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yamadakoudai/Desktop/AGIAiD_論文/XLJQK_8_校閲後/山田訂正版/"/>
    </mc:Choice>
  </mc:AlternateContent>
  <xr:revisionPtr revIDLastSave="0" documentId="13_ncr:1_{8BE6932D-FB6C-4743-AE86-A306EE586FA9}" xr6:coauthVersionLast="47" xr6:coauthVersionMax="47" xr10:uidLastSave="{00000000-0000-0000-0000-000000000000}"/>
  <bookViews>
    <workbookView xWindow="-15480" yWindow="-18680" windowWidth="28800" windowHeight="16560" xr2:uid="{00000000-000D-0000-FFFF-FFFF00000000}"/>
  </bookViews>
  <sheets>
    <sheet name="peptideGroupe" sheetId="11" r:id="rId1"/>
    <sheet name="EGFR-DM AGIA-DM" sheetId="2" r:id="rId2"/>
    <sheet name="P&lt;0.05 all DM" sheetId="5" r:id="rId3"/>
    <sheet name="P&lt;0.05 membrane DM" sheetId="6" r:id="rId4"/>
    <sheet name="EGFR-DM EGF AGIA-DM-EGF" sheetId="3" r:id="rId5"/>
    <sheet name="P&lt;0.05 all DM EGF" sheetId="7" r:id="rId6"/>
    <sheet name="P&lt;0.05 membrane DM EGF" sheetId="8" r:id="rId7"/>
    <sheet name="EGFR-gef-EGF AGIA-gef-EGF" sheetId="4" r:id="rId8"/>
    <sheet name="P&lt;0.05 all Gef EGF" sheetId="9" r:id="rId9"/>
    <sheet name="P&lt;0.05 membrane Gef EGF" sheetId="10" r:id="rId10"/>
  </sheets>
  <definedNames>
    <definedName name="_xlnm._FilterDatabase" localSheetId="1" hidden="1">'EGFR-DM AGIA-DM'!$A$1:$AJ$482</definedName>
    <definedName name="_xlnm._FilterDatabase" localSheetId="4" hidden="1">'EGFR-DM EGF AGIA-DM-EGF'!$A$1:$AJ$1</definedName>
    <definedName name="_xlnm._FilterDatabase" localSheetId="7" hidden="1">'EGFR-gef-EGF AGIA-gef-EGF'!$A$1:$AJ$1</definedName>
    <definedName name="_xlnm._FilterDatabase" localSheetId="2" hidden="1">'P&lt;0.05 all DM'!$A$1:$AJ$1</definedName>
    <definedName name="_xlnm._FilterDatabase" localSheetId="5" hidden="1">'P&lt;0.05 all DM EGF'!$A$1:$AM$1</definedName>
    <definedName name="_xlnm._FilterDatabase" localSheetId="8" hidden="1">'P&lt;0.05 all Gef EGF'!$A$1:$AJ$1</definedName>
    <definedName name="_xlnm._FilterDatabase" localSheetId="3" hidden="1">'P&lt;0.05 membrane DM'!$A$1:$AJ$1</definedName>
    <definedName name="_xlnm._FilterDatabase" localSheetId="6" hidden="1">'P&lt;0.05 membrane DM EGF'!$A$1:$AJ$1</definedName>
    <definedName name="_xlnm._FilterDatabase" localSheetId="9" hidden="1">'P&lt;0.05 membrane Gef EGF'!$A$1:$AJ$1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<sst xmlns="http://schemas.openxmlformats.org/spreadsheetml/2006/main" count="40576" uniqueCount="2589">
  <si>
    <t>Annotated Sequence</t>
  </si>
  <si>
    <t>Modifications</t>
  </si>
  <si>
    <t># Proteins</t>
  </si>
  <si>
    <t># PSMs</t>
  </si>
  <si>
    <t>Master Protein Accessions</t>
  </si>
  <si>
    <t>Positions in Master Proteins</t>
  </si>
  <si>
    <t>Modifications in Master Proteins</t>
  </si>
  <si>
    <t>Master Protein Descriptions</t>
  </si>
  <si>
    <t># Missed Cleavages</t>
  </si>
  <si>
    <t>Theo. MH+ [Da]</t>
  </si>
  <si>
    <t>Quan Info</t>
  </si>
  <si>
    <t>Confidence (by Search Engine): Sequest HT</t>
  </si>
  <si>
    <t>Percolator q-Value (by Search Engine): Sequest HT</t>
  </si>
  <si>
    <t>Percolator PEP (by Search Engine): Sequest HT</t>
  </si>
  <si>
    <t>XCorr (by Search Engine): Sequest HT</t>
  </si>
  <si>
    <t>Top Apex RT [min]</t>
  </si>
  <si>
    <t>High</t>
  </si>
  <si>
    <t>1xBiotin [K5]</t>
  </si>
  <si>
    <t/>
  </si>
  <si>
    <t>Not Found</t>
  </si>
  <si>
    <t>Peak Found</t>
  </si>
  <si>
    <t>1xBiotin [K8]</t>
  </si>
  <si>
    <t>1xBiotin [K4]</t>
  </si>
  <si>
    <t>[R].ILDPTKLGPR.[M]</t>
  </si>
  <si>
    <t>1xBiotin [K6]</t>
  </si>
  <si>
    <t>Q13308-1</t>
  </si>
  <si>
    <t>Q13308-1 [631-640]</t>
  </si>
  <si>
    <t>Q13308-1 1xBiotin [K636]</t>
  </si>
  <si>
    <t>Inactive tyrosine-protein kinase 7 [OS=Homo sapiens]</t>
  </si>
  <si>
    <t>1xBiotin [K2]</t>
  </si>
  <si>
    <t>[K].VIQGCGNPKVNPQGPGPEEK.[R]</t>
  </si>
  <si>
    <t>1xBiotin [K]; 1xCarbamidomethyl [C5]</t>
  </si>
  <si>
    <t>P35052</t>
  </si>
  <si>
    <t>P35052 [339-358]</t>
  </si>
  <si>
    <t>P35052 1xBiotin [K]</t>
  </si>
  <si>
    <t>Glypican-1 [OS=Homo sapiens]</t>
  </si>
  <si>
    <t>[K].ITSDYQATQKITYR.[I]</t>
  </si>
  <si>
    <t>1xBiotin [K10]</t>
  </si>
  <si>
    <t>P32926</t>
  </si>
  <si>
    <t>P32926 [73-86]</t>
  </si>
  <si>
    <t>P32926 1xBiotin [K82]</t>
  </si>
  <si>
    <t>Desmoglein-3 [OS=Homo sapiens]</t>
  </si>
  <si>
    <t>[K].LFGTSGQKTK.[I]</t>
  </si>
  <si>
    <t>1xBiotin [K]</t>
  </si>
  <si>
    <t>P00533-1</t>
  </si>
  <si>
    <t>P00533-1 [480-489]</t>
  </si>
  <si>
    <t>P00533-1 1xBiotin [K]</t>
  </si>
  <si>
    <t>epidermal growth factor receptor [OS=Homo sapiens]</t>
  </si>
  <si>
    <t>[R].QQIMQLKIMTNR.[L]</t>
  </si>
  <si>
    <t>1xBiotin [K7]; 2xOxidation [M4; M9]</t>
  </si>
  <si>
    <t>P35052 [455-466]</t>
  </si>
  <si>
    <t>P35052 1xBiotin [K461]</t>
  </si>
  <si>
    <t>[K].QHTVTTTTKGENFTETDVK.[M]</t>
  </si>
  <si>
    <t>1xBiotin [K9]</t>
  </si>
  <si>
    <t>P04156-1</t>
  </si>
  <si>
    <t>P04156-1 [186-204]</t>
  </si>
  <si>
    <t>P04156-1 1xBiotin [K194]</t>
  </si>
  <si>
    <t>Major prion protein [OS=Homo sapiens]</t>
  </si>
  <si>
    <t>1xBiotin [K7]; 1xOxidation [M]</t>
  </si>
  <si>
    <t>[K].SFVVTSVVAFPTDSKTVQR.[T]</t>
  </si>
  <si>
    <t>1xBiotin [K15]</t>
  </si>
  <si>
    <t>Q9Y5Y6</t>
  </si>
  <si>
    <t>Q9Y5Y6 [190-208]</t>
  </si>
  <si>
    <t>Q9Y5Y6 1xBiotin [K204]</t>
  </si>
  <si>
    <t>suppressor of tumorigenicity 14 protein [OS=Homo sapiens]</t>
  </si>
  <si>
    <t>[K].NYGKTILTK.[E]</t>
  </si>
  <si>
    <t>P78536-1</t>
  </si>
  <si>
    <t>P78536-1 [389-397]</t>
  </si>
  <si>
    <t>P78536-1 1xBiotin [K392]</t>
  </si>
  <si>
    <t>Disintegrin and metalloproteinase domain-containing protein 17 [OS=Homo sapiens]</t>
  </si>
  <si>
    <t>[R].TNEGILKVVK.[A]</t>
  </si>
  <si>
    <t>1xBiotin [K7]</t>
  </si>
  <si>
    <t>P32926 [324-333]</t>
  </si>
  <si>
    <t>P32926 1xBiotin [K330]</t>
  </si>
  <si>
    <t>[R].SLKSFVVTSVVAFPTDSK.[T]</t>
  </si>
  <si>
    <t>1xBiotin [K3]</t>
  </si>
  <si>
    <t>Q9Y5Y6 [187-204]</t>
  </si>
  <si>
    <t>Q9Y5Y6 1xBiotin [K189]</t>
  </si>
  <si>
    <t>[K].KLFGTSGQK.[T]</t>
  </si>
  <si>
    <t>1xBiotin [K1]</t>
  </si>
  <si>
    <t>P00533-1 [479-487]</t>
  </si>
  <si>
    <t>P00533-1 1xBiotin [K479]</t>
  </si>
  <si>
    <t>[R].DWVVAPISVPENGKGPFPQR.[L]</t>
  </si>
  <si>
    <t>1xBiotin [K14]</t>
  </si>
  <si>
    <t>P22223-1</t>
  </si>
  <si>
    <t>P22223-1 [108-127]</t>
  </si>
  <si>
    <t>P22223-1 1xBiotin [K121]</t>
  </si>
  <si>
    <t>Cadherin-3 [OS=Homo sapiens]</t>
  </si>
  <si>
    <t>[R].KFGDPVVQSDMK.[H]</t>
  </si>
  <si>
    <t>1xBiotin [K1]; 1xOxidation [M11]</t>
  </si>
  <si>
    <t>P0DMV8</t>
  </si>
  <si>
    <t>P0DMV8 [77-88]</t>
  </si>
  <si>
    <t>P0DMV8 1xBiotin [K77]</t>
  </si>
  <si>
    <t>heat shock 70 kDa protein 1A [OS=Homo sapiens]</t>
  </si>
  <si>
    <t>[K].EDAMKTK.[T]</t>
  </si>
  <si>
    <t>1xBiotin [K5]; 1xOxidation [M4]</t>
  </si>
  <si>
    <t>Q29983</t>
  </si>
  <si>
    <t>Q29983 [171-177]</t>
  </si>
  <si>
    <t>Q29983 1xBiotin [K175]</t>
  </si>
  <si>
    <t>MHC class I polypeptide-related sequence A [OS=Homo sapiens]</t>
  </si>
  <si>
    <t>[R].SRPVINIQKTITVTPNR.[I]</t>
  </si>
  <si>
    <t>P23229-1</t>
  </si>
  <si>
    <t>P23229-1 [503-519]</t>
  </si>
  <si>
    <t>P23229-1 1xBiotin [K511]</t>
  </si>
  <si>
    <t>integrin alpha-6 [OS=Homo sapiens]</t>
  </si>
  <si>
    <t>[R].GHDQYAYDGKDYIALNEDLR.[S]</t>
  </si>
  <si>
    <t>P01889</t>
  </si>
  <si>
    <t>P01889 [136-155]</t>
  </si>
  <si>
    <t>P01889 1xBiotin [K145]</t>
  </si>
  <si>
    <t>HLA class I histocompatibility antigen, B-7 alpha chain [OS=Homo sapiens]</t>
  </si>
  <si>
    <t>[R].KFSLFAER.[K]</t>
  </si>
  <si>
    <t>P23229-1 [953-960]</t>
  </si>
  <si>
    <t>P23229-1 1xBiotin [K953]</t>
  </si>
  <si>
    <t>Shared</t>
  </si>
  <si>
    <t>[K].ITITNDKGR.[L]</t>
  </si>
  <si>
    <t>P11142-1; P0DMV8</t>
  </si>
  <si>
    <t>P11142-1 [501-509]; P0DMV8 [501-509]</t>
  </si>
  <si>
    <t>P11142-1 1xBiotin [K507]; P0DMV8 1xBiotin [K507]</t>
  </si>
  <si>
    <t>Heat shock cognate 71 kDa protein [OS=Homo sapiens]
heat shock 70 kDa protein 1A [OS=Homo sapiens]</t>
  </si>
  <si>
    <t>[R].SNDPKSQNHPGWLMR.[G]</t>
  </si>
  <si>
    <t>1xBiotin [K5]; 1xOxidation [M14]</t>
  </si>
  <si>
    <t>P06213-1</t>
  </si>
  <si>
    <t>P06213-1 [567-581]</t>
  </si>
  <si>
    <t>P06213-1 1xBiotin [K571]</t>
  </si>
  <si>
    <t>insulin receptor [OS=Homo sapiens]</t>
  </si>
  <si>
    <t>[R].KTVTAMDVVYALK.[R]</t>
  </si>
  <si>
    <t>1xBiotin [K1]; 1xOxidation [M6]</t>
  </si>
  <si>
    <t>P62805</t>
  </si>
  <si>
    <t>P62805 [80-92]</t>
  </si>
  <si>
    <t>P62805 1xBiotin [K80]</t>
  </si>
  <si>
    <t>histone H4 [OS=Homo sapiens]</t>
  </si>
  <si>
    <t>[K].SYGKNIDSK.[L]</t>
  </si>
  <si>
    <t>O15031</t>
  </si>
  <si>
    <t>O15031 [744-752]</t>
  </si>
  <si>
    <t>O15031 1xBiotin [K747]</t>
  </si>
  <si>
    <t>Plexin-B2 [OS=Homo sapiens]</t>
  </si>
  <si>
    <t>[K].GEYVGKVFR.[V]</t>
  </si>
  <si>
    <t>P33151</t>
  </si>
  <si>
    <t>P33151 [86-94]</t>
  </si>
  <si>
    <t>P33151 1xBiotin [K91]</t>
  </si>
  <si>
    <t>Cadherin-5 [OS=Homo sapiens]</t>
  </si>
  <si>
    <t>[R].SKYKPTPIPIK.[V]</t>
  </si>
  <si>
    <t>Q14126</t>
  </si>
  <si>
    <t>Q14126 [366-376]</t>
  </si>
  <si>
    <t>Q14126 1xBiotin [K367]</t>
  </si>
  <si>
    <t>Desmoglein-2 [OS=Homo sapiens]</t>
  </si>
  <si>
    <t>[R].LAHYNKR.[S]</t>
  </si>
  <si>
    <t>Q16778; O60814</t>
  </si>
  <si>
    <t>Q16778 [81-87]; O60814 [81-87]</t>
  </si>
  <si>
    <t>Q16778 1xBiotin [K86]; O60814 1xBiotin [K86]</t>
  </si>
  <si>
    <t>Histone H2B type 2-E [OS=Homo sapiens]
Histone H2B type 1-K [OS=Homo sapiens]</t>
  </si>
  <si>
    <t>[R].TDKGDLSLR.[C]</t>
  </si>
  <si>
    <t>P09758</t>
  </si>
  <si>
    <t>P09758 [136-144]</t>
  </si>
  <si>
    <t>P09758 1xBiotin [K138]</t>
  </si>
  <si>
    <t>Tumor-associated calcium signal transducer 2 [OS=Homo sapiens]</t>
  </si>
  <si>
    <t>[K].NKAEFHQSVISR.[Y]</t>
  </si>
  <si>
    <t>P32926 [351-362]</t>
  </si>
  <si>
    <t>P32926 1xBiotin [K352]</t>
  </si>
  <si>
    <t>[K].VLKQVHPDTGISSK.[A]</t>
  </si>
  <si>
    <t>Q16778 [45-58]; O60814 [45-58]</t>
  </si>
  <si>
    <t>Q16778 1xBiotin [K47]; O60814 1xBiotin [K47]</t>
  </si>
  <si>
    <t>[R].KGLDFEAK.[N]</t>
  </si>
  <si>
    <t>P22223-1 [394-401]</t>
  </si>
  <si>
    <t>P22223-1 1xBiotin [K394]</t>
  </si>
  <si>
    <t>[R].MSAPKNAR.[T]</t>
  </si>
  <si>
    <t>1xBiotin [K5]; 1xOxidation [M1]</t>
  </si>
  <si>
    <t>P09758 [80-87]</t>
  </si>
  <si>
    <t>P09758 1xBiotin [K84]</t>
  </si>
  <si>
    <t>[R].KSSTPEEVK.[K]</t>
  </si>
  <si>
    <t>P23528</t>
  </si>
  <si>
    <t>P23528 [22-30]</t>
  </si>
  <si>
    <t>P23528 1xBiotin [K22]</t>
  </si>
  <si>
    <t>Cofilin-1 [OS=Homo sapiens]</t>
  </si>
  <si>
    <t>[K].FHGTVKAENGK.[L]</t>
  </si>
  <si>
    <t>P04406-1</t>
  </si>
  <si>
    <t>P04406-1 [56-66]</t>
  </si>
  <si>
    <t>P04406-1 1xBiotin [K61]</t>
  </si>
  <si>
    <t>glyceraldehyde-3-phosphate dehydrogenase [OS=Homo sapiens]</t>
  </si>
  <si>
    <t>[R].YQKSTELLIR.[K]</t>
  </si>
  <si>
    <t>P84243</t>
  </si>
  <si>
    <t>P84243 [55-64]</t>
  </si>
  <si>
    <t>P84243 1xBiotin [K57]</t>
  </si>
  <si>
    <t>histone H3.3 [OS=Homo sapiens]</t>
  </si>
  <si>
    <t>[R].KESYSVYVYK.[V]</t>
  </si>
  <si>
    <t>O60814</t>
  </si>
  <si>
    <t>O60814 [35-44]</t>
  </si>
  <si>
    <t>O60814 1xBiotin [K35]</t>
  </si>
  <si>
    <t>Histone H2B type 1-K [OS=Homo sapiens]</t>
  </si>
  <si>
    <t>[K].GVSKAVEHINK.[T]</t>
  </si>
  <si>
    <t>P06733-1</t>
  </si>
  <si>
    <t>P06733-1 [61-71]</t>
  </si>
  <si>
    <t>P06733-1 1xBiotin [K64]</t>
  </si>
  <si>
    <t>alpha-enolase [OS=Homo sapiens]</t>
  </si>
  <si>
    <t>[R].LKGIVPLAK.[V]</t>
  </si>
  <si>
    <t>P30101</t>
  </si>
  <si>
    <t>P30101 [74-82]</t>
  </si>
  <si>
    <t>P30101 1xBiotin [K75]</t>
  </si>
  <si>
    <t>Protein disulfide-isomerase A3 [OS=Homo sapiens]</t>
  </si>
  <si>
    <t>[K].KELLLPGNNR.[K]</t>
  </si>
  <si>
    <t>P05362</t>
  </si>
  <si>
    <t>P05362 [67-76]</t>
  </si>
  <si>
    <t>P05362 1xBiotin [K67]</t>
  </si>
  <si>
    <t>Intercellular adhesion molecule 1 [OS=Homo sapiens]</t>
  </si>
  <si>
    <t>[-].MSILKIHAR.[E]</t>
  </si>
  <si>
    <t>1xBiotin [K5]; 1xMet-loss+Acetyl [N-Term]</t>
  </si>
  <si>
    <t>P06733-1 [1-9]</t>
  </si>
  <si>
    <t>P06733-1 1xBiotin [K5]; 1xMet-loss+Acetyl [N-Term]</t>
  </si>
  <si>
    <t>[K].AEMNGSKLGR.[R]</t>
  </si>
  <si>
    <t>1xBiotin [K7]; 1xOxidation [M3]</t>
  </si>
  <si>
    <t>P16422</t>
  </si>
  <si>
    <t>P16422 [71-80]</t>
  </si>
  <si>
    <t>P16422 1xBiotin [K77]</t>
  </si>
  <si>
    <t>Epithelial cell adhesion molecule [OS=Homo sapiens]</t>
  </si>
  <si>
    <t>[R].LDYLSSLKVK.[G]</t>
  </si>
  <si>
    <t>P08195</t>
  </si>
  <si>
    <t>P08195 [248-257]</t>
  </si>
  <si>
    <t>P08195 1xBiotin [K]</t>
  </si>
  <si>
    <t>4F2 cell-surface antigen heavy chain [OS=Homo sapiens]</t>
  </si>
  <si>
    <t>[K].SLVSKGTLVQTK.[G]</t>
  </si>
  <si>
    <t>P16401; P10412</t>
  </si>
  <si>
    <t>P16401 [89-100]; P10412 [86-97]</t>
  </si>
  <si>
    <t>P16401 1xBiotin [K93]; P10412 1xBiotin [K90]</t>
  </si>
  <si>
    <t>Histone H1.5 [OS=Homo sapiens]
Histone H1.4 [OS=Homo sapiens]</t>
  </si>
  <si>
    <t>[K].TKTHYHAMHADCLQELR.[R]</t>
  </si>
  <si>
    <t>1xBiotin [K2]; 1xCarbamidomethyl [C12]; 1xOxidation [M8]</t>
  </si>
  <si>
    <t>Q29983 [176-192]</t>
  </si>
  <si>
    <t>Q29983 1xBiotin [K177]</t>
  </si>
  <si>
    <t>[K].AKLAEQAER.[Y]</t>
  </si>
  <si>
    <t>P63104-1; P31947-1</t>
  </si>
  <si>
    <t>P63104-1 [10-18]; P31947-1 [10-18]</t>
  </si>
  <si>
    <t>P63104-1 1xBiotin [K11]; P31947-1 1xBiotin [K11]</t>
  </si>
  <si>
    <t>14-3-3 protein zeta/delta [OS=Homo sapiens]
14-3-3 protein sigma [OS=Homo sapiens]</t>
  </si>
  <si>
    <t>[R].IMKAQALR.[D]</t>
  </si>
  <si>
    <t>1xBiotin [K3]; 1xOxidation [M2]</t>
  </si>
  <si>
    <t>P07900; P08238</t>
  </si>
  <si>
    <t>P07900 [613-620]; P08238 [605-612]</t>
  </si>
  <si>
    <t>P07900 1xBiotin [K615]; P08238 1xBiotin [K607]</t>
  </si>
  <si>
    <t>Heat shock protein HSP 90-alpha [OS=Homo sapiens]
Heat shock protein HSP 90-beta [OS=Homo sapiens]</t>
  </si>
  <si>
    <t>[K].AGAVEKGVPLYR.[H]</t>
  </si>
  <si>
    <t>P06733-1 [121-132]</t>
  </si>
  <si>
    <t>P06733-1 1xBiotin [K126]</t>
  </si>
  <si>
    <t>[K].SAAQAAAQTNSNAAGKQLR.[K]</t>
  </si>
  <si>
    <t>1xBiotin [K16]</t>
  </si>
  <si>
    <t>Q8NC51-1</t>
  </si>
  <si>
    <t>Q8NC51-1 [53-71]</t>
  </si>
  <si>
    <t>Q8NC51-1 1xBiotin [K68]</t>
  </si>
  <si>
    <t>Plasminogen activator inhibitor 1 RNA-binding protein [OS=Homo sapiens]</t>
  </si>
  <si>
    <t>[K].KLNVTEQEK.[I]</t>
  </si>
  <si>
    <t>P06733-1 [81-89]</t>
  </si>
  <si>
    <t>P06733-1 1xBiotin [K81]</t>
  </si>
  <si>
    <t>[R].YLENGKETLQR.[TA]</t>
  </si>
  <si>
    <t>Q29960; P04439</t>
  </si>
  <si>
    <t>Q29960 [195-205]; P04439 [195-205]</t>
  </si>
  <si>
    <t>Q29960 1xBiotin [K200]; P04439 1xBiotin [K200]</t>
  </si>
  <si>
    <t>HLA class I histocompatibility antigen, Cw-16 alpha chain [OS=Homo sapiens]
HLA class I histocompatibility antigen, A-3 alpha chain [OS=Homo sapiens]</t>
  </si>
  <si>
    <t>[R].SGVSLAALKK.[A]</t>
  </si>
  <si>
    <t>P10412</t>
  </si>
  <si>
    <t>P10412 [55-64]</t>
  </si>
  <si>
    <t>P10412 1xBiotin [K63]</t>
  </si>
  <si>
    <t>Histone H1.4 [OS=Homo sapiens]</t>
  </si>
  <si>
    <t>[R].NTQIYKAQAQTDR.[E]</t>
  </si>
  <si>
    <t>P01889 [87-99]</t>
  </si>
  <si>
    <t>P01889 1xBiotin [K92]</t>
  </si>
  <si>
    <t>[K].AASNVKYVMGR.[N]</t>
  </si>
  <si>
    <t>1xBiotin [K6]; 1xOxidation [M9]</t>
  </si>
  <si>
    <t>P32926 [419-429]</t>
  </si>
  <si>
    <t>P32926 1xBiotin [K424]</t>
  </si>
  <si>
    <t>[R].YMGKGVSK.[A]</t>
  </si>
  <si>
    <t>1xBiotin [K4]; 1xOxidation [M2]</t>
  </si>
  <si>
    <t>P06733-1 [57-64]</t>
  </si>
  <si>
    <t>P06733-1 1xBiotin [K60]</t>
  </si>
  <si>
    <t>[R].NNELIAVGKGSSLK.[R]</t>
  </si>
  <si>
    <t>O00622</t>
  </si>
  <si>
    <t>O00622 [195-208]</t>
  </si>
  <si>
    <t>O00622 1xBiotin [K203]</t>
  </si>
  <si>
    <t>Protein CYR61 [OS=Homo sapiens]</t>
  </si>
  <si>
    <t>[K].KLFVGGLK.[G]</t>
  </si>
  <si>
    <t>Q13151</t>
  </si>
  <si>
    <t>Q13151 [99-106]</t>
  </si>
  <si>
    <t>Q13151 1xBiotin [K99]</t>
  </si>
  <si>
    <t>Heterogeneous nuclear ribonucleoprotein A0 [OS=Homo sapiens]</t>
  </si>
  <si>
    <t>[K].YLLKGEYVGK.[V]</t>
  </si>
  <si>
    <t>P33151 [82-91]</t>
  </si>
  <si>
    <t>P33151 1xBiotin [K85]</t>
  </si>
  <si>
    <t>[K].HQPGGGKVQIVYKPVDLSK.[V]</t>
  </si>
  <si>
    <t>P10636-5</t>
  </si>
  <si>
    <t>P10636-5 [268-286]</t>
  </si>
  <si>
    <t>P10636-5 1xBiotin [K274]</t>
  </si>
  <si>
    <t>Isoform Tau-C of Microtubule-associated protein tau [OS=Homo sapiens]</t>
  </si>
  <si>
    <t>[R].AKVEFNIR.[K]</t>
  </si>
  <si>
    <t>Q8NC51-1 [302-309]</t>
  </si>
  <si>
    <t>Q8NC51-1 1xBiotin [K303]</t>
  </si>
  <si>
    <t>[R].TFQKWAAVVVPSGEEQR.[Y]</t>
  </si>
  <si>
    <t>P01889 [264-280]</t>
  </si>
  <si>
    <t>P01889 1xBiotin [K267]</t>
  </si>
  <si>
    <t>[K].TAIGKAGYTDK.[V]</t>
  </si>
  <si>
    <t>P06733-1 [229-239]</t>
  </si>
  <si>
    <t>P06733-1 1xBiotin [K233]</t>
  </si>
  <si>
    <t>[R].KASGPPVSELITK.[A]</t>
  </si>
  <si>
    <t>P10412 [34-46]</t>
  </si>
  <si>
    <t>P10412 1xBiotin [K34]</t>
  </si>
  <si>
    <t>[R].RPDQQLQGEGKIIDR.[R]</t>
  </si>
  <si>
    <t>1xBiotin [K11]</t>
  </si>
  <si>
    <t>Q8NC51-1 [112-126]</t>
  </si>
  <si>
    <t>Q8NC51-1 1xBiotin [K122]</t>
  </si>
  <si>
    <t>[R].HQGVMVGMGQKDSYVGDEAQSK.[R]</t>
  </si>
  <si>
    <t>1xBiotin [K11]; 2xOxidation [M5; M8]</t>
  </si>
  <si>
    <t>P60709</t>
  </si>
  <si>
    <t>P60709 [40-61]</t>
  </si>
  <si>
    <t>P60709 1xBiotin [K50]</t>
  </si>
  <si>
    <t>Actin, cytoplasmic 1 [OS=Homo sapiens]</t>
  </si>
  <si>
    <t>[R].NFLKEDAMKTK.[T]</t>
  </si>
  <si>
    <t>1xBiotin [K9]; 1xOxidation [M8]</t>
  </si>
  <si>
    <t>Q29983 [167-177]</t>
  </si>
  <si>
    <t>[K].TKIISNR.[G]</t>
  </si>
  <si>
    <t>P00533-1 [488-494]</t>
  </si>
  <si>
    <t>P00533-1 1xBiotin [K489]</t>
  </si>
  <si>
    <t>[K].LGLKSLVSK.[G]</t>
  </si>
  <si>
    <t>P16401 [85-93]; P10412 [82-90]</t>
  </si>
  <si>
    <t>P16401 1xBiotin [K88]; P10412 1xBiotin [K85]</t>
  </si>
  <si>
    <t>[-].MSSGNAKIGHPAPNFK.[A]</t>
  </si>
  <si>
    <t>1xBiotin [K7]; 1xMet-loss+Acetyl [N-Term]</t>
  </si>
  <si>
    <t>Q06830</t>
  </si>
  <si>
    <t>Q06830 [1-16]</t>
  </si>
  <si>
    <t>Q06830 1xBiotin [K7]; 1xMet-loss+Acetyl [N-Term]</t>
  </si>
  <si>
    <t>peroxiredoxin-1 [OS=Homo sapiens]</t>
  </si>
  <si>
    <t>[K].TIAPALVSKK.[L]</t>
  </si>
  <si>
    <t>P06733-1 [72-81]</t>
  </si>
  <si>
    <t>P06733-1 1xBiotin [K]</t>
  </si>
  <si>
    <t>[K].HQKITDSR.[Y]</t>
  </si>
  <si>
    <t>Q92859</t>
  </si>
  <si>
    <t>Q92859 [882-889]</t>
  </si>
  <si>
    <t>Q92859 1xBiotin [K884]</t>
  </si>
  <si>
    <t>neogenin [OS=Homo sapiens]</t>
  </si>
  <si>
    <t>[K].HAVSEGTKAVTK.[Y]</t>
  </si>
  <si>
    <t>Q16778 [110-121]; O60814 [110-121]</t>
  </si>
  <si>
    <t>Q16778 1xBiotin [K117]; O60814 1xBiotin [K117]</t>
  </si>
  <si>
    <t>[R].LNQLKPGLQYK.[L]</t>
  </si>
  <si>
    <t>Q12906-1</t>
  </si>
  <si>
    <t>Q12906-1 [409-419]</t>
  </si>
  <si>
    <t>Q12906-1 1xBiotin [K413]</t>
  </si>
  <si>
    <t>Interleukin enhancer-binding factor 3 [OS=Homo sapiens]</t>
  </si>
  <si>
    <t>[R].LAKYNQLLR.[I]</t>
  </si>
  <si>
    <t>P06733-1 [404-412]</t>
  </si>
  <si>
    <t>P06733-1 1xBiotin [K406]</t>
  </si>
  <si>
    <t>[K].GKLDVQFSGLTKGDAVR.[D]</t>
  </si>
  <si>
    <t>1xBiotin [K12]</t>
  </si>
  <si>
    <t>P21333</t>
  </si>
  <si>
    <t>P21333 [905-921]</t>
  </si>
  <si>
    <t>P21333 1xBiotin [K916]</t>
  </si>
  <si>
    <t>Filamin-A [OS=Homo sapiens]</t>
  </si>
  <si>
    <t>[K].FASFIDKVR.[F]</t>
  </si>
  <si>
    <t>P35908; P04259; P02538; P05787; P13647</t>
  </si>
  <si>
    <t>P35908 [189-197]; P04259 [174-182]; P02538 [174-182]; P05787 [102-110]; P13647 [179-187]</t>
  </si>
  <si>
    <t>P35908 1xBiotin [K195]; P04259 1xBiotin [K180]; P02538 1xBiotin [K180]; P05787 1xBiotin [K108]; P13647 1xBiotin [K185]</t>
  </si>
  <si>
    <t>Keratin, type II cytoskeletal 2 epidermal [OS=Homo sapiens]
keratin, type II cytoskeletal 6B [OS=Homo sapiens]
Keratin, type II cytoskeletal 6A [OS=Homo sapiens]
Keratin, type II cytoskeletal 8 [OS=Homo sapiens]
keratin, type II cytoskeletal 5 [OS=Homo sapiens]</t>
  </si>
  <si>
    <t>[R].EDSQRPGAHLTVKK.[I]</t>
  </si>
  <si>
    <t>P09651-1</t>
  </si>
  <si>
    <t>P09651-1 [93-106]</t>
  </si>
  <si>
    <t>P09651-1 1xBiotin [K]</t>
  </si>
  <si>
    <t>Heterogeneous nuclear ribonucleoprotein A1 [OS=Homo sapiens]</t>
  </si>
  <si>
    <t>[R].KGNYAER.[VI]</t>
  </si>
  <si>
    <t>Q16777</t>
  </si>
  <si>
    <t>Q16777 [37-43]</t>
  </si>
  <si>
    <t>Q16777 1xBiotin [K37]</t>
  </si>
  <si>
    <t>Histone H2A type 2-C [OS=Homo sapiens]</t>
  </si>
  <si>
    <t>[K].NIKLGIHEDSQNR.[K]</t>
  </si>
  <si>
    <t>P07900</t>
  </si>
  <si>
    <t>P07900 [444-456]</t>
  </si>
  <si>
    <t>P07900 1xBiotin [K446]</t>
  </si>
  <si>
    <t>Heat shock protein HSP 90-alpha [OS=Homo sapiens]</t>
  </si>
  <si>
    <t>[R].VNFAMNVGKAR.[G]</t>
  </si>
  <si>
    <t>1xBiotin [K9]; 1xOxidation [M5]</t>
  </si>
  <si>
    <t>P14618</t>
  </si>
  <si>
    <t>P14618 [490-500]</t>
  </si>
  <si>
    <t>P14618 1xBiotin [K498]</t>
  </si>
  <si>
    <t>Pyruvate kinase PKM [OS=Homo sapiens]</t>
  </si>
  <si>
    <t>[K].VKLIVLVPPSKPTVNIPSSATIGNR.[A]</t>
  </si>
  <si>
    <t>Q9Y624</t>
  </si>
  <si>
    <t>Q9Y624 [124-148]</t>
  </si>
  <si>
    <t>Q9Y624 1xBiotin [K125]</t>
  </si>
  <si>
    <t>Junctional adhesion molecule A [OS=Homo sapiens]</t>
  </si>
  <si>
    <t>[K].QLATKAAR.[K]</t>
  </si>
  <si>
    <t>P84243 [20-27]</t>
  </si>
  <si>
    <t>P84243 1xBiotin [K24]</t>
  </si>
  <si>
    <t>[R].KDLYANTVLSGGTTMYPGIADR.[M]</t>
  </si>
  <si>
    <t>1xBiotin [K1]; 1xOxidation [M15]</t>
  </si>
  <si>
    <t>P60709 [291-312]</t>
  </si>
  <si>
    <t>P60709 1xBiotin [K291]</t>
  </si>
  <si>
    <t>[K].KQAGPASVPLR.[T]</t>
  </si>
  <si>
    <t>P30101 [130-140]</t>
  </si>
  <si>
    <t>P30101 1xBiotin [K130]</t>
  </si>
  <si>
    <t>[K].KALAAAGYDVEK.[N]</t>
  </si>
  <si>
    <t>P10412 [64-75]</t>
  </si>
  <si>
    <t>P10412 1xBiotin [K64]</t>
  </si>
  <si>
    <t>[K].AVAASKER.[NS]</t>
  </si>
  <si>
    <t>P16401 [50-57]; P10412 [47-54]</t>
  </si>
  <si>
    <t>P16401 1xBiotin [K55]; P10412 1xBiotin [K52]</t>
  </si>
  <si>
    <t>[-].MKIEEVK.[S]</t>
  </si>
  <si>
    <t>1xBiotin [K2]; 1xOxidation [M1]</t>
  </si>
  <si>
    <t>Q9Y265</t>
  </si>
  <si>
    <t>Q9Y265 [1-7]</t>
  </si>
  <si>
    <t>Q9Y265 1xBiotin [K2]</t>
  </si>
  <si>
    <t>RuvB-like 1 [OS=Homo sapiens]</t>
  </si>
  <si>
    <t>[R].GHEKFGSCQQGVAATFTK.[D]</t>
  </si>
  <si>
    <t>1xBiotin [K4]; 1xCarbamidomethyl [C8]</t>
  </si>
  <si>
    <t>P23229-1 [181-198]</t>
  </si>
  <si>
    <t>P23229-1 1xBiotin [K184]</t>
  </si>
  <si>
    <t>[R].SGKYDLDFK.[S]</t>
  </si>
  <si>
    <t>P06733-1 [254-262]</t>
  </si>
  <si>
    <t>P06733-1 1xBiotin [K256]</t>
  </si>
  <si>
    <t>[R].LLLPGELAKHAVSEGTK.[A]</t>
  </si>
  <si>
    <t>Q16778 [101-117]; O60814 [101-117]</t>
  </si>
  <si>
    <t>Q16778 1xBiotin [K]; O60814 1xBiotin [K]</t>
  </si>
  <si>
    <t>[R].KESYSIYVYK.[V]</t>
  </si>
  <si>
    <t>Q16778</t>
  </si>
  <si>
    <t>Q16778 [35-44]</t>
  </si>
  <si>
    <t>Q16778 1xBiotin [K35]</t>
  </si>
  <si>
    <t>Histone H2B type 2-E [OS=Homo sapiens]</t>
  </si>
  <si>
    <t>[K].KLEDGPKFLK.[S]</t>
  </si>
  <si>
    <t>P68104</t>
  </si>
  <si>
    <t>P68104 [386-395]</t>
  </si>
  <si>
    <t>P68104 1xBiotin [K392]</t>
  </si>
  <si>
    <t>Elongation factor 1-alpha 1 [OS=Homo sapiens]</t>
  </si>
  <si>
    <t>[R].IAKAVNEK.[S]</t>
  </si>
  <si>
    <t>P06733-1 [328-335]</t>
  </si>
  <si>
    <t>P06733-1 1xBiotin [K330]</t>
  </si>
  <si>
    <t>[K].GTGASGSFKLNK.[K]</t>
  </si>
  <si>
    <t>P16401 [101-112]; P10412 [98-109]</t>
  </si>
  <si>
    <t>P16401 1xBiotin [K]; P10412 1xBiotin [K]</t>
  </si>
  <si>
    <t>[K].YLEKYYNLK.[N]</t>
  </si>
  <si>
    <t>P03956</t>
  </si>
  <si>
    <t>P03956 [37-45]</t>
  </si>
  <si>
    <t>P03956 1xBiotin [K40]</t>
  </si>
  <si>
    <t>Interstitial collagenase [OS=Homo sapiens]</t>
  </si>
  <si>
    <t>[K].GQPLCVLSAMKMETVVTSPMEGTVR.[K]</t>
  </si>
  <si>
    <t>1xBiotin [K11]; 1xCarbamidomethyl [C5]; 3xOxidation [M10; M12; M20]</t>
  </si>
  <si>
    <t>P11498</t>
  </si>
  <si>
    <t>P11498 [1134-1158]</t>
  </si>
  <si>
    <t>P11498 1xBiotin [K1144]</t>
  </si>
  <si>
    <t>pyruvate carboxylase, mitochondrial [OS=Homo sapiens]</t>
  </si>
  <si>
    <t>[K].EVSTYIKK.[I]</t>
  </si>
  <si>
    <t>P68104 [173-180]</t>
  </si>
  <si>
    <t>P68104 1xBiotin [K]</t>
  </si>
  <si>
    <t>[R].APKFTQPLQPR.[S]</t>
  </si>
  <si>
    <t>Q96PD2-1</t>
  </si>
  <si>
    <t>Q96PD2-1 [486-496]</t>
  </si>
  <si>
    <t>Q96PD2-1 1xBiotin [K488]</t>
  </si>
  <si>
    <t>Discoidin, CUB and LCCL domain-containing protein 2 [OS=Homo sapiens]</t>
  </si>
  <si>
    <t>[R].VNHVTLSQPKIVK.[W]</t>
  </si>
  <si>
    <t>P61769</t>
  </si>
  <si>
    <t>P61769 [102-114]</t>
  </si>
  <si>
    <t>P61769 1xBiotin [K111]</t>
  </si>
  <si>
    <t>Beta-2-microglobulin [OS=Homo sapiens]</t>
  </si>
  <si>
    <t>[R].LIFAGKQLEDGR.[T]</t>
  </si>
  <si>
    <t>P62987</t>
  </si>
  <si>
    <t>P62987 [43-54]</t>
  </si>
  <si>
    <t>P62987 1xBiotin [K48]</t>
  </si>
  <si>
    <t>Ubiquitin-60S ribosomal protein L40 [OS=Homo sapiens]</t>
  </si>
  <si>
    <t>[K].KEMQPTHPIR.[L]</t>
  </si>
  <si>
    <t>1xBiotin [K1]; 1xOxidation [M3]</t>
  </si>
  <si>
    <t>P63104-1</t>
  </si>
  <si>
    <t>P63104-1 [158-167]</t>
  </si>
  <si>
    <t>P63104-1 1xBiotin [K158]</t>
  </si>
  <si>
    <t>14-3-3 protein zeta/delta [OS=Homo sapiens]</t>
  </si>
  <si>
    <t>[R].YVQKGEYR.[T]</t>
  </si>
  <si>
    <t>P16070</t>
  </si>
  <si>
    <t>P16070 [155-162]</t>
  </si>
  <si>
    <t>P16070 1xBiotin [K158]</t>
  </si>
  <si>
    <t>CD44 antigen [OS=Homo sapiens]</t>
  </si>
  <si>
    <t>[K].EITALAPSTMKIK.[I]</t>
  </si>
  <si>
    <t>1xBiotin [K]; 1xOxidation [M10]</t>
  </si>
  <si>
    <t>P60709 [316-328]</t>
  </si>
  <si>
    <t>P60709 1xBiotin [K]</t>
  </si>
  <si>
    <t>[K].STGGKAPR.[K]</t>
  </si>
  <si>
    <t>P84243 [11-18]</t>
  </si>
  <si>
    <t>P84243 1xBiotin [K15]</t>
  </si>
  <si>
    <t>[K].FHPLHSKIIIIK.[K]</t>
  </si>
  <si>
    <t>P17936</t>
  </si>
  <si>
    <t>P17936 [165-176]</t>
  </si>
  <si>
    <t>P17936 1xBiotin [K171]</t>
  </si>
  <si>
    <t>Insulin-like growth factor-binding protein 3 [OS=Homo sapiens]</t>
  </si>
  <si>
    <t>[R].HKMTTLTPAYHAENYSPEDNR.[F]</t>
  </si>
  <si>
    <t>1xBiotin [K2]; 1xOxidation [M3]</t>
  </si>
  <si>
    <t>Q6IA69</t>
  </si>
  <si>
    <t>Q6IA69 [648-668]</t>
  </si>
  <si>
    <t>Q6IA69 1xBiotin [K649]</t>
  </si>
  <si>
    <t>glutamine-dependent NAD(+) synthetase [OS=Homo sapiens]</t>
  </si>
  <si>
    <t>[R].KLLEGEECR.[MLI]</t>
  </si>
  <si>
    <t>1xBiotin [K1]; 1xCarbamidomethyl [C8]</t>
  </si>
  <si>
    <t>P35908; P04259; P02538; P13647</t>
  </si>
  <si>
    <t>P35908 [482-490]; P04259 [467-475]; P02538 [467-475]; P13647 [472-480]</t>
  </si>
  <si>
    <t>P35908 1xBiotin [K482]; P04259 1xBiotin [K467]; P02538 1xBiotin [K467]; P13647 1xBiotin [K472]</t>
  </si>
  <si>
    <t>Keratin, type II cytoskeletal 2 epidermal [OS=Homo sapiens]
keratin, type II cytoskeletal 6B [OS=Homo sapiens]
Keratin, type II cytoskeletal 6A [OS=Homo sapiens]
keratin, type II cytoskeletal 5 [OS=Homo sapiens]</t>
  </si>
  <si>
    <t>[K].EFEGKTLVSVTK.[E]</t>
  </si>
  <si>
    <t>P07900 [535-546]</t>
  </si>
  <si>
    <t>P07900 1xBiotin [K539]</t>
  </si>
  <si>
    <t>[K].AVTKAQK.[K]</t>
  </si>
  <si>
    <t>Q16778 [18-24]; O60814 [18-24]</t>
  </si>
  <si>
    <t>Q16778 1xBiotin [K21]; O60814 1xBiotin [K21]</t>
  </si>
  <si>
    <t>[R].VEYAKSGR.[A]</t>
  </si>
  <si>
    <t>P09874</t>
  </si>
  <si>
    <t>P09874 [11-18]</t>
  </si>
  <si>
    <t>P09874 1xBiotin [K15]</t>
  </si>
  <si>
    <t>Poly [ADP-ribose] polymerase 1 [OS=Homo sapiens]</t>
  </si>
  <si>
    <t>[K].NLKLGIHEDSTNR.[R]</t>
  </si>
  <si>
    <t>P08238</t>
  </si>
  <si>
    <t>P08238 [436-448]</t>
  </si>
  <si>
    <t>P08238 1xBiotin [K438]</t>
  </si>
  <si>
    <t>Heat shock protein HSP 90-beta [OS=Homo sapiens]</t>
  </si>
  <si>
    <t>[R].LAPVYQKLLER.[M]</t>
  </si>
  <si>
    <t>Q15582</t>
  </si>
  <si>
    <t>Q15582 [670-680]</t>
  </si>
  <si>
    <t>Q15582 1xBiotin [K676]</t>
  </si>
  <si>
    <t>Transforming growth factor-beta-induced protein ig-h3 [OS=Homo sapiens]</t>
  </si>
  <si>
    <t>[K].AGAHLQGGAKR.[V]</t>
  </si>
  <si>
    <t>P04406-1 [108-118]</t>
  </si>
  <si>
    <t>P04406-1 1xBiotin [K117]</t>
  </si>
  <si>
    <t>[R].KASDVHEVR.[K]</t>
  </si>
  <si>
    <t>P14618 [247-255]</t>
  </si>
  <si>
    <t>P14618 1xBiotin [K247]</t>
  </si>
  <si>
    <t>[K].AGDSLMVMIAMKMEHTIK.[S]</t>
  </si>
  <si>
    <t>1xBiotin [K]; 3xOxidation [M8; M11; M]</t>
  </si>
  <si>
    <t>Q96RQ3</t>
  </si>
  <si>
    <t>Q96RQ3 [670-687]</t>
  </si>
  <si>
    <t>Q96RQ3 1xBiotin [K]</t>
  </si>
  <si>
    <t>Methylcrotonoyl-CoA carboxylase subunit alpha, mitochondrial [OS=Homo sapiens]</t>
  </si>
  <si>
    <t>[R].GTKVILHLK.[E]</t>
  </si>
  <si>
    <t>P07900 [183-191]; P08238 [178-186]</t>
  </si>
  <si>
    <t>P07900 1xBiotin [K185]; P08238 1xBiotin [K180]</t>
  </si>
  <si>
    <t>[R].TPKIVSGK.[DV]</t>
  </si>
  <si>
    <t>P00338-1</t>
  </si>
  <si>
    <t>P00338-1 [74-81]</t>
  </si>
  <si>
    <t>P00338-1 1xBiotin [K76]</t>
  </si>
  <si>
    <t>L-lactate dehydrogenase A chain [OS=Homo sapiens]</t>
  </si>
  <si>
    <t>[R].GSSIFGLAPGKAR.[D]</t>
  </si>
  <si>
    <t>P05187</t>
  </si>
  <si>
    <t>P05187 [393-405]</t>
  </si>
  <si>
    <t>P05187 1xBiotin [K403]</t>
  </si>
  <si>
    <t>alkaline phosphatase, placental type [OS=Homo sapiens]</t>
  </si>
  <si>
    <t>[K].FDLMYAKR.[A]</t>
  </si>
  <si>
    <t>1xBiotin [K7]; 1xOxidation [M4]</t>
  </si>
  <si>
    <t>P68363</t>
  </si>
  <si>
    <t>P68363 [395-402]</t>
  </si>
  <si>
    <t>P68363 1xBiotin [K401]</t>
  </si>
  <si>
    <t>Tubulin alpha-1B chain [OS=Homo sapiens]</t>
  </si>
  <si>
    <t>[K].VFVRPTNSCMKTIGVHDR.[V]</t>
  </si>
  <si>
    <t>1xBiotin [K11]; 1xCarbamidomethyl [C9]; 1xOxidation [M10]</t>
  </si>
  <si>
    <t>P52803</t>
  </si>
  <si>
    <t>P52803 [156-173]</t>
  </si>
  <si>
    <t>P52803 1xBiotin [K166]</t>
  </si>
  <si>
    <t>Ephrin-A5 [OS=Homo sapiens]</t>
  </si>
  <si>
    <t>[K].IGHPAPNFKATAVMPDGQFK.[D]</t>
  </si>
  <si>
    <t>1xBiotin [K9]; 1xOxidation [M14]</t>
  </si>
  <si>
    <t>Q06830 [8-27]</t>
  </si>
  <si>
    <t>Q06830 1xBiotin [K16]</t>
  </si>
  <si>
    <t>[K].NVKLTVSNVLK.[E]</t>
  </si>
  <si>
    <t>P02786</t>
  </si>
  <si>
    <t>P02786 [372-382]</t>
  </si>
  <si>
    <t>P02786 1xBiotin [K374]</t>
  </si>
  <si>
    <t>Transferrin receptor protein 1 [OS=Homo sapiens]</t>
  </si>
  <si>
    <t>[R].LASYLDKVR.[A]</t>
  </si>
  <si>
    <t>P02533; P13645; P19012; Q04695</t>
  </si>
  <si>
    <t>P02533 [126-134]; P13645 [157-165]; P19012 [116-124]; Q04695 [95-103]</t>
  </si>
  <si>
    <t>P02533 1xBiotin [K132]; P13645 1xBiotin [K163]; P19012 1xBiotin [K122]; Q04695 1xBiotin [K101]</t>
  </si>
  <si>
    <t>Keratin, type I cytoskeletal 14 [OS=Homo sapiens]
Keratin, type I cytoskeletal 10 [OS=Homo sapiens]
Keratin, type I cytoskeletal 15 [OS=Homo sapiens]
Keratin, type I cytoskeletal 17 [OS=Homo sapiens]</t>
  </si>
  <si>
    <t>[K].KALAAGGYDVEK.[N]</t>
  </si>
  <si>
    <t>P16401</t>
  </si>
  <si>
    <t>P16401 [67-78]</t>
  </si>
  <si>
    <t>P16401 1xBiotin [K67]</t>
  </si>
  <si>
    <t>Histone H1.5 [OS=Homo sapiens]</t>
  </si>
  <si>
    <t>[K].EGLELLKTAIGK.[A]</t>
  </si>
  <si>
    <t>P06733-1 [222-233]</t>
  </si>
  <si>
    <t>P06733-1 1xBiotin [K228]</t>
  </si>
  <si>
    <t>[R].SLKEISDGDVIISGNK.[N]</t>
  </si>
  <si>
    <t>P00533-1 [452-467]</t>
  </si>
  <si>
    <t>P00533-1 1xBiotin [K454]</t>
  </si>
  <si>
    <t>[K].AQAYQTGKDISTNYYASQK.[K]</t>
  </si>
  <si>
    <t>P14625</t>
  </si>
  <si>
    <t>P14625 [664-682]</t>
  </si>
  <si>
    <t>P14625 1xBiotin [K671]</t>
  </si>
  <si>
    <t>Endoplasmin [OS=Homo sapiens]</t>
  </si>
  <si>
    <t>[K].AVEHINKTIAPALVSK.[K]</t>
  </si>
  <si>
    <t>P06733-1 [65-80]</t>
  </si>
  <si>
    <t>P06733-1 1xBiotin [K71]</t>
  </si>
  <si>
    <t>[R].VMEHFIKLYK.[K]</t>
  </si>
  <si>
    <t>P11021</t>
  </si>
  <si>
    <t>P11021 [262-271]</t>
  </si>
  <si>
    <t>P11021 1xBiotin [K268]</t>
  </si>
  <si>
    <t>78 kDa glucose-regulated protein [OS=Homo sapiens]</t>
  </si>
  <si>
    <t>[R].DNIQGITKPAIR.[R]</t>
  </si>
  <si>
    <t>P62805 [25-36]</t>
  </si>
  <si>
    <t>P62805 1xBiotin [K32]</t>
  </si>
  <si>
    <t>[R].IITITKSLDR.[E]</t>
  </si>
  <si>
    <t>P33151 [208-217]</t>
  </si>
  <si>
    <t>P33151 1xBiotin [K213]</t>
  </si>
  <si>
    <t>[K].ASGPPVSELITKAVAASK.[E]</t>
  </si>
  <si>
    <t>P10412 [35-52]</t>
  </si>
  <si>
    <t>P10412 1xBiotin [K46]</t>
  </si>
  <si>
    <t>[K].FQDTDGKHLLPK.[I]</t>
  </si>
  <si>
    <t>P52209</t>
  </si>
  <si>
    <t>P52209 [242-253]</t>
  </si>
  <si>
    <t>P52209 1xBiotin [K248]</t>
  </si>
  <si>
    <t>6-phosphogluconate dehydrogenase, decarboxylating [OS=Homo sapiens]</t>
  </si>
  <si>
    <t>[K].LDKSQIHDIVLVGGSTR.[I]</t>
  </si>
  <si>
    <t>P11142-1</t>
  </si>
  <si>
    <t>P11142-1 [326-342]</t>
  </si>
  <si>
    <t>P11142-1 1xBiotin [K328]</t>
  </si>
  <si>
    <t>Heat shock cognate 71 kDa protein [OS=Homo sapiens]</t>
  </si>
  <si>
    <t>[K].NNIKLYVR.[R]</t>
  </si>
  <si>
    <t>P07900 [359-366]; P08238 [351-358]</t>
  </si>
  <si>
    <t>P07900 1xBiotin [K362]; P08238 1xBiotin [K354]</t>
  </si>
  <si>
    <t>[R].GHPDPKLSWSQLGGSPAEPIPGR.[Q]</t>
  </si>
  <si>
    <t>P50895</t>
  </si>
  <si>
    <t>P50895 [477-499]</t>
  </si>
  <si>
    <t>P50895 1xBiotin [K482]</t>
  </si>
  <si>
    <t>Basal cell adhesion molecule [OS=Homo sapiens]</t>
  </si>
  <si>
    <t>[K].QPAGKVQIVSK.[K]</t>
  </si>
  <si>
    <t>P27816-1</t>
  </si>
  <si>
    <t>P27816-1 [987-997]</t>
  </si>
  <si>
    <t>P27816-1 1xBiotin [K991]</t>
  </si>
  <si>
    <t>Microtubule-associated protein 4 [OS=Homo sapiens]</t>
  </si>
  <si>
    <t>[K].EKYIDQEELNK.[T]</t>
  </si>
  <si>
    <t>P07900 [282-292]; P08238 [274-284]</t>
  </si>
  <si>
    <t>P07900 1xBiotin [K283]; P08238 1xBiotin [K275]</t>
  </si>
  <si>
    <t>[R].SLYNLGGSKR.[I]</t>
  </si>
  <si>
    <t>P13647</t>
  </si>
  <si>
    <t>P13647 [64-73]</t>
  </si>
  <si>
    <t>P13647 1xBiotin [K72]</t>
  </si>
  <si>
    <t>keratin, type II cytoskeletal 5 [OS=Homo sapiens]</t>
  </si>
  <si>
    <t>[R].LKLEPHEGLLLR.[F]</t>
  </si>
  <si>
    <t>P08195 [614-625]</t>
  </si>
  <si>
    <t>P08195 1xBiotin [K615]</t>
  </si>
  <si>
    <t>[R].KGLLPTPDEFPR.[F]</t>
  </si>
  <si>
    <t>Q9C0J8</t>
  </si>
  <si>
    <t>Q9C0J8 [1161-1172]</t>
  </si>
  <si>
    <t>Q9C0J8 1xBiotin [K1161]</t>
  </si>
  <si>
    <t>pre-mRNA 3' end processing protein WDR33 [OS=Homo sapiens]</t>
  </si>
  <si>
    <t>[K].VQVSYKGETK.[A]</t>
  </si>
  <si>
    <t>P0DMV8 [103-112]</t>
  </si>
  <si>
    <t>P0DMV8 1xBiotin [K108]</t>
  </si>
  <si>
    <t>[K].SPAKSPNPSTPR.[G]</t>
  </si>
  <si>
    <t>O76021</t>
  </si>
  <si>
    <t>O76021 [392-403]</t>
  </si>
  <si>
    <t>O76021 1xBiotin [K395]</t>
  </si>
  <si>
    <t>Ribosomal L1 domain-containing protein 1 [OS=Homo sapiens]</t>
  </si>
  <si>
    <t>[K].SKGIAYIEFK.[T]</t>
  </si>
  <si>
    <t>P19338</t>
  </si>
  <si>
    <t>P19338 [428-437]</t>
  </si>
  <si>
    <t>P19338 1xBiotin [K429]</t>
  </si>
  <si>
    <t>Nucleolin [OS=Homo sapiens]</t>
  </si>
  <si>
    <t>[K].EAGGGGVGGPGAKSAAQAAAQTNSNAAGK.[Q]</t>
  </si>
  <si>
    <t>1xBiotin [K13]</t>
  </si>
  <si>
    <t>Q8NC51-1 [40-68]</t>
  </si>
  <si>
    <t>Q8NC51-1 1xBiotin [K52]</t>
  </si>
  <si>
    <t>[K].YGQPLPGYTTKGK.[E]</t>
  </si>
  <si>
    <t>P17936 [268-280]</t>
  </si>
  <si>
    <t>P17936 1xBiotin [K]</t>
  </si>
  <si>
    <t>[K].DGADFAKWR.[C]</t>
  </si>
  <si>
    <t>P04075</t>
  </si>
  <si>
    <t>P04075 [141-149]</t>
  </si>
  <si>
    <t>P04075 1xBiotin [K147]</t>
  </si>
  <si>
    <t>fructose-bisphosphate aldolase A [OS=Homo sapiens]</t>
  </si>
  <si>
    <t>[K].KLVWVPSDK.[S]</t>
  </si>
  <si>
    <t>P35579-1</t>
  </si>
  <si>
    <t>P35579-1 [30-38]</t>
  </si>
  <si>
    <t>P35579-1 1xBiotin [K30]</t>
  </si>
  <si>
    <t>Myosin-9 [OS=Homo sapiens]</t>
  </si>
  <si>
    <t>[R].ILLQSKNAGAVIGK.[G]</t>
  </si>
  <si>
    <t>P61978</t>
  </si>
  <si>
    <t>P61978 [47-60]</t>
  </si>
  <si>
    <t>P61978 1xBiotin [K52]</t>
  </si>
  <si>
    <t>Heterogeneous nuclear ribonucleoprotein K [OS=Homo sapiens]</t>
  </si>
  <si>
    <t>[RK].LKVIFLENYR.[V]</t>
  </si>
  <si>
    <t>P11216</t>
  </si>
  <si>
    <t>P11216 [641-650]</t>
  </si>
  <si>
    <t>P11216 1xBiotin [K642]</t>
  </si>
  <si>
    <t>Glycogen phosphorylase, brain form [OS=Homo sapiens]</t>
  </si>
  <si>
    <t>[R].IPTPVIHTKH.[-]</t>
  </si>
  <si>
    <t>P12532</t>
  </si>
  <si>
    <t>P12532 [408-417]</t>
  </si>
  <si>
    <t>P12532 1xBiotin [K416]</t>
  </si>
  <si>
    <t>Creatine kinase U-type, mitochondrial [OS=Homo sapiens]</t>
  </si>
  <si>
    <t>[R].TKSTGGAPTFNVTVTK.[T]</t>
  </si>
  <si>
    <t>P07737</t>
  </si>
  <si>
    <t>P07737 [90-105]</t>
  </si>
  <si>
    <t>P07737 1xBiotin [K91]</t>
  </si>
  <si>
    <t>profilin-1 [OS=Homo sapiens]</t>
  </si>
  <si>
    <t>[R].GELALKDAR.[AN]</t>
  </si>
  <si>
    <t>P13647 [421-429]</t>
  </si>
  <si>
    <t>P13647 1xBiotin [K426]</t>
  </si>
  <si>
    <t>[R].KLILDSAR.[A]</t>
  </si>
  <si>
    <t>P29401</t>
  </si>
  <si>
    <t>P29401 [543-550]</t>
  </si>
  <si>
    <t>P29401 1xBiotin [K543]</t>
  </si>
  <si>
    <t>Transketolase [OS=Homo sapiens]</t>
  </si>
  <si>
    <t>[K].LKEPWPNSDPPFSFK.[N]</t>
  </si>
  <si>
    <t>P16144-1</t>
  </si>
  <si>
    <t>P16144-1 [190-204]</t>
  </si>
  <si>
    <t>P16144-1 1xBiotin [K191]</t>
  </si>
  <si>
    <t>Integrin beta-4 [OS=Homo sapiens]</t>
  </si>
  <si>
    <t>[K].GKSADFTNFDPR.[G]</t>
  </si>
  <si>
    <t>P00918</t>
  </si>
  <si>
    <t>P00918 [170-181]</t>
  </si>
  <si>
    <t>P00918 1xBiotin [K171]</t>
  </si>
  <si>
    <t>Carbonic anhydrase 2 [OS=Homo sapiens]</t>
  </si>
  <si>
    <t>[R].NTKQEIAEINR.[M]</t>
  </si>
  <si>
    <t>P04259; P02538</t>
  </si>
  <si>
    <t>P04259 [376-386]; P02538 [376-386]</t>
  </si>
  <si>
    <t>P04259 1xBiotin [K378]; P02538 1xBiotin [K378]</t>
  </si>
  <si>
    <t>keratin, type II cytoskeletal 6B [OS=Homo sapiens]
Keratin, type II cytoskeletal 6A [OS=Homo sapiens]</t>
  </si>
  <si>
    <t>[K].KLEDGPK.[F]</t>
  </si>
  <si>
    <t>P68104 [386-392]</t>
  </si>
  <si>
    <t>P68104 1xBiotin [K386]</t>
  </si>
  <si>
    <t>[K].VTQQGLKMVVPGLDGAQIPR.[D]</t>
  </si>
  <si>
    <t>1xBiotin [K7]; 1xOxidation [M8]</t>
  </si>
  <si>
    <t>P49327</t>
  </si>
  <si>
    <t>P49327 [1152-1171]</t>
  </si>
  <si>
    <t>P49327 1xBiotin [K1158]</t>
  </si>
  <si>
    <t>Fatty acid synthase [OS=Homo sapiens]</t>
  </si>
  <si>
    <t>[R].LIGDAAKNQVALNPQNTVFDAK.[R]</t>
  </si>
  <si>
    <t>P0DMV8 [50-71]</t>
  </si>
  <si>
    <t>P0DMV8 1xBiotin [K56]</t>
  </si>
  <si>
    <t>[KR].VFYLKMK.[G]</t>
  </si>
  <si>
    <t>P63104-1 [116-122]; P31947-1 [118-124]</t>
  </si>
  <si>
    <t>P63104-1 1xBiotin [K120]; P31947-1 1xBiotin [K122]</t>
  </si>
  <si>
    <t>[R].EQQSTYTFQLKAVDGGVPPR.[S]</t>
  </si>
  <si>
    <t>Q08174</t>
  </si>
  <si>
    <t>Q08174 [676-695]</t>
  </si>
  <si>
    <t>Q08174 1xBiotin [K686]</t>
  </si>
  <si>
    <t>Protocadherin-1 [OS=Homo sapiens]</t>
  </si>
  <si>
    <t>[K].TIGGGDDSFNTFFSETGAGKHVPR.[A]</t>
  </si>
  <si>
    <t>1xBiotin [K20]</t>
  </si>
  <si>
    <t>P68363 [41-64]</t>
  </si>
  <si>
    <t>P68363 1xBiotin [K60]</t>
  </si>
  <si>
    <t>[R].KISSDLDGHPVPK.[Q]</t>
  </si>
  <si>
    <t>P29401 [102-114]</t>
  </si>
  <si>
    <t>P29401 1xBiotin [K102]</t>
  </si>
  <si>
    <t>[K].KSADTLWGIQK.[E]</t>
  </si>
  <si>
    <t>P00338-1 [318-328]</t>
  </si>
  <si>
    <t>P00338-1 1xBiotin [K318]</t>
  </si>
  <si>
    <t>[R].GDGTGGKSIYGER.[F]</t>
  </si>
  <si>
    <t>P23284</t>
  </si>
  <si>
    <t>P23284 [110-122]</t>
  </si>
  <si>
    <t>P23284 1xBiotin [K116]</t>
  </si>
  <si>
    <t>peptidyl-prolyl cis-trans isomerase B [OS=Homo sapiens]</t>
  </si>
  <si>
    <t>[R].VAPEEHPVLLTEAPLNPKANR.[E]</t>
  </si>
  <si>
    <t>1xBiotin [K18]</t>
  </si>
  <si>
    <t>P60709 [96-116]</t>
  </si>
  <si>
    <t>P60709 1xBiotin [K113]</t>
  </si>
  <si>
    <t>[R].ISVYYNEATGGKYVPR.[A]</t>
  </si>
  <si>
    <t>P07437</t>
  </si>
  <si>
    <t>P07437 [47-62]</t>
  </si>
  <si>
    <t>P07437 1xBiotin [K58]</t>
  </si>
  <si>
    <t>tubulin beta chain [OS=Homo sapiens]</t>
  </si>
  <si>
    <t>[R].LSVDYGKK.[S]</t>
  </si>
  <si>
    <t>P68363 [157-164]</t>
  </si>
  <si>
    <t>P68363 1xBiotin [K]</t>
  </si>
  <si>
    <t>[K].KPAAAGVK.[K]</t>
  </si>
  <si>
    <t>P16401 [161-168]</t>
  </si>
  <si>
    <t>P16401 1xBiotin [K161]</t>
  </si>
  <si>
    <t>[K].ETQKSIYYITGESK.[E]</t>
  </si>
  <si>
    <t>P08238 [478-491]</t>
  </si>
  <si>
    <t>P08238 1xBiotin [K481]</t>
  </si>
  <si>
    <t>[R].EESGKPGAHVTVKK.[L]</t>
  </si>
  <si>
    <t>P22626</t>
  </si>
  <si>
    <t>P22626 [100-113]</t>
  </si>
  <si>
    <t>P22626 1xBiotin [K112]</t>
  </si>
  <si>
    <t>heterogeneous nuclear ribonucleoproteins A2/B1 [OS=Homo sapiens]</t>
  </si>
  <si>
    <t>[R].EMLQQSKILK.[VY]</t>
  </si>
  <si>
    <t>1xBiotin [K7]; 1xOxidation [M2]</t>
  </si>
  <si>
    <t>P07900 [401-410]; P08238 [393-402]</t>
  </si>
  <si>
    <t>P07900 1xBiotin [K407]; P08238 1xBiotin [K399]</t>
  </si>
  <si>
    <t>[R].LVKGPDPSSPAFR.[I]</t>
  </si>
  <si>
    <t>P07996</t>
  </si>
  <si>
    <t>P07996 [48-60]</t>
  </si>
  <si>
    <t>P07996 1xBiotin [K50]</t>
  </si>
  <si>
    <t>thrombospondin-1 [OS=Homo sapiens]</t>
  </si>
  <si>
    <t>[K].EFDGKSLVSVTK.[E]</t>
  </si>
  <si>
    <t>P08238 [527-538]</t>
  </si>
  <si>
    <t>P08238 1xBiotin [K531]</t>
  </si>
  <si>
    <t>[R].KVIDDTNITR.[L]</t>
  </si>
  <si>
    <t>P05783</t>
  </si>
  <si>
    <t>P05783 [187-196]</t>
  </si>
  <si>
    <t>P05783 1xBiotin [K187]</t>
  </si>
  <si>
    <t>Keratin, type I cytoskeletal 18 [OS=Homo sapiens]</t>
  </si>
  <si>
    <t>[K].AASGEAKPK.[AV]</t>
  </si>
  <si>
    <t>P16401 [114-122]; P10412 [111-119]</t>
  </si>
  <si>
    <t>P16401 1xBiotin [K120]; P10412 1xBiotin [K117]</t>
  </si>
  <si>
    <t>[K].LDVQFSGLTKGDAVR.[D]</t>
  </si>
  <si>
    <t>P21333 [907-921]</t>
  </si>
  <si>
    <t>[K].AENKGISPVVSEHR.[K]</t>
  </si>
  <si>
    <t>Q99700-1</t>
  </si>
  <si>
    <t>Q99700-1 [778-791]</t>
  </si>
  <si>
    <t>Q99700-1 1xBiotin [K781]</t>
  </si>
  <si>
    <t>Ataxin-2 [OS=Homo sapiens]</t>
  </si>
  <si>
    <t>[R].DIKGESLFQGR.[G]</t>
  </si>
  <si>
    <t>P09758 [229-239]</t>
  </si>
  <si>
    <t>P09758 1xBiotin [K231]</t>
  </si>
  <si>
    <t>[K].IISKIENHEGVR.[R]</t>
  </si>
  <si>
    <t>P14618 [267-278]</t>
  </si>
  <si>
    <t>P14618 1xBiotin [K270]</t>
  </si>
  <si>
    <t>[-G].MQIFVKTLTGK.[T]</t>
  </si>
  <si>
    <t>P62987 [1-11]</t>
  </si>
  <si>
    <t>P62987 1xBiotin [K6]</t>
  </si>
  <si>
    <t>[K].AKGILFVGSGVSGGEEGAR.[Y]</t>
  </si>
  <si>
    <t>P52209 [118-136]</t>
  </si>
  <si>
    <t>P52209 1xBiotin [K119]</t>
  </si>
  <si>
    <t>[R].NLLSVAYKNVVGGQR.[A]</t>
  </si>
  <si>
    <t>P31947-1</t>
  </si>
  <si>
    <t>P31947-1 [42-56]</t>
  </si>
  <si>
    <t>P31947-1 1xBiotin [K49]</t>
  </si>
  <si>
    <t>14-3-3 protein sigma [OS=Homo sapiens]</t>
  </si>
  <si>
    <t>[K].GVPELVLKDQK.[D]</t>
  </si>
  <si>
    <t>P23229-1 [699-709]</t>
  </si>
  <si>
    <t>P23229-1 1xBiotin [K706]</t>
  </si>
  <si>
    <t>[K].DISLSDYKGK.[Y]</t>
  </si>
  <si>
    <t>Q06830 [28-37]</t>
  </si>
  <si>
    <t>Q06830 1xBiotin [K35]</t>
  </si>
  <si>
    <t>[R].LKVGLQVVAVK.[A]</t>
  </si>
  <si>
    <t>P10809</t>
  </si>
  <si>
    <t>P10809 [291-301]</t>
  </si>
  <si>
    <t>P10809 1xBiotin [K292]</t>
  </si>
  <si>
    <t>60 kDa heat shock protein, mitochondrial [OS=Homo sapiens]</t>
  </si>
  <si>
    <t>[R].NVKAQSQTDR.[VA]</t>
  </si>
  <si>
    <t>P04439</t>
  </si>
  <si>
    <t>P04439 [90-99]</t>
  </si>
  <si>
    <t>P04439 1xBiotin [K92]</t>
  </si>
  <si>
    <t>HLA class I histocompatibility antigen, A-3 alpha chain [OS=Homo sapiens]</t>
  </si>
  <si>
    <t>[K].VDSKTVGQYEYYK.[V]</t>
  </si>
  <si>
    <t>P52799</t>
  </si>
  <si>
    <t>P52799 [65-77]</t>
  </si>
  <si>
    <t>P52799 1xBiotin [K68]</t>
  </si>
  <si>
    <t>Ephrin-B2 [OS=Homo sapiens]</t>
  </si>
  <si>
    <t>[R].INVYYNEATGGKYVPR.[A]</t>
  </si>
  <si>
    <t>P68371</t>
  </si>
  <si>
    <t>P68371 [47-62]</t>
  </si>
  <si>
    <t>P68371 1xBiotin [K58]</t>
  </si>
  <si>
    <t>Tubulin beta-4B chain [OS=Homo sapiens]</t>
  </si>
  <si>
    <t>[K].AAGAGKVTK.[S]</t>
  </si>
  <si>
    <t>P68104 [445-453]</t>
  </si>
  <si>
    <t>P68104 1xBiotin [K450]</t>
  </si>
  <si>
    <t>1xBiotin [K11]; 1xOxidation [M]</t>
  </si>
  <si>
    <t>[R].KPESNAVTKTAGPIASAQK.[Q]</t>
  </si>
  <si>
    <t>P27816-1 [968-986]</t>
  </si>
  <si>
    <t>P27816-1 1xBiotin [K976]</t>
  </si>
  <si>
    <t>[K].AAGAGAAKR.[K]</t>
  </si>
  <si>
    <t>P16401 [28-36]</t>
  </si>
  <si>
    <t>P16401 1xBiotin [K35]</t>
  </si>
  <si>
    <t>[R].SSKGQIIGNFQAFDEDTGLPAHAR.[Y]</t>
  </si>
  <si>
    <t>Q14126 [404-427]</t>
  </si>
  <si>
    <t>Q14126 1xBiotin [K406]</t>
  </si>
  <si>
    <t>[R].SLYGLGGSKR.[I]</t>
  </si>
  <si>
    <t>P04259 [60-69]; P02538 [60-69]</t>
  </si>
  <si>
    <t>P04259 1xBiotin [K68]; P02538 1xBiotin [K68]</t>
  </si>
  <si>
    <t>[R].NTKHEISEMNR.[M]</t>
  </si>
  <si>
    <t>P13647 [381-391]</t>
  </si>
  <si>
    <t>P13647 1xBiotin [K383]</t>
  </si>
  <si>
    <t>[K].VVKQASEGPLK.[G]</t>
  </si>
  <si>
    <t>P04406-1 [261-271]</t>
  </si>
  <si>
    <t>P04406-1 1xBiotin [K263]</t>
  </si>
  <si>
    <t>[K].EYFSKQK.[-]</t>
  </si>
  <si>
    <t>Q06830 [193-199]</t>
  </si>
  <si>
    <t>Q06830 1xBiotin [K197]</t>
  </si>
  <si>
    <t>[R].TGLIKGSGTAEVELK.[K]</t>
  </si>
  <si>
    <t>P14618 [121-135]</t>
  </si>
  <si>
    <t>P14618 1xBiotin [K125]</t>
  </si>
  <si>
    <t>[K].GQEVSPKVYFMK.[Q]</t>
  </si>
  <si>
    <t>1xBiotin [K7]; 1xOxidation [M11]</t>
  </si>
  <si>
    <t>P09936</t>
  </si>
  <si>
    <t>P09936 [72-83]</t>
  </si>
  <si>
    <t>P09936 1xBiotin [K78]</t>
  </si>
  <si>
    <t>Ubiquitin carboxyl-terminal hydrolase isozyme L1 [OS=Homo sapiens]</t>
  </si>
  <si>
    <t>[K].DVNAAIATIKTK.[R]</t>
  </si>
  <si>
    <t>P68363 [327-338]</t>
  </si>
  <si>
    <t>P68363 1xBiotin [K336]</t>
  </si>
  <si>
    <t>[K].SFQKIQVR.[L]</t>
  </si>
  <si>
    <t>P62081</t>
  </si>
  <si>
    <t>P62081 [71-78]</t>
  </si>
  <si>
    <t>P62081 1xBiotin [K74]</t>
  </si>
  <si>
    <t>40S ribosomal protein S7 [OS=Homo sapiens]</t>
  </si>
  <si>
    <t>1xBiotin [K11]; 1xCarbamidomethyl [C9]</t>
  </si>
  <si>
    <t>[K].GGVVGIKVDK.[G]</t>
  </si>
  <si>
    <t>P04075 [102-111]</t>
  </si>
  <si>
    <t>P04075 1xBiotin [K108]</t>
  </si>
  <si>
    <t>[K].TKEAVLLLK.[K]</t>
  </si>
  <si>
    <t>P36578</t>
  </si>
  <si>
    <t>P36578 [164-172]</t>
  </si>
  <si>
    <t>P36578 1xBiotin [K165]</t>
  </si>
  <si>
    <t>60S ribosomal protein L4 [OS=Homo sapiens]</t>
  </si>
  <si>
    <t>[K].IKDPDASKPEDWDER.[A]</t>
  </si>
  <si>
    <t>P27797</t>
  </si>
  <si>
    <t>P27797 [208-222]</t>
  </si>
  <si>
    <t>P27797 1xBiotin [K209]</t>
  </si>
  <si>
    <t>Calreticulin [OS=Homo sapiens]</t>
  </si>
  <si>
    <t>[K].SAVGHEYQSKLSK.[H]</t>
  </si>
  <si>
    <t>Q14247-1</t>
  </si>
  <si>
    <t>Q14247-1 [98-110]</t>
  </si>
  <si>
    <t>Q14247-1 1xBiotin [K107]</t>
  </si>
  <si>
    <t>Src substrate cortactin [OS=Homo sapiens]</t>
  </si>
  <si>
    <t>[R].KDAEEWFFTK.[T]</t>
  </si>
  <si>
    <t>P02533</t>
  </si>
  <si>
    <t>P02533 [300-309]</t>
  </si>
  <si>
    <t>P02533 1xBiotin [K300]</t>
  </si>
  <si>
    <t>Keratin, type I cytoskeletal 14 [OS=Homo sapiens]</t>
  </si>
  <si>
    <t>[K].NIMDFVQKK.[F]</t>
  </si>
  <si>
    <t>O95858</t>
  </si>
  <si>
    <t>O95858 [143-151]</t>
  </si>
  <si>
    <t>O95858 1xBiotin [K150]</t>
  </si>
  <si>
    <t>Tetraspanin-15 [OS=Homo sapiens]</t>
  </si>
  <si>
    <t>[K].ADLINNLGTIAKSGTK.[A]</t>
  </si>
  <si>
    <t>P07900 [101-116]; P08238 [96-111]</t>
  </si>
  <si>
    <t>P07900 1xBiotin [K112]; P08238 1xBiotin [K107]</t>
  </si>
  <si>
    <t>[R].ALQASALKAWGGK.[K]</t>
  </si>
  <si>
    <t>P04075 [305-317]</t>
  </si>
  <si>
    <t>P04075 1xBiotin [K312]</t>
  </si>
  <si>
    <t>[R].TWQKTHQGENNGLANSIR.[D]</t>
  </si>
  <si>
    <t>Q16787-1</t>
  </si>
  <si>
    <t>Q16787-1 [399-416]</t>
  </si>
  <si>
    <t>Q16787-1 1xBiotin [K402]</t>
  </si>
  <si>
    <t>Isoform 1 of Laminin subunit alpha-3 [OS=Homo sapiens]</t>
  </si>
  <si>
    <t>[R].EDSVKPGAHLTVKK.[I]</t>
  </si>
  <si>
    <t>P51991-1</t>
  </si>
  <si>
    <t>P51991-1 [114-127]</t>
  </si>
  <si>
    <t>P51991-1 1xBiotin [K127]</t>
  </si>
  <si>
    <t>Heterogeneous nuclear ribonucleoprotein A3 [OS=Homo sapiens]</t>
  </si>
  <si>
    <t>[R].MQKEITALAPSTMK.[I]</t>
  </si>
  <si>
    <t>P60709 [313-326]</t>
  </si>
  <si>
    <t>P60709 1xBiotin [K315]</t>
  </si>
  <si>
    <t>[R].VTIMPKDIQLAR.[R]</t>
  </si>
  <si>
    <t>P84243 [118-129]</t>
  </si>
  <si>
    <t>P84243 1xBiotin [K123]</t>
  </si>
  <si>
    <t>[-].MESYHKPDQQKLQALK.[D]</t>
  </si>
  <si>
    <t>1xAcetyl [N-Term]; 1xBiotin [K11]</t>
  </si>
  <si>
    <t>P29401 [1-16]</t>
  </si>
  <si>
    <t>P29401 1xAcetyl [N-Term]; 1xBiotin [K11]</t>
  </si>
  <si>
    <t>[-].MPEPAKSAPAPK.[K]</t>
  </si>
  <si>
    <t>1xBiotin [K6]; 1xMet-loss [N-Term]</t>
  </si>
  <si>
    <t>Q16778 [1-12]; O60814 [1-12]</t>
  </si>
  <si>
    <t>Q16778 1xBiotin [K6]; 1xMet-loss [N-Term]; O60814 1xBiotin [K6]; 1xMet-loss [N-Term]</t>
  </si>
  <si>
    <t>[R].APFDLFENKK.[K]</t>
  </si>
  <si>
    <t>P08238 [339-348]</t>
  </si>
  <si>
    <t>P08238 1xBiotin [K347]</t>
  </si>
  <si>
    <t>[K].ISDSEGFKANLSLLR.[R]</t>
  </si>
  <si>
    <t>P23246-1</t>
  </si>
  <si>
    <t>P23246-1 [272-286]</t>
  </si>
  <si>
    <t>P23246-1 1xBiotin [K279]</t>
  </si>
  <si>
    <t>splicing factor, proline- and glutamine-rich [OS=Homo sapiens]</t>
  </si>
  <si>
    <t>[R].DKLRPIPITASVEIQEPSSR.[R]</t>
  </si>
  <si>
    <t>P23229-1 [614-633]</t>
  </si>
  <si>
    <t>P23229-1 1xBiotin [K615]</t>
  </si>
  <si>
    <t>[R].LVKSQLQGLSASAGLLEQMR.[H]</t>
  </si>
  <si>
    <t>Q16787-1 [233-252]</t>
  </si>
  <si>
    <t>Q16787-1 1xBiotin [K235]</t>
  </si>
  <si>
    <t>[K].TFLHYDCGSKTVTPVSPLGK.[K]</t>
  </si>
  <si>
    <t>1xBiotin [K10]; 1xCarbamidomethyl [C7]</t>
  </si>
  <si>
    <t>Q6H3X3</t>
  </si>
  <si>
    <t>Q6H3X3 [60-79]</t>
  </si>
  <si>
    <t>Q6H3X3 1xBiotin [K69]</t>
  </si>
  <si>
    <t>UL-16 binding protein 5 [OS=Homo sapiens]</t>
  </si>
  <si>
    <t>[K].TVTAMDVVYALKR.[Q]</t>
  </si>
  <si>
    <t>P62805 [81-93]</t>
  </si>
  <si>
    <t>P62805 1xBiotin [K92]</t>
  </si>
  <si>
    <t>[R].EGNQDKFSYLPIQK.[G]</t>
  </si>
  <si>
    <t>P23229-1 [685-698]</t>
  </si>
  <si>
    <t>P23229-1 1xBiotin [K690]</t>
  </si>
  <si>
    <t>[K].VKVGVNGFGR.[I]</t>
  </si>
  <si>
    <t>P04406-1 [4-13]</t>
  </si>
  <si>
    <t>P04406-1 1xBiotin [K5]</t>
  </si>
  <si>
    <t>[K].KYFLQTTTPLDYEK.[V]</t>
  </si>
  <si>
    <t>Q08174 [455-468]</t>
  </si>
  <si>
    <t>Q08174 1xBiotin [K455]</t>
  </si>
  <si>
    <t>[R].SSKELLLQPVTISR.[N]</t>
  </si>
  <si>
    <t>P59998</t>
  </si>
  <si>
    <t>P59998 [42-55]</t>
  </si>
  <si>
    <t>P59998 1xBiotin [K44]</t>
  </si>
  <si>
    <t>Actin-related protein 2/3 complex subunit 4 [OS=Homo sapiens]</t>
  </si>
  <si>
    <t>[R].SWTAADMAAQITKR.[K]</t>
  </si>
  <si>
    <t>P04439 [156-169]</t>
  </si>
  <si>
    <t>P04439 1xBiotin [K168]</t>
  </si>
  <si>
    <t>[K].KDVDAAYMNK.[V]</t>
  </si>
  <si>
    <t>P04259; P02538; P13647</t>
  </si>
  <si>
    <t>P04259 [272-281]; P02538 [272-281]; P13647 [277-286]</t>
  </si>
  <si>
    <t>P04259 1xBiotin [K272]; P02538 1xBiotin [K272]; P13647 1xBiotin [K277]</t>
  </si>
  <si>
    <t>keratin, type II cytoskeletal 6B [OS=Homo sapiens]
Keratin, type II cytoskeletal 6A [OS=Homo sapiens]
keratin, type II cytoskeletal 5 [OS=Homo sapiens]</t>
  </si>
  <si>
    <t>[R].VKTNVPVK.[L]</t>
  </si>
  <si>
    <t>Q9UKM9-1</t>
  </si>
  <si>
    <t>Q9UKM9-1 [158-165]</t>
  </si>
  <si>
    <t>Q9UKM9-1 1xBiotin [K159]</t>
  </si>
  <si>
    <t>RNA-binding protein Raly [OS=Homo sapiens]</t>
  </si>
  <si>
    <t>[K].FIDTTSKFGHGR.[F]</t>
  </si>
  <si>
    <t>P39023</t>
  </si>
  <si>
    <t>P39023 [367-378]</t>
  </si>
  <si>
    <t>P39023 1xBiotin [K373]</t>
  </si>
  <si>
    <t>60S ribosomal protein L3 [OS=Homo sapiens]</t>
  </si>
  <si>
    <t>[K].VVKALDYEQLQSVK.[L]</t>
  </si>
  <si>
    <t>P32926 [331-344]</t>
  </si>
  <si>
    <t>P32926 1xBiotin [K333]</t>
  </si>
  <si>
    <t>[K].LVSSTLFGNTKPR.[K]</t>
  </si>
  <si>
    <t>Q14512</t>
  </si>
  <si>
    <t>Q14512 [150-162]</t>
  </si>
  <si>
    <t>Q14512 1xBiotin [K160]</t>
  </si>
  <si>
    <t>Fibroblast growth factor-binding protein 1 [OS=Homo sapiens]</t>
  </si>
  <si>
    <t>[R].ITLSKHQNVQLPR.[E]</t>
  </si>
  <si>
    <t>P26599</t>
  </si>
  <si>
    <t>P26599 [406-418]</t>
  </si>
  <si>
    <t>P26599 1xBiotin [K410]</t>
  </si>
  <si>
    <t>Polypyrimidine tract-binding protein 1 [OS=Homo sapiens]</t>
  </si>
  <si>
    <t>[R].HLKIVYR.[R]</t>
  </si>
  <si>
    <t>P61927</t>
  </si>
  <si>
    <t>P61927 [66-72]</t>
  </si>
  <si>
    <t>P61927 1xBiotin [K68]</t>
  </si>
  <si>
    <t>60S ribosomal protein L37 [OS=Homo sapiens]</t>
  </si>
  <si>
    <t>[R].SGKPAELLKMFGIDR.[D]</t>
  </si>
  <si>
    <t>1xBiotin [K9]; 1xOxidation [M10]</t>
  </si>
  <si>
    <t>P29401 [595-609]</t>
  </si>
  <si>
    <t>P29401 1xBiotin [K603]</t>
  </si>
  <si>
    <t>[R].TKYETELNLR.[M]</t>
  </si>
  <si>
    <t>P02533 [202-211]</t>
  </si>
  <si>
    <t>P02533 1xBiotin [K203]</t>
  </si>
  <si>
    <t>[K].IKIIAPPER.[K]</t>
  </si>
  <si>
    <t>P60709 [327-335]</t>
  </si>
  <si>
    <t>P60709 1xBiotin [K328]</t>
  </si>
  <si>
    <t>[K].KHLEINPDHSIIETLR.[Q]</t>
  </si>
  <si>
    <t>P07900 [632-647]</t>
  </si>
  <si>
    <t>P07900 1xBiotin [K632]</t>
  </si>
  <si>
    <t>[R].TNSTFNQVVLKR.[L]</t>
  </si>
  <si>
    <t>Q07020</t>
  </si>
  <si>
    <t>Q07020 [39-50]</t>
  </si>
  <si>
    <t>Q07020 1xBiotin [K49]</t>
  </si>
  <si>
    <t>60S ribosomal protein L18 [OS=Homo sapiens]</t>
  </si>
  <si>
    <t>[K].TFTVQKGISSK.[K]</t>
  </si>
  <si>
    <t>P32926 [389-399]</t>
  </si>
  <si>
    <t>P32926 1xBiotin [K394]</t>
  </si>
  <si>
    <t>[R].DLYDAGVKR.[K]</t>
  </si>
  <si>
    <t>P07355</t>
  </si>
  <si>
    <t>P07355 [197-205]</t>
  </si>
  <si>
    <t>P07355 1xBiotin [K204]</t>
  </si>
  <si>
    <t>Annexin A2 [OS=Homo sapiens]</t>
  </si>
  <si>
    <t>[R].LVKETR.[I]</t>
  </si>
  <si>
    <t>O00622 [260-265]</t>
  </si>
  <si>
    <t>O00622 1xBiotin [K262]</t>
  </si>
  <si>
    <t>[K].NSTFSEIFKK.[E]</t>
  </si>
  <si>
    <t>P29401 [344-353]</t>
  </si>
  <si>
    <t>P29401 1xBiotin [K352]</t>
  </si>
  <si>
    <t>[R].LPLQDVYKIGGIGTVPVGR.[V]</t>
  </si>
  <si>
    <t>P68104 [248-266]</t>
  </si>
  <si>
    <t>P68104 1xBiotin [K255]</t>
  </si>
  <si>
    <t>[K].YIQKQISYNYSDLDQSNVTEETPEGEEHHPVADTENK.[E]</t>
  </si>
  <si>
    <t>Q8NC51-1 [237-273]</t>
  </si>
  <si>
    <t>Q8NC51-1 1xBiotin [K240]</t>
  </si>
  <si>
    <t>[R].KWEAAHEAEQLR.[A]</t>
  </si>
  <si>
    <t>P04439 [170-181]</t>
  </si>
  <si>
    <t>P04439 1xBiotin [K170]</t>
  </si>
  <si>
    <t>[K].LDSGKELHINLIPNK.[Q]</t>
  </si>
  <si>
    <t>P07900 [70-84]</t>
  </si>
  <si>
    <t>P07900 1xBiotin [K74]</t>
  </si>
  <si>
    <t>[R].STLNEIYFGKTK.[D]</t>
  </si>
  <si>
    <t>P47756-1</t>
  </si>
  <si>
    <t>P47756-1 [226-237]</t>
  </si>
  <si>
    <t>P47756-1 1xBiotin [K]</t>
  </si>
  <si>
    <t>F-actin-capping protein subunit beta [OS=Homo sapiens]</t>
  </si>
  <si>
    <t>[K].KGQSEEIQK.[K]</t>
  </si>
  <si>
    <t>P83731</t>
  </si>
  <si>
    <t>P83731 [61-69]</t>
  </si>
  <si>
    <t>P83731 1xBiotin [K61]</t>
  </si>
  <si>
    <t>60S ribosomal protein L24 [OS=Homo sapiens]</t>
  </si>
  <si>
    <t>[R].VKLLLQVQHASK.[Q]</t>
  </si>
  <si>
    <t>P12236</t>
  </si>
  <si>
    <t>P12236 [32-43]</t>
  </si>
  <si>
    <t>P12236 1xBiotin [K33]</t>
  </si>
  <si>
    <t>ADP/ATP translocase 3 [OS=Homo sapiens]</t>
  </si>
  <si>
    <t>[K].WIEAGPVVLKHPASEAEIQPQTQVTLR.[C]</t>
  </si>
  <si>
    <t>Q13308-1 [123-149]</t>
  </si>
  <si>
    <t>Q13308-1 1xBiotin [K132]</t>
  </si>
  <si>
    <t>[K].SSKGGPGSAVSPYPTFNPSSDVAALHK.[A]</t>
  </si>
  <si>
    <t>P04083</t>
  </si>
  <si>
    <t>P04083 [27-53]</t>
  </si>
  <si>
    <t>P04083 1xBiotin [K29]</t>
  </si>
  <si>
    <t>annexin A1 [OS=Homo sapiens]</t>
  </si>
  <si>
    <t>[K].TVDGPSGKLWR.[D]</t>
  </si>
  <si>
    <t>P04406-1 [187-197]</t>
  </si>
  <si>
    <t>P04406-1 1xBiotin [K194]</t>
  </si>
  <si>
    <t>[K].KSQIFSTASDNQPTVTIK.[V]</t>
  </si>
  <si>
    <t>P11021 [447-464]</t>
  </si>
  <si>
    <t>P11021 1xBiotin [K447]</t>
  </si>
  <si>
    <t>[R].AKHHAISAK.[L]</t>
  </si>
  <si>
    <t>P27824</t>
  </si>
  <si>
    <t>P27824 [126-134]</t>
  </si>
  <si>
    <t>P27824 1xBiotin [K127]</t>
  </si>
  <si>
    <t>Calnexin [OS=Homo sapiens]</t>
  </si>
  <si>
    <t>[K].EFSGNPIKVSFATR.[R]</t>
  </si>
  <si>
    <t>P35637-1</t>
  </si>
  <si>
    <t>P35637-1 [358-371]</t>
  </si>
  <si>
    <t>P35637-1 1xBiotin [K365]</t>
  </si>
  <si>
    <t>RNA-binding protein FUS [OS=Homo sapiens]</t>
  </si>
  <si>
    <t>[R].TEVTSKMFQK.[T]</t>
  </si>
  <si>
    <t>P16144-1 [383-392]</t>
  </si>
  <si>
    <t>P16144-1 1xBiotin [K388]</t>
  </si>
  <si>
    <t>[K].IYKIGQGYLIK.[D]</t>
  </si>
  <si>
    <t>P39023 [284-294]</t>
  </si>
  <si>
    <t>P39023 1xBiotin [K286]</t>
  </si>
  <si>
    <t>[R].KTVGVEPAADGK.[G]</t>
  </si>
  <si>
    <t>P46779</t>
  </si>
  <si>
    <t>P46779 [47-58]</t>
  </si>
  <si>
    <t>P46779 1xBiotin [K47]</t>
  </si>
  <si>
    <t>60S ribosomal protein L28 [OS=Homo sapiens]</t>
  </si>
  <si>
    <t>[K].IKGEHPGLSIGDVAK.[K]</t>
  </si>
  <si>
    <t>P09429</t>
  </si>
  <si>
    <t>P09429 [113-127]</t>
  </si>
  <si>
    <t>P09429 1xBiotin [K114]</t>
  </si>
  <si>
    <t>High mobility group protein B1 [OS=Homo sapiens]</t>
  </si>
  <si>
    <t>[R].DHKGLYTGR.[C]</t>
  </si>
  <si>
    <t>Q16787-1 [66-74]</t>
  </si>
  <si>
    <t>Q16787-1 1xBiotin [K68]</t>
  </si>
  <si>
    <t>[K].VILHLKEDQTEYLEER.[RW]</t>
  </si>
  <si>
    <t>P07900 [186-201]; P08238 [181-196]</t>
  </si>
  <si>
    <t>P07900 1xBiotin [K191]; P08238 1xBiotin [K186]</t>
  </si>
  <si>
    <t>[K].WSLLQQQKTAR.[S]</t>
  </si>
  <si>
    <t>P05787</t>
  </si>
  <si>
    <t>P05787 [123-133]</t>
  </si>
  <si>
    <t>P05787 1xBiotin [K130]</t>
  </si>
  <si>
    <t>Keratin, type II cytoskeletal 8 [OS=Homo sapiens]</t>
  </si>
  <si>
    <t>[K].YIDQEELNKTKPIWTR.[N]</t>
  </si>
  <si>
    <t>P07900 [284-299]; P08238 [276-291]</t>
  </si>
  <si>
    <t>P07900 1xBiotin [K]; P08238 1xBiotin [K]</t>
  </si>
  <si>
    <t>[K].KHLEINPDHPIVETLR.[Q]</t>
  </si>
  <si>
    <t>P08238 [624-639]</t>
  </si>
  <si>
    <t>P08238 1xBiotin [K624]</t>
  </si>
  <si>
    <t>[R].NGNPAPKITWYR.[N]</t>
  </si>
  <si>
    <t>P50895 [176-187]</t>
  </si>
  <si>
    <t>P50895 1xBiotin [K182]</t>
  </si>
  <si>
    <t>[K].AVGKVIPELNGK.[L]</t>
  </si>
  <si>
    <t>P04406-1 [216-227]</t>
  </si>
  <si>
    <t>P04406-1 1xBiotin [K219]</t>
  </si>
  <si>
    <t>[K].GILAADESTGSIAKR.[L]</t>
  </si>
  <si>
    <t>P04075 [29-43]</t>
  </si>
  <si>
    <t>P04075 1xBiotin [K42]</t>
  </si>
  <si>
    <t>[K].ITYKYTGK.[G]</t>
  </si>
  <si>
    <t>Q14126 [85-92]</t>
  </si>
  <si>
    <t>Q14126 1xBiotin [K88]</t>
  </si>
  <si>
    <t>[R].FCKTTNTVEPLR.[G]</t>
  </si>
  <si>
    <t>1xBiotin [K3]; 1xCarbamidomethyl [C2]</t>
  </si>
  <si>
    <t>Q14210</t>
  </si>
  <si>
    <t>Q14210 [44-55]</t>
  </si>
  <si>
    <t>Q14210 1xBiotin [K46]</t>
  </si>
  <si>
    <t>Lymphocyte antigen 6D [OS=Homo sapiens]</t>
  </si>
  <si>
    <t>[K].GTLVQTKGTGASGSFK.[L]</t>
  </si>
  <si>
    <t>P16401 [94-109]; P10412 [91-106]</t>
  </si>
  <si>
    <t>P16401 1xBiotin [K100]; P10412 1xBiotin [K97]</t>
  </si>
  <si>
    <t>[K].KTSGVVR.[L]</t>
  </si>
  <si>
    <t>Q16787-1 [1134-1140]</t>
  </si>
  <si>
    <t>Q16787-1 1xBiotin [K1134]</t>
  </si>
  <si>
    <t>[K].LNILKLAPGGHVGR.[F]</t>
  </si>
  <si>
    <t>P36578 [235-248]</t>
  </si>
  <si>
    <t>P36578 1xBiotin [K239]</t>
  </si>
  <si>
    <t>[K].NLGIGKVSSFEEK.[M]</t>
  </si>
  <si>
    <t>P40926</t>
  </si>
  <si>
    <t>P40926 [302-314]</t>
  </si>
  <si>
    <t>P40926 1xBiotin [K307]</t>
  </si>
  <si>
    <t>Malate dehydrogenase, mitochondrial [OS=Homo sapiens]</t>
  </si>
  <si>
    <t>[R].SKGQESFK.[K]</t>
  </si>
  <si>
    <t>P06748</t>
  </si>
  <si>
    <t>P06748 [222-229]</t>
  </si>
  <si>
    <t>P06748 1xBiotin [K223]</t>
  </si>
  <si>
    <t>Nucleophosmin [OS=Homo sapiens]</t>
  </si>
  <si>
    <t>[K].NLDTVKGSSLHVGSDLLK.[F]</t>
  </si>
  <si>
    <t>O15031 [691-708]</t>
  </si>
  <si>
    <t>O15031 1xBiotin [K696]</t>
  </si>
  <si>
    <t>[R].ASGDAKIK.[K]</t>
  </si>
  <si>
    <t>P11387</t>
  </si>
  <si>
    <t>P11387 [96-103]</t>
  </si>
  <si>
    <t>P11387 1xBiotin [K101]</t>
  </si>
  <si>
    <t>DNA topoisomerase 1 [OS=Homo sapiens]</t>
  </si>
  <si>
    <t>[K].FVSFPTQVLAKASK.[V]</t>
  </si>
  <si>
    <t>Q8TB61</t>
  </si>
  <si>
    <t>Q8TB61 [206-219]</t>
  </si>
  <si>
    <t>Q8TB61 1xBiotin [K216]</t>
  </si>
  <si>
    <t>Adenosine 3'-phospho 5'-phosphosulfate transporter 1 [OS=Homo sapiens]</t>
  </si>
  <si>
    <t>[K].TAKTNTNEFLIDVDK.[G]</t>
  </si>
  <si>
    <t>P13726-1</t>
  </si>
  <si>
    <t>P13726-1 [199-213]</t>
  </si>
  <si>
    <t>P13726-1 1xBiotin [K201]</t>
  </si>
  <si>
    <t>tissue factor [OS=Homo sapiens]</t>
  </si>
  <si>
    <t>[R].LAAIVAKQVLLGR.[K]</t>
  </si>
  <si>
    <t>P40429</t>
  </si>
  <si>
    <t>P40429 [19-31]</t>
  </si>
  <si>
    <t>P40429 1xBiotin [K25]</t>
  </si>
  <si>
    <t>60S ribosomal protein L13a [OS=Homo sapiens]</t>
  </si>
  <si>
    <t>[K].IVLQKYHTINGHNAEVR.[K]</t>
  </si>
  <si>
    <t>P22626 [169-185]</t>
  </si>
  <si>
    <t>P22626 1xBiotin [K173]</t>
  </si>
  <si>
    <t>[R].ILGPGLNKAGK.[F]</t>
  </si>
  <si>
    <t>P62906</t>
  </si>
  <si>
    <t>P62906 [123-133]</t>
  </si>
  <si>
    <t>P62906 1xBiotin [K130]</t>
  </si>
  <si>
    <t>60S ribosomal protein L10A [OS=Homo sapiens]</t>
  </si>
  <si>
    <t>[K].LTPEYLELKK.[Y]</t>
  </si>
  <si>
    <t>O75477</t>
  </si>
  <si>
    <t>O75477 [276-285]</t>
  </si>
  <si>
    <t>O75477 1xBiotin [K]</t>
  </si>
  <si>
    <t>erlin-1 [OS=Homo sapiens]</t>
  </si>
  <si>
    <t>[R].SGKPAELLK.[M]</t>
  </si>
  <si>
    <t>P29401 [595-603]</t>
  </si>
  <si>
    <t>P29401 1xBiotin [K597]</t>
  </si>
  <si>
    <t>[K].NQVALNPQNTVFDAKR.[L]</t>
  </si>
  <si>
    <t>P0DMV8 [57-72]</t>
  </si>
  <si>
    <t>P0DMV8 1xBiotin [K71]</t>
  </si>
  <si>
    <t>[K].LKPEDITQIQPQQLVLR.[L]</t>
  </si>
  <si>
    <t>P05556-1</t>
  </si>
  <si>
    <t>P05556-1 [106-122]</t>
  </si>
  <si>
    <t>P05556-1 1xBiotin [K107]</t>
  </si>
  <si>
    <t>Integrin beta-1 [OS=Homo sapiens]</t>
  </si>
  <si>
    <t>[R].KFLDGIYVSEK.[G]</t>
  </si>
  <si>
    <t>P32969</t>
  </si>
  <si>
    <t>P32969 [174-184]</t>
  </si>
  <si>
    <t>P32969 1xBiotin [K174]</t>
  </si>
  <si>
    <t>60S ribosomal protein L9 [OS=Homo sapiens]</t>
  </si>
  <si>
    <t>[K].FVLSSGKFYGDEEKDK.[G]</t>
  </si>
  <si>
    <t>P27797 [49-64]</t>
  </si>
  <si>
    <t>P27797 1xBiotin [K55]</t>
  </si>
  <si>
    <t>[R].KSTDSPVECMGQEK.[G]</t>
  </si>
  <si>
    <t>1xBiotin [K1]; 1xCarbamidomethyl [C9]; 1xOxidation [M10]</t>
  </si>
  <si>
    <t>P13726-1 [233-246]</t>
  </si>
  <si>
    <t>P13726-1 1xBiotin [K233]</t>
  </si>
  <si>
    <t>[K].FLSGKGLVIYPK.[I]</t>
  </si>
  <si>
    <t>P98172</t>
  </si>
  <si>
    <t>P98172 [44-55]</t>
  </si>
  <si>
    <t>P98172 1xBiotin [K48]</t>
  </si>
  <si>
    <t>ephrin-B1 [OS=Homo sapiens]</t>
  </si>
  <si>
    <t>[K].LQALKDTANR.[L]</t>
  </si>
  <si>
    <t>P29401 [12-21]</t>
  </si>
  <si>
    <t>P29401 1xBiotin [K16]</t>
  </si>
  <si>
    <t>[K].LIINSLYKNK.[E]</t>
  </si>
  <si>
    <t>P14625 [88-97]</t>
  </si>
  <si>
    <t>P14625 1xBiotin [K]</t>
  </si>
  <si>
    <t>[K].QKDLSGFYR.[H]</t>
  </si>
  <si>
    <t>Q9H0G5</t>
  </si>
  <si>
    <t>Q9H0G5 [177-185]</t>
  </si>
  <si>
    <t>Q9H0G5 1xBiotin [K178]</t>
  </si>
  <si>
    <t>Nuclear speckle splicing regulatory protein 1 [OS=Homo sapiens]</t>
  </si>
  <si>
    <t>[K].SKITVTSEVPFSK.[R]</t>
  </si>
  <si>
    <t>P35268</t>
  </si>
  <si>
    <t>P35268 [68-80]</t>
  </si>
  <si>
    <t>P35268 1xBiotin [K69]</t>
  </si>
  <si>
    <t>60S ribosomal protein L22 [OS=Homo sapiens]</t>
  </si>
  <si>
    <t>[R].LTFSVTLKNK.[R]</t>
  </si>
  <si>
    <t>P17301</t>
  </si>
  <si>
    <t>P17301 [823-832]</t>
  </si>
  <si>
    <t>P17301 1xBiotin [K830]</t>
  </si>
  <si>
    <t>Integrin alpha-2 [OS=Homo sapiens]</t>
  </si>
  <si>
    <t>[K].VQKLLQDFFNGR.[D]</t>
  </si>
  <si>
    <t>P0DMV8 [346-357]</t>
  </si>
  <si>
    <t>P0DMV8 1xBiotin [K348]</t>
  </si>
  <si>
    <t>[K].HVVFGKVK.[E]</t>
  </si>
  <si>
    <t>P62937</t>
  </si>
  <si>
    <t>P62937 [126-133]</t>
  </si>
  <si>
    <t>P62937 1xBiotin [K131]</t>
  </si>
  <si>
    <t>peptidyl-prolyl cis-trans isomerase A [OS=Homo sapiens]</t>
  </si>
  <si>
    <t>[K].NAKGSNYWR.[N]</t>
  </si>
  <si>
    <t>P30101 [272-280]</t>
  </si>
  <si>
    <t>P30101 1xBiotin [K274]</t>
  </si>
  <si>
    <t>[R].SGGYSSGKQGR.[S]</t>
  </si>
  <si>
    <t>Q15084-1</t>
  </si>
  <si>
    <t>Q15084-1 [143-153]</t>
  </si>
  <si>
    <t>Q15084-1 1xBiotin [K150]</t>
  </si>
  <si>
    <t>Protein disulfide-isomerase A6 [OS=Homo sapiens]</t>
  </si>
  <si>
    <t>[K].HQPTAIIAKTFK.[G]</t>
  </si>
  <si>
    <t>P29401 [233-244]</t>
  </si>
  <si>
    <t>P29401 1xBiotin [K241]</t>
  </si>
  <si>
    <t>[K].NVGKVLLVPGPEK.[E]</t>
  </si>
  <si>
    <t>Q99536</t>
  </si>
  <si>
    <t>Q99536 [379-391]</t>
  </si>
  <si>
    <t>Q99536 1xBiotin [K382]</t>
  </si>
  <si>
    <t>Synaptic vesicle membrane protein VAT-1 homolog [OS=Homo sapiens]</t>
  </si>
  <si>
    <t>[K].DSYVGDEAQSKR.[G]</t>
  </si>
  <si>
    <t>P60709 [51-62]</t>
  </si>
  <si>
    <t>P60709 1xBiotin [K61]</t>
  </si>
  <si>
    <t>[-].MSLSNKLTLDK.[L]</t>
  </si>
  <si>
    <t>1xBiotin [K6]; 1xMet-loss+Acetyl [N-Term]</t>
  </si>
  <si>
    <t>P00558</t>
  </si>
  <si>
    <t>P00558 [1-11]</t>
  </si>
  <si>
    <t>P00558 1xBiotin [K6]; 1xMet-loss+Acetyl [N-Term]</t>
  </si>
  <si>
    <t>phosphoglycerate kinase 1 [OS=Homo sapiens]</t>
  </si>
  <si>
    <t>[R].LGVKGVLFQPCER.[T]</t>
  </si>
  <si>
    <t>1xBiotin [K4]; 1xCarbamidomethyl [C11]</t>
  </si>
  <si>
    <t>Q07954</t>
  </si>
  <si>
    <t>Q07954 [2650-2662]</t>
  </si>
  <si>
    <t>Q07954 1xBiotin [K2653]</t>
  </si>
  <si>
    <t>prolow-density lipoprotein receptor-related protein 1 [OS=Homo sapiens]</t>
  </si>
  <si>
    <t>[R].QAGGGGGTGSPKLVALR.[L]</t>
  </si>
  <si>
    <t>Q13751</t>
  </si>
  <si>
    <t>Q13751 [755-771]</t>
  </si>
  <si>
    <t>Q13751 1xBiotin [K766]</t>
  </si>
  <si>
    <t>Laminin subunit beta-3 [OS=Homo sapiens]</t>
  </si>
  <si>
    <t>[K].AKSETVLTCATGR.[A]</t>
  </si>
  <si>
    <t>1xBiotin [K2]; 1xCarbamidomethyl [C9]</t>
  </si>
  <si>
    <t>P26006</t>
  </si>
  <si>
    <t>P26006 [896-908]</t>
  </si>
  <si>
    <t>P26006 1xBiotin [K897]</t>
  </si>
  <si>
    <t>Integrin alpha-3 [OS=Homo sapiens]</t>
  </si>
  <si>
    <t>[K].VEAKFINYVK.[N]</t>
  </si>
  <si>
    <t>P06748 [264-273]</t>
  </si>
  <si>
    <t>P06748 1xBiotin [K267]</t>
  </si>
  <si>
    <t>[K].GATVVTGGKR.[H]</t>
  </si>
  <si>
    <t>P51649-1</t>
  </si>
  <si>
    <t>P51649-1 [403-412]</t>
  </si>
  <si>
    <t>P51649-1 1xBiotin [K411]</t>
  </si>
  <si>
    <t>Succinate-semialdehyde dehydrogenase, mitochondrial [OS=Homo sapiens]</t>
  </si>
  <si>
    <t>[R].IIGLKPEGVPR.[I]</t>
  </si>
  <si>
    <t>P54709</t>
  </si>
  <si>
    <t>P54709 [178-188]</t>
  </si>
  <si>
    <t>P54709 1xBiotin [K182]</t>
  </si>
  <si>
    <t>sodium/potassium-transporting ATPase subunit beta-3 [OS=Homo sapiens]</t>
  </si>
  <si>
    <t>[R].KATGPPVSELITK.[A]</t>
  </si>
  <si>
    <t>P16401 [37-49]</t>
  </si>
  <si>
    <t>P16401 1xBiotin [K37]</t>
  </si>
  <si>
    <t>[R].LNVFAKPEATEVSPNK.[G]</t>
  </si>
  <si>
    <t>P50895 [141-156]</t>
  </si>
  <si>
    <t>P50895 1xBiotin [K146]</t>
  </si>
  <si>
    <t>[K].VLVGKNFEDVAFDEK.[K]</t>
  </si>
  <si>
    <t>P07237</t>
  </si>
  <si>
    <t>P07237 [371-385]</t>
  </si>
  <si>
    <t>P07237 1xBiotin [K375]</t>
  </si>
  <si>
    <t>Protein disulfide-isomerase [OS=Homo sapiens]</t>
  </si>
  <si>
    <t>[R].KAGNFYVPAEPK.[L]</t>
  </si>
  <si>
    <t>P18124</t>
  </si>
  <si>
    <t>P18124 [77-88]</t>
  </si>
  <si>
    <t>P18124 1xBiotin [K77]</t>
  </si>
  <si>
    <t>60S ribosomal protein L7 [OS=Homo sapiens]</t>
  </si>
  <si>
    <t>[R].KQEIVAEK.[E]</t>
  </si>
  <si>
    <t>Q9ULV4</t>
  </si>
  <si>
    <t>Q9ULV4 [205-212]</t>
  </si>
  <si>
    <t>Q9ULV4 1xBiotin [K205]</t>
  </si>
  <si>
    <t>coronin-1C [OS=Homo sapiens]</t>
  </si>
  <si>
    <t>[R].GALQNIIPASTGAAKAVGK.[V]</t>
  </si>
  <si>
    <t>P04406-1 [201-219]</t>
  </si>
  <si>
    <t>P04406-1 1xBiotin [K215]</t>
  </si>
  <si>
    <t>[R].IVAPGKGILAADESTGSIAK.[R]</t>
  </si>
  <si>
    <t>P04075 [23-42]</t>
  </si>
  <si>
    <t>P04075 1xBiotin [K28]</t>
  </si>
  <si>
    <t>[QK].SAVGFEYQGKTEK.[H]</t>
  </si>
  <si>
    <t>Q14247-1 [135-147]; [209-221]</t>
  </si>
  <si>
    <t>Q14247-1 1xBiotin [K144]; 1xBiotin [K218]</t>
  </si>
  <si>
    <t>[R].KYAYSAASGGR.[R]</t>
  </si>
  <si>
    <t>P17301 [261-271]</t>
  </si>
  <si>
    <t>P17301 1xBiotin [K261]</t>
  </si>
  <si>
    <t>[KR].VTIAQGGVLPNIQAVLLPKK.[T]</t>
  </si>
  <si>
    <t>1xBiotin [K19]</t>
  </si>
  <si>
    <t>Q16777 [101-120]</t>
  </si>
  <si>
    <t>Q16777 1xBiotin [K119]</t>
  </si>
  <si>
    <t>[K].MTVVKLISHR.[E]</t>
  </si>
  <si>
    <t>P00749</t>
  </si>
  <si>
    <t>P00749 [334-343]</t>
  </si>
  <si>
    <t>P00749 1xBiotin [K338]</t>
  </si>
  <si>
    <t>Urokinase-type plasminogen activator [OS=Homo sapiens]</t>
  </si>
  <si>
    <t>[K].VVGAKVVTNAR.[S]</t>
  </si>
  <si>
    <t>Q15424-1</t>
  </si>
  <si>
    <t>Q15424-1 [432-442]</t>
  </si>
  <si>
    <t>Q15424-1 1xBiotin [K436]</t>
  </si>
  <si>
    <t>Scaffold attachment factor B1 [OS=Homo sapiens]</t>
  </si>
  <si>
    <t>[K].QISGFGKK.[F]</t>
  </si>
  <si>
    <t>P15529-1</t>
  </si>
  <si>
    <t>P15529-1 [238-245]</t>
  </si>
  <si>
    <t>P15529-1 1xBiotin [K244]</t>
  </si>
  <si>
    <t>Membrane cofactor protein [OS=Homo sapiens]</t>
  </si>
  <si>
    <t>[R].TADGIVSHLKK.[Q]</t>
  </si>
  <si>
    <t>P30101 [120-130]</t>
  </si>
  <si>
    <t>P30101 1xBiotin [K129]</t>
  </si>
  <si>
    <t>[R].VDVAVNCAGIAVASKTYNLK.[K]</t>
  </si>
  <si>
    <t>1xBiotin [K]; 1xCarbamidomethyl [C7]</t>
  </si>
  <si>
    <t>Q99714-1</t>
  </si>
  <si>
    <t>Q99714-1 [85-104]</t>
  </si>
  <si>
    <t>Q99714-1 1xBiotin [K]</t>
  </si>
  <si>
    <t>3-hydroxyacyl-CoA dehydrogenase type-2 [OS=Homo sapiens]</t>
  </si>
  <si>
    <t>1xBiotin [K3]; 1xOxidation [M19]</t>
  </si>
  <si>
    <t>[K].AENGKLVINGNPITIFQER.[D]</t>
  </si>
  <si>
    <t>P04406-1 [62-80]</t>
  </si>
  <si>
    <t>P04406-1 1xBiotin [K66]</t>
  </si>
  <si>
    <t>[K].WTLLQEQGTKTVR.[Q]</t>
  </si>
  <si>
    <t>P04259 [195-207]; P02538 [195-207]; P13647 [200-212]</t>
  </si>
  <si>
    <t>P04259 1xBiotin [K204]; P02538 1xBiotin [K204]; P13647 1xBiotin [K209]</t>
  </si>
  <si>
    <t>[K].VIPELNGKLTGMAFR.[V]</t>
  </si>
  <si>
    <t>1xBiotin [K8]; 1xOxidation [M12]</t>
  </si>
  <si>
    <t>P04406-1 [220-234]</t>
  </si>
  <si>
    <t>P04406-1 1xBiotin [K227]</t>
  </si>
  <si>
    <t>[K].EIKAIASIPTER.[Y]</t>
  </si>
  <si>
    <t>P17301 [328-339]</t>
  </si>
  <si>
    <t>P17301 1xBiotin [K330]</t>
  </si>
  <si>
    <t>[R].TSDKGQFFR.[V]</t>
  </si>
  <si>
    <t>P33151 [412-420]</t>
  </si>
  <si>
    <t>P33151 1xBiotin [K415]</t>
  </si>
  <si>
    <t>[-].MAAANKGNKPR.[V]</t>
  </si>
  <si>
    <t>Q9GZN8</t>
  </si>
  <si>
    <t>Q9GZN8 [1-11]</t>
  </si>
  <si>
    <t>Q9GZN8 1xBiotin [K6]; 1xMet-loss+Acetyl [N-Term]</t>
  </si>
  <si>
    <t>UPF0687 protein C20orf27 [OS=Homo sapiens]</t>
  </si>
  <si>
    <t>[K].HSSQTSNLAHKTYSLSSSFSSSSSTR.[K]</t>
  </si>
  <si>
    <t>O60563</t>
  </si>
  <si>
    <t>O60563 [547-572]</t>
  </si>
  <si>
    <t>O60563 1xBiotin [K557]</t>
  </si>
  <si>
    <t>Cyclin-T1 [OS=Homo sapiens]</t>
  </si>
  <si>
    <t>[K].VGEFSGANKEK.[L]</t>
  </si>
  <si>
    <t>P10599-1</t>
  </si>
  <si>
    <t>P10599-1 [86-96]</t>
  </si>
  <si>
    <t>P10599-1 1xBiotin [K94]</t>
  </si>
  <si>
    <t>thioredoxin [OS=Homo sapiens]</t>
  </si>
  <si>
    <t>[R].GLDSKASLILR.[S]</t>
  </si>
  <si>
    <t>P23229-1 [982-992]</t>
  </si>
  <si>
    <t>P23229-1 1xBiotin [K986]</t>
  </si>
  <si>
    <t>[R].SLGLQLAKVR.[S]</t>
  </si>
  <si>
    <t>Q13753-1</t>
  </si>
  <si>
    <t>Q13753-1 [676-685]</t>
  </si>
  <si>
    <t>Q13753-1 1xBiotin [K683]</t>
  </si>
  <si>
    <t>Laminin subunit gamma-2 [OS=Homo sapiens]</t>
  </si>
  <si>
    <t>[K].KVTHAVVTVPAYFNDAQR.[Q]</t>
  </si>
  <si>
    <t>P11021 [164-181]</t>
  </si>
  <si>
    <t>P11021 1xBiotin [K164]</t>
  </si>
  <si>
    <t>[R].KALHEGVGSGSGSPDGAVVQGLVEK.[L]</t>
  </si>
  <si>
    <t>Q13753-1 [795-819]</t>
  </si>
  <si>
    <t>Q13753-1 1xBiotin [K795]</t>
  </si>
  <si>
    <t>[RK].VGDKIATR.[K]</t>
  </si>
  <si>
    <t>P29401 [311-318]</t>
  </si>
  <si>
    <t>P29401 1xBiotin [K314]</t>
  </si>
  <si>
    <t>[K].KHVNPVQALSEFK.[A]</t>
  </si>
  <si>
    <t>P35221</t>
  </si>
  <si>
    <t>P35221 [889-901]</t>
  </si>
  <si>
    <t>P35221 1xBiotin [K889]</t>
  </si>
  <si>
    <t>Catenin alpha-1 [OS=Homo sapiens]</t>
  </si>
  <si>
    <t>[R].AGEKGVAYTLLTPK.[D]</t>
  </si>
  <si>
    <t>Q86XP3-1</t>
  </si>
  <si>
    <t>Q86XP3-1 [592-605]</t>
  </si>
  <si>
    <t>Q86XP3-1 1xBiotin [K595]</t>
  </si>
  <si>
    <t>ATP-dependent RNA helicase DDX42 [OS=Homo sapiens]</t>
  </si>
  <si>
    <t>[K].TLNNKFASFIDK.[V]</t>
  </si>
  <si>
    <t>P35908 [184-195]; P04259 [169-180]; P02538 [169-180]; P05787 [97-108]; P13647 [174-185]</t>
  </si>
  <si>
    <t>P35908 1xBiotin [K188]; P04259 1xBiotin [K173]; P02538 1xBiotin [K173]; P05787 1xBiotin [K101]; P13647 1xBiotin [K178]</t>
  </si>
  <si>
    <t>[K].IVEIPFNSTNKYQLSIHK.[N]</t>
  </si>
  <si>
    <t>P05023</t>
  </si>
  <si>
    <t>P05023 [477-494]</t>
  </si>
  <si>
    <t>P05023 1xBiotin [K487]</t>
  </si>
  <si>
    <t>Sodium/potassium-transporting ATPase subunit alpha-1 [OS=Homo sapiens]</t>
  </si>
  <si>
    <t>[K].VDKGVVPLAGTNGETTTQGLDGLSER.[C]</t>
  </si>
  <si>
    <t>P04075 [109-134]</t>
  </si>
  <si>
    <t>P04075 1xBiotin [K111]</t>
  </si>
  <si>
    <t>[R].SAGKTSLVEEAEK.[H]</t>
  </si>
  <si>
    <t>Q16787-1 [523-535]</t>
  </si>
  <si>
    <t>Q16787-1 1xBiotin [K526]</t>
  </si>
  <si>
    <t>[K].KPKNENPVDYTVQIPPSTTYAITPMK.[R]</t>
  </si>
  <si>
    <t>1xBiotin [K]; 1xOxidation [M25]</t>
  </si>
  <si>
    <t>Q12906-1 [346-371]</t>
  </si>
  <si>
    <t>Q12906-1 1xBiotin [K]</t>
  </si>
  <si>
    <t>1xBiotin [K]; 2xOxidation [M]</t>
  </si>
  <si>
    <t>[K].GKGFSVVADTPELQR.[I]</t>
  </si>
  <si>
    <t>Q14847</t>
  </si>
  <si>
    <t>Q14847 [95-109]</t>
  </si>
  <si>
    <t>Q14847 1xBiotin [K96]</t>
  </si>
  <si>
    <t>LIM and SH3 domain protein 1 [OS=Homo sapiens]</t>
  </si>
  <si>
    <t>[K].LLSKTPELNLDQFHDK.[T]</t>
  </si>
  <si>
    <t>P27824 [167-182]</t>
  </si>
  <si>
    <t>P27824 1xBiotin [K170]</t>
  </si>
  <si>
    <t>[R].AAFVSEQQQKLSR.[L]</t>
  </si>
  <si>
    <t>P26006 [629-641]</t>
  </si>
  <si>
    <t>P26006 1xBiotin [K638]</t>
  </si>
  <si>
    <t>[R].NALLSLAKGDR.[S]</t>
  </si>
  <si>
    <t>P04083 [178-188]</t>
  </si>
  <si>
    <t>P04083 1xBiotin [K185]</t>
  </si>
  <si>
    <t>[R].KAQTLNNNVNR.[A]</t>
  </si>
  <si>
    <t>Q16787-1 [306-316]</t>
  </si>
  <si>
    <t>Q16787-1 1xBiotin [K306]</t>
  </si>
  <si>
    <t>[K].AFGQAKHQPTAIIAK.[T]</t>
  </si>
  <si>
    <t>P29401 [227-241]</t>
  </si>
  <si>
    <t>P29401 1xBiotin [K232]</t>
  </si>
  <si>
    <t>[K].VEKVTISNR.[L]</t>
  </si>
  <si>
    <t>P08238 [575-583]</t>
  </si>
  <si>
    <t>P08238 1xBiotin [K577]</t>
  </si>
  <si>
    <t>[R].KISSPTGSK.[D]</t>
  </si>
  <si>
    <t>Q99623</t>
  </si>
  <si>
    <t>Q99623 [89-97]</t>
  </si>
  <si>
    <t>Q99623 1xBiotin [K89]</t>
  </si>
  <si>
    <t>Prohibitin-2 [OS=Homo sapiens]</t>
  </si>
  <si>
    <t>[K].SLLGKDVLFLK.[D]</t>
  </si>
  <si>
    <t>P00558 [87-97]</t>
  </si>
  <si>
    <t>P00558 1xBiotin [K91]</t>
  </si>
  <si>
    <t>[K].KILATPPQEDAPSVDIANIR.[M]</t>
  </si>
  <si>
    <t>P29401 [283-302]</t>
  </si>
  <si>
    <t>P29401 1xBiotin [K283]</t>
  </si>
  <si>
    <t>[R].IGAEVYHNLKNVIK.[E]</t>
  </si>
  <si>
    <t>P06733-1 [184-197]</t>
  </si>
  <si>
    <t>P06733-1 1xBiotin [K193]</t>
  </si>
  <si>
    <t>[R].NLLSVAYKNVVGAR.[R]</t>
  </si>
  <si>
    <t>P63104-1 [42-55]</t>
  </si>
  <si>
    <t>P63104-1 1xBiotin [K49]</t>
  </si>
  <si>
    <t>[K].GKEYFAIDNSGR.[I]</t>
  </si>
  <si>
    <t>P33151 [196-207]</t>
  </si>
  <si>
    <t>P33151 1xBiotin [K197]</t>
  </si>
  <si>
    <t>[K].LVSEAKAQLR.[D]</t>
  </si>
  <si>
    <t>P35052 [378-387]</t>
  </si>
  <si>
    <t>P35052 1xBiotin [K383]</t>
  </si>
  <si>
    <t>[R].TALQKEITTR.[Y]</t>
  </si>
  <si>
    <t>P16422 [164-173]</t>
  </si>
  <si>
    <t>P16422 1xBiotin [K168]</t>
  </si>
  <si>
    <t>[K].VFIYHGSANGINTKPTQVLK.[G]</t>
  </si>
  <si>
    <t>P23229-1 [446-465]</t>
  </si>
  <si>
    <t>P23229-1 1xBiotin [K]</t>
  </si>
  <si>
    <t>[K].KTDPSGLSK.[T]</t>
  </si>
  <si>
    <t>Q13740-1</t>
  </si>
  <si>
    <t>Q13740-1 [423-431]</t>
  </si>
  <si>
    <t>Q13740-1 1xBiotin [K423]</t>
  </si>
  <si>
    <t>CD166 antigen [OS=Homo sapiens]</t>
  </si>
  <si>
    <t>[K].KSVQYDDVPEYK.[D]</t>
  </si>
  <si>
    <t>Q13740-1 [76-87]</t>
  </si>
  <si>
    <t>Q13740-1 1xBiotin [K76]</t>
  </si>
  <si>
    <t>[K].NLCYANTINWKK.[L]</t>
  </si>
  <si>
    <t>1xBiotin [K11]; 1xCarbamidomethyl [C3]</t>
  </si>
  <si>
    <t>P00533-1 [468-479]</t>
  </si>
  <si>
    <t>P00533-1 1xBiotin [K478]</t>
  </si>
  <si>
    <t>[R].MVVPAALKVVR.[L]</t>
  </si>
  <si>
    <t>P40429 [118-128]</t>
  </si>
  <si>
    <t>P40429 1xBiotin [K125]</t>
  </si>
  <si>
    <t>[R].KLNFQVELLLDK.[L]</t>
  </si>
  <si>
    <t>P06756</t>
  </si>
  <si>
    <t>P06756 [520-531]</t>
  </si>
  <si>
    <t>P06756 1xBiotin [K520]</t>
  </si>
  <si>
    <t>Integrin alpha-V [OS=Homo sapiens]</t>
  </si>
  <si>
    <t>[K].NKITITNDQNR.[L]</t>
  </si>
  <si>
    <t>P11021 [522-532]</t>
  </si>
  <si>
    <t>P11021 1xBiotin [K523]</t>
  </si>
  <si>
    <t>[K].IKLYWSK.[V]</t>
  </si>
  <si>
    <t>Q6YHK3-1</t>
  </si>
  <si>
    <t>Q6YHK3-1 [559-565]</t>
  </si>
  <si>
    <t>Q6YHK3-1 1xBiotin [K560]</t>
  </si>
  <si>
    <t>CD109 antigen [OS=Homo sapiens]</t>
  </si>
  <si>
    <t>1xBiotin [K11]; 1xCarbamidomethyl [C5]; 2xOxidation [M12; M]</t>
  </si>
  <si>
    <t>[K].GLVLGPIHKNQK.[D]</t>
  </si>
  <si>
    <t>P08195 [258-269]</t>
  </si>
  <si>
    <t>P08195 1xBiotin [K266]</t>
  </si>
  <si>
    <t>[K].KDVLETFTVK.[S]</t>
  </si>
  <si>
    <t>P21926</t>
  </si>
  <si>
    <t>P21926 [170-179]</t>
  </si>
  <si>
    <t>P21926 1xBiotin [K170]</t>
  </si>
  <si>
    <t>CD9 antigen [OS=Homo sapiens]</t>
  </si>
  <si>
    <t>[R].GFGGKFGVQMDR.[V]</t>
  </si>
  <si>
    <t>1xBiotin [K5]; 1xOxidation [M10]</t>
  </si>
  <si>
    <t>Q14247-1 [120-131]</t>
  </si>
  <si>
    <t>Q14247-1 1xBiotin [K124]</t>
  </si>
  <si>
    <t>[K].AIHNKVNIVPVIAK.[A]</t>
  </si>
  <si>
    <t>Q15019</t>
  </si>
  <si>
    <t>Q15019 [170-183]</t>
  </si>
  <si>
    <t>Q15019 1xBiotin [K174]</t>
  </si>
  <si>
    <t>septin-2 [OS=Homo sapiens]</t>
  </si>
  <si>
    <t>[K].TEWLDGKHVVFGK.[V]</t>
  </si>
  <si>
    <t>P62937 [119-131]</t>
  </si>
  <si>
    <t>P62937 1xBiotin [K125]</t>
  </si>
  <si>
    <t>[K].TKDEPQR.[E]</t>
  </si>
  <si>
    <t>P21926 [134-140]</t>
  </si>
  <si>
    <t>P21926 1xBiotin [K135]</t>
  </si>
  <si>
    <t>[K].LLQKGIHPTIISESFQK.[A]</t>
  </si>
  <si>
    <t>P50991</t>
  </si>
  <si>
    <t>P50991 [123-139]</t>
  </si>
  <si>
    <t>P50991 1xBiotin [K126]</t>
  </si>
  <si>
    <t>T-complex protein 1 subunit delta [OS=Homo sapiens]</t>
  </si>
  <si>
    <t>[K].NKTGAAPIIDVVR.[S]</t>
  </si>
  <si>
    <t>P46776</t>
  </si>
  <si>
    <t>P46776 [93-105]</t>
  </si>
  <si>
    <t>P46776 1xBiotin [K94]</t>
  </si>
  <si>
    <t>60S ribosomal protein L27a [OS=Homo sapiens]</t>
  </si>
  <si>
    <t>[K].AATALKDVVK.[V]</t>
  </si>
  <si>
    <t>Q15084-1 [68-77]</t>
  </si>
  <si>
    <t>Q15084-1 1xBiotin [K73]</t>
  </si>
  <si>
    <t>[K].KGVNLPGAAVDLPAVSEK.[D]</t>
  </si>
  <si>
    <t>P14618 [207-224]</t>
  </si>
  <si>
    <t>P14618 1xBiotin [K207]</t>
  </si>
  <si>
    <t>[K].AVELAANTKGICFIR.[T]</t>
  </si>
  <si>
    <t>1xBiotin [K9]; 1xCarbamidomethyl [C12]</t>
  </si>
  <si>
    <t>P29401 [457-471]</t>
  </si>
  <si>
    <t>P29401 1xBiotin [K465]</t>
  </si>
  <si>
    <t>[K].AAFQSQYKSHFVAASLSNQK.[A]</t>
  </si>
  <si>
    <t>Q86XP3-1 [701-720]</t>
  </si>
  <si>
    <t>Q86XP3-1 1xBiotin [K708]</t>
  </si>
  <si>
    <t>[R].KAYGQALAK.[L]</t>
  </si>
  <si>
    <t>P29401 [319-327]</t>
  </si>
  <si>
    <t>P29401 1xBiotin [K319]</t>
  </si>
  <si>
    <t>[K].IKTLFPLIEAK.[K]</t>
  </si>
  <si>
    <t>P13010</t>
  </si>
  <si>
    <t>P13010 [533-543]</t>
  </si>
  <si>
    <t>P13010 1xBiotin [K534]</t>
  </si>
  <si>
    <t>X-ray repair cross-complementing protein 5 [OS=Homo sapiens]</t>
  </si>
  <si>
    <t>[K].VYIYHSSSKGLLR.[Q]</t>
  </si>
  <si>
    <t>P26006 [399-411]</t>
  </si>
  <si>
    <t>P26006 1xBiotin [K407]</t>
  </si>
  <si>
    <t>[R].KVCNGIGIGEFK.[D]</t>
  </si>
  <si>
    <t>1xBiotin [K1]; 1xCarbamidomethyl [C3]</t>
  </si>
  <si>
    <t>P00533-1 [335-346]</t>
  </si>
  <si>
    <t>P00533-1 1xBiotin [K335]</t>
  </si>
  <si>
    <t>[R].GFSNEVSSKNR.[I]</t>
  </si>
  <si>
    <t>Q9H0G5 [216-226]</t>
  </si>
  <si>
    <t>Q9H0G5 1xBiotin [K224]</t>
  </si>
  <si>
    <t>[K].GTLLGESLKLK.[V]</t>
  </si>
  <si>
    <t>O75663</t>
  </si>
  <si>
    <t>O75663 [118-128]</t>
  </si>
  <si>
    <t>O75663 1xBiotin [K]</t>
  </si>
  <si>
    <t>TIP41-like protein [OS=Homo sapiens]</t>
  </si>
  <si>
    <t>[K].FHYKTDQGIK.[N]</t>
  </si>
  <si>
    <t>P04040</t>
  </si>
  <si>
    <t>P04040 [234-243]</t>
  </si>
  <si>
    <t>P04040 1xBiotin [K237]</t>
  </si>
  <si>
    <t>catalase [OS=Homo sapiens]</t>
  </si>
  <si>
    <t>[K].YSFGATCVKK.[C]</t>
  </si>
  <si>
    <t>P00533-1 [285-294]</t>
  </si>
  <si>
    <t>[K].YTQELTLKR.[Q]</t>
  </si>
  <si>
    <t>P23229-1 [587-595]</t>
  </si>
  <si>
    <t>P23229-1 1xBiotin [K594]</t>
  </si>
  <si>
    <t>[K].GQPLCVLSAMK.[M]</t>
  </si>
  <si>
    <t>1xBiotin [K11]; 1xCarbamidomethyl [C5]</t>
  </si>
  <si>
    <t>P11498 [1134-1144]</t>
  </si>
  <si>
    <t>[R].IKTSDVTSTK.[G]</t>
  </si>
  <si>
    <t>P26196</t>
  </si>
  <si>
    <t>P26196 [85-94]</t>
  </si>
  <si>
    <t>P26196 1xBiotin [K86]</t>
  </si>
  <si>
    <t>Probable ATP-dependent RNA helicase DDX6 [OS=Homo sapiens]</t>
  </si>
  <si>
    <t>[R].GTAKANVGAGK.[K]</t>
  </si>
  <si>
    <t>P62847-4</t>
  </si>
  <si>
    <t>P62847-4 [119-129]</t>
  </si>
  <si>
    <t>P62847-4 1xBiotin [K122]</t>
  </si>
  <si>
    <t>Isoform 4 of 40S ribosomal protein S24 [OS=Homo sapiens]</t>
  </si>
  <si>
    <t>[K].EAAGKSSGPTSLFAVTVAPPGAR.[Q]</t>
  </si>
  <si>
    <t>Q00839</t>
  </si>
  <si>
    <t>Q00839 [182-204]</t>
  </si>
  <si>
    <t>Q00839 1xBiotin [K186]</t>
  </si>
  <si>
    <t>Heterogeneous nuclear ribonucleoprotein U [OS=Homo sapiens]</t>
  </si>
  <si>
    <t>[R].NIGKTLVTR.[T]</t>
  </si>
  <si>
    <t>P61247</t>
  </si>
  <si>
    <t>P61247 [43-51]</t>
  </si>
  <si>
    <t>P61247 1xBiotin [K46]</t>
  </si>
  <si>
    <t>40S ribosomal protein S3a [OS=Homo sapiens]</t>
  </si>
  <si>
    <t>[K].ISKGANPVEIR.[R]</t>
  </si>
  <si>
    <t>P10809 [131-141]</t>
  </si>
  <si>
    <t>P10809 1xBiotin [K133]</t>
  </si>
  <si>
    <t>[K].VLGTVKWFNVR.[N]</t>
  </si>
  <si>
    <t>P16989-1</t>
  </si>
  <si>
    <t>P16989-1 [91-101]</t>
  </si>
  <si>
    <t>P16989-1 1xBiotin [K96]</t>
  </si>
  <si>
    <t>Y-box-binding protein 3 [OS=Homo sapiens]</t>
  </si>
  <si>
    <t>[K].GEVFNELVGKQR.[I]</t>
  </si>
  <si>
    <t>P05556-1 [229-240]</t>
  </si>
  <si>
    <t>P05556-1 1xBiotin [K238]</t>
  </si>
  <si>
    <t>[-].MATAEVLNIGKK.[L]</t>
  </si>
  <si>
    <t>1xBiotin [K]; 1xMet-loss+Acetyl [N-Term]</t>
  </si>
  <si>
    <t>P22234</t>
  </si>
  <si>
    <t>P22234 [1-12]</t>
  </si>
  <si>
    <t>P22234 1xBiotin [K]; 1xMet-loss+Acetyl [N-Term]</t>
  </si>
  <si>
    <t>multifunctional protein ADE2 [OS=Homo sapiens]</t>
  </si>
  <si>
    <t>[R].IGDLQAFQGHGAGNLAGLKGR.[L]</t>
  </si>
  <si>
    <t>P08195 [227-247]</t>
  </si>
  <si>
    <t>P08195 1xBiotin [K245]</t>
  </si>
  <si>
    <t>[R].AMKTVFGVEPDLTR.[E]</t>
  </si>
  <si>
    <t>Q96KP4</t>
  </si>
  <si>
    <t>Q96KP4 [400-413]</t>
  </si>
  <si>
    <t>Q96KP4 1xBiotin [K402]</t>
  </si>
  <si>
    <t>cytosolic non-specific dipeptidase [OS=Homo sapiens]</t>
  </si>
  <si>
    <t>[R].EMHKTLK.[L]</t>
  </si>
  <si>
    <t>Q96L93-1</t>
  </si>
  <si>
    <t>Q96L93-1 [1226-1232]</t>
  </si>
  <si>
    <t>Q96L93-1 1xBiotin [K1229]</t>
  </si>
  <si>
    <t>Kinesin-like protein KIF16B [OS=Homo sapiens]</t>
  </si>
  <si>
    <t>[R].GAPLAKVVFR.[D]</t>
  </si>
  <si>
    <t>P62917</t>
  </si>
  <si>
    <t>P62917 [55-64]</t>
  </si>
  <si>
    <t>P62917 1xBiotin [K60]</t>
  </si>
  <si>
    <t>60S ribosomal protein L8 [OS=Homo sapiens]</t>
  </si>
  <si>
    <t>[K].AGLVIGKGGETIK.[Q]</t>
  </si>
  <si>
    <t>Q96AE4</t>
  </si>
  <si>
    <t>Q96AE4 [197-209]</t>
  </si>
  <si>
    <t>Q96AE4 1xBiotin [K203]</t>
  </si>
  <si>
    <t>Far upstream element-binding protein 1 [OS=Homo sapiens]</t>
  </si>
  <si>
    <t>[R].YKSQDPR.[N]</t>
  </si>
  <si>
    <t>P29401 [58-64]</t>
  </si>
  <si>
    <t>P29401 1xBiotin [K59]</t>
  </si>
  <si>
    <t>[R].YSLKIQPVEK.[M]</t>
  </si>
  <si>
    <t>Q4G148-1</t>
  </si>
  <si>
    <t>Q4G148-1 [106-115]</t>
  </si>
  <si>
    <t>Q4G148-1 1xBiotin [K109]</t>
  </si>
  <si>
    <t>Glucoside xylosyltransferase 1 [OS=Homo sapiens]</t>
  </si>
  <si>
    <t>[R].AQGGQTQSPTKSHTPSPTSPK.[S]</t>
  </si>
  <si>
    <t>P40123</t>
  </si>
  <si>
    <t>P40123 [294-314]</t>
  </si>
  <si>
    <t>P40123 1xBiotin [K304]</t>
  </si>
  <si>
    <t>Adenylyl cyclase-associated protein 2 [OS=Homo sapiens]</t>
  </si>
  <si>
    <t>[K].AAWGKVGAHAGEYGAEALER.[M]</t>
  </si>
  <si>
    <t>P69905</t>
  </si>
  <si>
    <t>P69905 [13-32]</t>
  </si>
  <si>
    <t>P69905 1xBiotin [K17]</t>
  </si>
  <si>
    <t>Hemoglobin subunit alpha [OS=Homo sapiens]</t>
  </si>
  <si>
    <t>[R].LLKASIPFSVVGSNQLIEAK.[G]</t>
  </si>
  <si>
    <t>Q15019 [230-249]</t>
  </si>
  <si>
    <t>Q15019 1xBiotin [K232]</t>
  </si>
  <si>
    <t>[K].WGFTGQKTEEVK.[Q]</t>
  </si>
  <si>
    <t>Q9NYU2-1</t>
  </si>
  <si>
    <t>Q9NYU2-1 [1238-1249]</t>
  </si>
  <si>
    <t>Q9NYU2-1 1xBiotin [K1244]</t>
  </si>
  <si>
    <t>UDP-glucose:glycoprotein glucosyltransferase 1 [OS=Homo sapiens]</t>
  </si>
  <si>
    <t>[R].KPIDYTILDDIGHGVK.[WV]</t>
  </si>
  <si>
    <t>Q9NYB9</t>
  </si>
  <si>
    <t>Q9NYB9 [139-154]</t>
  </si>
  <si>
    <t>Q9NYB9 1xBiotin [K139]</t>
  </si>
  <si>
    <t>abl interactor 2 [OS=Homo sapiens]</t>
  </si>
  <si>
    <t>[R].TKNISAISYINQR.[N]</t>
  </si>
  <si>
    <t>Q92541</t>
  </si>
  <si>
    <t>Q92541 [554-566]</t>
  </si>
  <si>
    <t>Q92541 1xBiotin [K555]</t>
  </si>
  <si>
    <t>RNA polymerase-associated protein RTF1 homolog [OS=Homo sapiens]</t>
  </si>
  <si>
    <t>[K].GFGGKFGVQTDR.[Q]</t>
  </si>
  <si>
    <t>Q14247-1 [231-242]</t>
  </si>
  <si>
    <t>Q14247-1 1xBiotin [K235]</t>
  </si>
  <si>
    <t>[K].HAAENPGKYNILGTNTIMDK.[M]</t>
  </si>
  <si>
    <t>1xBiotin [K8]; 1xOxidation [M18]</t>
  </si>
  <si>
    <t>Q00839 [517-536]</t>
  </si>
  <si>
    <t>Q00839 1xBiotin [K524]</t>
  </si>
  <si>
    <t>[K].FGKHGGTIPIVPTAEFQDR.[I]</t>
  </si>
  <si>
    <t>P00367</t>
  </si>
  <si>
    <t>P00367 [478-496]</t>
  </si>
  <si>
    <t>P00367 1xBiotin [K480]</t>
  </si>
  <si>
    <t>Glutamate dehydrogenase 1, mitochondrial [OS=Homo sapiens]</t>
  </si>
  <si>
    <t>[K].VDSSKMDK.[V]</t>
  </si>
  <si>
    <t>Q86XP3-1 [904-911]</t>
  </si>
  <si>
    <t>Q86XP3-1 1xBiotin [K908]</t>
  </si>
  <si>
    <t>[R].LAYIAHPKLGK.[R]</t>
  </si>
  <si>
    <t>P47914</t>
  </si>
  <si>
    <t>P47914 [96-106]</t>
  </si>
  <si>
    <t>P47914 1xBiotin [K103]</t>
  </si>
  <si>
    <t>60S ribosomal protein L29 [OS=Homo sapiens]</t>
  </si>
  <si>
    <t>[K].ELGYTVKK.[H]</t>
  </si>
  <si>
    <t>P30533</t>
  </si>
  <si>
    <t>P30533 [333-340]</t>
  </si>
  <si>
    <t>P30533 1xBiotin [K]</t>
  </si>
  <si>
    <t>alpha-2-macroglobulin receptor-associated protein [OS=Homo sapiens]</t>
  </si>
  <si>
    <t>[R].VNAKTYIEKEDD.[-]</t>
  </si>
  <si>
    <t>Q9H0G5 [547-558]</t>
  </si>
  <si>
    <t>Q9H0G5 1xBiotin [K550]</t>
  </si>
  <si>
    <t>[K].LKMAPVPLDDSNRPASLTK.[D]</t>
  </si>
  <si>
    <t>Q9NYF8-1</t>
  </si>
  <si>
    <t>Q9NYF8-1 [549-567]</t>
  </si>
  <si>
    <t>Q9NYF8-1 1xBiotin [K550]</t>
  </si>
  <si>
    <t>Bcl-2-associated transcription factor 1 [OS=Homo sapiens]</t>
  </si>
  <si>
    <t>[R].QQEGFKGTFPDAR.[E]</t>
  </si>
  <si>
    <t>Q15233</t>
  </si>
  <si>
    <t>Q15233 [366-378]</t>
  </si>
  <si>
    <t>Q15233 1xBiotin [K371]</t>
  </si>
  <si>
    <t>Non-POU domain-containing octamer-binding protein [OS=Homo sapiens]</t>
  </si>
  <si>
    <t>[K].GFGGKYGVQK.[D]</t>
  </si>
  <si>
    <t>Q14247-1 [305-314]</t>
  </si>
  <si>
    <t>Q14247-1 1xBiotin [K309]</t>
  </si>
  <si>
    <t>[K].KLSSWDQAETPGHTPSLR.[W]</t>
  </si>
  <si>
    <t>O75533-1</t>
  </si>
  <si>
    <t>O75533-1 [214-231]</t>
  </si>
  <si>
    <t>O75533-1 1xBiotin [K214]</t>
  </si>
  <si>
    <t>splicing factor 3B subunit 1 [OS=Homo sapiens]</t>
  </si>
  <si>
    <t>[K].TGFGGKFGVQSER.[Q]</t>
  </si>
  <si>
    <t>Q14247-1 [267-279]</t>
  </si>
  <si>
    <t>Q14247-1 1xBiotin [K272]</t>
  </si>
  <si>
    <t>1xBiotin [K]; 1xOxidation [M]</t>
  </si>
  <si>
    <t>[K].IFQKGESPVDYDGGR.[T]</t>
  </si>
  <si>
    <t>Q15084-1 [242-256]</t>
  </si>
  <si>
    <t>Q15084-1 1xBiotin [K245]</t>
  </si>
  <si>
    <t>[R].TKELGYTVK.[K]</t>
  </si>
  <si>
    <t>P30533 [331-339]</t>
  </si>
  <si>
    <t>P30533 1xBiotin [K332]</t>
  </si>
  <si>
    <t>[R].KPIDYTVLDDVGHGVK.[WH]</t>
  </si>
  <si>
    <t>Q8IZP0</t>
  </si>
  <si>
    <t>Q8IZP0 [139-154]</t>
  </si>
  <si>
    <t>Q8IZP0 1xBiotin [K139]</t>
  </si>
  <si>
    <t>abl interactor 1 [OS=Homo sapiens]</t>
  </si>
  <si>
    <t>[K].VIATKVLGTVK.[W]</t>
  </si>
  <si>
    <t>P16989-1 [86-96]</t>
  </si>
  <si>
    <t>P16989-1 1xBiotin [K90]</t>
  </si>
  <si>
    <t>1xBiotin [K1]; 1xCarbamidomethyl [C9]</t>
  </si>
  <si>
    <t>[R].EVALDLSQHKGVAVR.[R]</t>
  </si>
  <si>
    <t>O00391</t>
  </si>
  <si>
    <t>O00391 [202-216]</t>
  </si>
  <si>
    <t>O00391 1xBiotin [K211]</t>
  </si>
  <si>
    <t>Sulfhydryl oxidase 1 [OS=Homo sapiens]</t>
  </si>
  <si>
    <t>[R].KGLFFEHDLR.[G]</t>
  </si>
  <si>
    <t>O15234</t>
  </si>
  <si>
    <t>O15234 [185-194]</t>
  </si>
  <si>
    <t>O15234 1xBiotin [K185]</t>
  </si>
  <si>
    <t>Protein CASC3 [OS=Homo sapiens]</t>
  </si>
  <si>
    <t>[R].EKGPDPLQYMR.[A]</t>
  </si>
  <si>
    <t>P02458-1</t>
  </si>
  <si>
    <t>P02458-1 [1161-1171]</t>
  </si>
  <si>
    <t>P02458-1 1xBiotin [K1162]</t>
  </si>
  <si>
    <t>Isoform 1 of Collagen alpha-1(II) chain [OS=Homo sapiens]</t>
  </si>
  <si>
    <t>[K].TAASAPANVSKGTTPLAPPPKPVR.[R]</t>
  </si>
  <si>
    <t>Q96D71</t>
  </si>
  <si>
    <t>Q96D71 [681-704]</t>
  </si>
  <si>
    <t>Q96D71 1xBiotin [K691]</t>
  </si>
  <si>
    <t>RalBP1-associated Eps domain-containing protein 1 [OS=Homo sapiens]</t>
  </si>
  <si>
    <t>[R].INFDKYHPGYFGK.[V]</t>
  </si>
  <si>
    <t>P46776 [43-55]</t>
  </si>
  <si>
    <t>P46776 1xBiotin [K47]</t>
  </si>
  <si>
    <t>1xBiotin [K11]; 1xCarbamidomethyl [C5]; 1xOxidation [M]</t>
  </si>
  <si>
    <t>[R].SELELLKLR.[S]</t>
  </si>
  <si>
    <t>Q8IYS1</t>
  </si>
  <si>
    <t>Q8IYS1 [18-26]</t>
  </si>
  <si>
    <t>Q8IYS1 1xBiotin [K24]</t>
  </si>
  <si>
    <t>Peptidase M20 domain-containing protein 2 [OS=Homo sapiens]</t>
  </si>
  <si>
    <t>[K].HFEAKIEK.[H]</t>
  </si>
  <si>
    <t>P30533 [283-290]</t>
  </si>
  <si>
    <t>P30533 1xBiotin [K287]</t>
  </si>
  <si>
    <t>[K].KGLTPSQIGVILR.[D]</t>
  </si>
  <si>
    <t>P62277</t>
  </si>
  <si>
    <t>P62277 [43-55]</t>
  </si>
  <si>
    <t>P62277 1xBiotin [K43]</t>
  </si>
  <si>
    <t>40S ribosomal protein S13 [OS=Homo sapiens]</t>
  </si>
  <si>
    <t>[R].QYAKDIGFIK.[LK]</t>
  </si>
  <si>
    <t>P62273-1</t>
  </si>
  <si>
    <t>P62273-1 [45-54]</t>
  </si>
  <si>
    <t>P62273-1 1xBiotin [K48]</t>
  </si>
  <si>
    <t>40S ribosomal protein S29 [OS=Homo sapiens]</t>
  </si>
  <si>
    <t>[R].LAGAPSEDPQFPKVQWPPR.[E]</t>
  </si>
  <si>
    <t>O00391 [488-506]</t>
  </si>
  <si>
    <t>O00391 1xBiotin [K500]</t>
  </si>
  <si>
    <t>[R].VDKSAVGFDYQGK.[T]</t>
  </si>
  <si>
    <t>Q14247-1 [169-181]</t>
  </si>
  <si>
    <t>Q14247-1 1xBiotin [K171]</t>
  </si>
  <si>
    <t>[K].ESQKPFEVKGPLPVHTK.[S]</t>
  </si>
  <si>
    <t>P56181-2</t>
  </si>
  <si>
    <t>P56181-2 [280-296]</t>
  </si>
  <si>
    <t>P56181-2 1xBiotin [K288]</t>
  </si>
  <si>
    <t>Isoform 2 of NADH dehydrogenase [ubiquinone] flavoprotein 3, mitochondrial [OS=Homo sapiens]</t>
  </si>
  <si>
    <t>[K].ANPFGGASHAKGIVLEK.[V]</t>
  </si>
  <si>
    <t>P62266</t>
  </si>
  <si>
    <t>P62266 [38-54]</t>
  </si>
  <si>
    <t>P62266 1xBiotin [K48]</t>
  </si>
  <si>
    <t>40S ribosomal protein S23 [OS=Homo sapiens]</t>
  </si>
  <si>
    <t>[R].YYKNIGLGFK.[T]</t>
  </si>
  <si>
    <t>P62280</t>
  </si>
  <si>
    <t>P62280 [36-45]</t>
  </si>
  <si>
    <t>P62280 1xBiotin [K38]</t>
  </si>
  <si>
    <t>40S ribosomal protein S11 [OS=Homo sapiens]</t>
  </si>
  <si>
    <t>[R].LDPFADGGKTPDPK.[M]</t>
  </si>
  <si>
    <t>O75533-1 [133-146]</t>
  </si>
  <si>
    <t>O75533-1 1xBiotin [K141]</t>
  </si>
  <si>
    <t>[K].VAKGQPLCVLSAMKMETVVTSPMEGTVR.[K]</t>
  </si>
  <si>
    <t>1xBiotin [K]; 1xCarbamidomethyl [C8]</t>
  </si>
  <si>
    <t>P11498 [1131-1158]</t>
  </si>
  <si>
    <t>P11498 1xBiotin [K]</t>
  </si>
  <si>
    <t>[R].GFPTIKIFQK.[G]</t>
  </si>
  <si>
    <t>Q15084-1 [236-245]</t>
  </si>
  <si>
    <t>Q15084-1 1xBiotin [K241]</t>
  </si>
  <si>
    <t>1xBiotin [K2]; 1xOxidation [M10]</t>
  </si>
  <si>
    <t>[K].DYSSGFGGKYGVQADR.[V]</t>
  </si>
  <si>
    <t>Q14247-1 [153-168]</t>
  </si>
  <si>
    <t>Q14247-1 1xBiotin [K161]</t>
  </si>
  <si>
    <t>1xBiotin [K14]; 1xCarbamidomethyl [C8]; 1xOxidation [M]</t>
  </si>
  <si>
    <t>[R].YESLKGVDPK.[F]</t>
  </si>
  <si>
    <t>P47914 [29-38]</t>
  </si>
  <si>
    <t>P47914 1xBiotin [K33]</t>
  </si>
  <si>
    <t>[-].MPFSNSHNALKLR.[F]</t>
  </si>
  <si>
    <t>1xBiotin [K11]; 1xMet-loss [N-Term]</t>
  </si>
  <si>
    <t>P12277</t>
  </si>
  <si>
    <t>P12277 [1-13]</t>
  </si>
  <si>
    <t>P12277 1xBiotin [K11]; 1xMet-loss [N-Term]</t>
  </si>
  <si>
    <t>Creatine kinase B-type [OS=Homo sapiens]</t>
  </si>
  <si>
    <t>[R].SPAKTIAPQNAPR.[D]</t>
  </si>
  <si>
    <t>Q9NYF8-1 [300-312]</t>
  </si>
  <si>
    <t>Q9NYF8-1 1xBiotin [K303]</t>
  </si>
  <si>
    <t>[K].SGSLKLR.[I]</t>
  </si>
  <si>
    <t>O60583</t>
  </si>
  <si>
    <t>O60583 [502-508]</t>
  </si>
  <si>
    <t>O60583 1xBiotin [K506]</t>
  </si>
  <si>
    <t>Cyclin-T2 [OS=Homo sapiens]</t>
  </si>
  <si>
    <t>[K].NAKFYPVTR.[E]</t>
  </si>
  <si>
    <t>P54851</t>
  </si>
  <si>
    <t>P54851 [127-135]</t>
  </si>
  <si>
    <t>P54851 1xBiotin [K129]</t>
  </si>
  <si>
    <t>Epithelial membrane protein 2 [OS=Homo sapiens]</t>
  </si>
  <si>
    <t>[R].HNGTGGKSIYGEK.[F]</t>
  </si>
  <si>
    <t>P62937 [70-82]</t>
  </si>
  <si>
    <t>P62937 1xBiotin [K76]</t>
  </si>
  <si>
    <t>1xBiotin [K14]; 1xCarbamidomethyl [C8]; 3xOxidation [M13; M15; M23]</t>
  </si>
  <si>
    <t>1xBiotin [K14]; 1xCarbamidomethyl [C8]; 2xOxidation [M15; M23]</t>
  </si>
  <si>
    <t>[K].ANVGAGKK.[KM-]</t>
  </si>
  <si>
    <t>P62847-4 [123-130]</t>
  </si>
  <si>
    <t>P62847-4 1xBiotin [K]</t>
  </si>
  <si>
    <t>TMHMM (TM helix)</t>
    <phoneticPr fontId="3"/>
  </si>
  <si>
    <t>TMHMM (in/out)</t>
    <phoneticPr fontId="3"/>
  </si>
  <si>
    <t>UniProt (Location)</t>
    <phoneticPr fontId="1"/>
  </si>
  <si>
    <t>Gene symbol</t>
    <phoneticPr fontId="1"/>
  </si>
  <si>
    <t>HasTM</t>
  </si>
  <si>
    <t>outside</t>
  </si>
  <si>
    <t>Membrane;Cell junction;Also localizes at the leading edge of migrating cells</t>
  </si>
  <si>
    <t>PTK7</t>
  </si>
  <si>
    <t>NoTM</t>
  </si>
  <si>
    <t>Cell membrane;Lipid-anchor, GPI-anchor;Extracellular side;Endosome;Localizes to CAV1-containing vesicles close to the cell surface;Cleavage of heparan sulfate side chains takes place mainly in late endosomes;Associates with both forms of PRNP in lipid rafts;Colocalizes with APP in perinuclear compartments and with CP in intracellular compartments;Associates with fibrillar APP amyloid-beta peptides in lipid rafts in Alzheimer disease brains;[Secreted glypican-1]: Secreted, extracellular space;[Secreted glypican-1]: Secreted, extracellular space</t>
  </si>
  <si>
    <t>GPC1</t>
  </si>
  <si>
    <t>Cell membrane;Cell junction, desmosome</t>
  </si>
  <si>
    <t>DSG3</t>
  </si>
  <si>
    <t>Cell membrane;Endoplasmic reticulum membrane ;Single-pass type I membrane protein;Golgi apparatus membrane;Single-pass type I membrane protein;Nucleus membrane;Single-pass type I membrane protein;Endosome;Endosome membrane;Nucleus;Endocytosed upon activation by ligand (PubMed:2790960, PubMed:17182860, PubMed:27153536);Colocalized with GPER1 in the nucleus of estrogen agonist-induced cancer-associated fibroblasts (CAF) (PubMed:20551055);[Isoform 2]: Secreted;[Isoform 2]: Secreted</t>
  </si>
  <si>
    <t>EGFR</t>
  </si>
  <si>
    <t>inside</t>
  </si>
  <si>
    <t>Cell membrane;Lipid-anchor, GPI-anchor;Golgi apparatus;Colocates, in the presence of Cu(2+), to vesicles in para- and perinuclear regions, where both proteins undergo internalization;Heparin displaces PRNP from lipid rafts and promotes endocytosis</t>
  </si>
  <si>
    <t>PRNP</t>
  </si>
  <si>
    <t>Membrane</t>
  </si>
  <si>
    <t>ST14</t>
  </si>
  <si>
    <t>Membrane;Single-pass type I membrane protein</t>
  </si>
  <si>
    <t>ADAM17</t>
  </si>
  <si>
    <t>Cell membrane;Single-pass type I membrane protein</t>
  </si>
  <si>
    <t>CDH3</t>
  </si>
  <si>
    <t>Cytoplasm;Nucleus;Cytoplasm, cytoskeleton, microtubule organizing center, centrosome</t>
  </si>
  <si>
    <t>HSPA1A</t>
  </si>
  <si>
    <t>Cell membrane;Cytoplasm;Infection with human adenovirus 5 suppresses cell surface expression due to the adenoviral E3-19K protein which causes retention in the endoplasmic reticulum</t>
  </si>
  <si>
    <t>MICA</t>
  </si>
  <si>
    <t>Cell membrane;Cell membrane</t>
  </si>
  <si>
    <t>ITGA6</t>
  </si>
  <si>
    <t>Cell membrane;Endoplasmic reticulum membrane</t>
  </si>
  <si>
    <t>HLA-B</t>
  </si>
  <si>
    <t>Cytoplasm;Melanosome;Nucleus, nucleolus;Cell membrane;Translocates rapidly from the cytoplasm to the nuclei, and especially to the nucleoli, upon heat shock</t>
  </si>
  <si>
    <t>HSPA8</t>
  </si>
  <si>
    <t>Cell membrane;Late endosome;Lysosome;In the presence of SORL1, internalized INSR molecules are redirected back to the cell surface, thereby preventing their lysosomal catabolism and strengthening insulin signal reception</t>
  </si>
  <si>
    <t>INSR</t>
  </si>
  <si>
    <t>Nucleus;Chromosome</t>
  </si>
  <si>
    <t>HIST4H4</t>
  </si>
  <si>
    <t>Cell membrane</t>
  </si>
  <si>
    <t>PLXNB2</t>
  </si>
  <si>
    <t>Cell junction;Cell membrane;KRIT1 and CDH5 reciprocally regulate their localization to endothelial cell-cell junctions</t>
  </si>
  <si>
    <t>CDH5</t>
  </si>
  <si>
    <t>Cell membrane;Single-pass type I membrane protein;Cell junction, desmosome</t>
  </si>
  <si>
    <t>DSG2</t>
  </si>
  <si>
    <t>HIST2H2BE</t>
  </si>
  <si>
    <t>TACSTD2</t>
  </si>
  <si>
    <t>Nucleus matrix;Cytoplasm, cytoskeleton;Cell projection, ruffle membrane;Cell projection, lamellipodium membrane;Cell projection, lamellipodium;Detected at the cleavage furrow and contractile ring during cytokinesis;Almost completely in nucleus in cells exposed to heat shock or 10% dimethyl sulfoxide</t>
  </si>
  <si>
    <t>CFL1</t>
  </si>
  <si>
    <t>Cytoplasm, cytosol;Nucleus;Cytoplasm, perinuclear region;Membrane;Cytoplasm, cytoskeleton;Postnuclear and Perinuclear regions</t>
  </si>
  <si>
    <t>GAPDH</t>
  </si>
  <si>
    <t>H3F3B</t>
  </si>
  <si>
    <t>HIST1H2BK</t>
  </si>
  <si>
    <t>Cytoplasm;Cell membrane;Cytoplasm, myofibril, sarcomere, M line;ENO1 is localized to the M line;[Isoform MBP-1]: Nucleus;[Isoform MBP-1]: Nucleus</t>
  </si>
  <si>
    <t>ENO1</t>
  </si>
  <si>
    <t>Endoplasmic reticulum;Endoplasmic reticulum lumen;Melanosome</t>
  </si>
  <si>
    <t>PDIA3</t>
  </si>
  <si>
    <t>ICAM1</t>
  </si>
  <si>
    <t>Lateral cell membrane;Cell junction, tight junction</t>
  </si>
  <si>
    <t>EPCAM</t>
  </si>
  <si>
    <t>Apical cell membrane;Cell membrane;Cell junction;Lysosome membrane;Melanosome;Localized at the plasma membrane when associated with SLC7A5 or SLC7A8 (PubMed:9751058, PubMed:11311135);Localized to the apical membrane of placental syncytiotrophoblastic cells (PubMed:11742812);Recruited to lysosomes by LAPTM4B (PubMed:25998567);Located selectively at cell- cell adhesion sites (By similarity);Colocalized with SLC7A8/LAT2 at the basolateral membrane of kidney proximal tubules and small intestine epithelia;Expressed in both luminal and abluminal membranes of brain capillary endothelial cells (By similarity)</t>
  </si>
  <si>
    <t>SLC3A2</t>
  </si>
  <si>
    <t>Nucleus;Chromosome;According to PubMed:10997781 associates with actively transcribed chromatin and not heterochromatin</t>
  </si>
  <si>
    <t>HIST1H1B</t>
  </si>
  <si>
    <t>Cytoplasm;Melanosome</t>
  </si>
  <si>
    <t>YWHAZ</t>
  </si>
  <si>
    <t>Nucleus;Cytoplasm;Melanosome;Cell membrane</t>
  </si>
  <si>
    <t>HSP90AA1</t>
  </si>
  <si>
    <t>Cytoplasm;Nucleus;Cytoplasm, perinuclear region</t>
  </si>
  <si>
    <t>SERBP1</t>
  </si>
  <si>
    <t>NO_DATA</t>
  </si>
  <si>
    <t>HLA-C</t>
  </si>
  <si>
    <t>Nucleus;Chromosome;Dysplays a punctuate staining pattern in the nucleus</t>
  </si>
  <si>
    <t>HIST1H1E</t>
  </si>
  <si>
    <t>Secreted</t>
  </si>
  <si>
    <t>CCN1</t>
  </si>
  <si>
    <t>Nucleus</t>
  </si>
  <si>
    <t>HNRNPA0</t>
  </si>
  <si>
    <t>Cytoplasm, cytosol;Cell membrane;Cytoplasm, cytoskeleton;Cell projection, axon;Cell projection, dendrite</t>
  </si>
  <si>
    <t>MAPT</t>
  </si>
  <si>
    <t>Cytoplasm, cytoskeleton;Nucleus</t>
  </si>
  <si>
    <t>ACTB</t>
  </si>
  <si>
    <t>PRDX1</t>
  </si>
  <si>
    <t>NEO1</t>
  </si>
  <si>
    <t>Nucleus, nucleolus;Cytoplasm;Nucleus;The unphosphorylated form is retained in the nucleus by ILF2;Phosphorylation at Thr-188 and Thr-315 causes the dissociation of ILF2 from the ILF2-ILF3 complex resulting in a cytoplasmic sequestration of ILF3;Localized in cytoplasmic mRNP granules containing untranslated mRNAs</t>
  </si>
  <si>
    <t>ILF3</t>
  </si>
  <si>
    <t>Cytoplasm, cell cortex;Cytoplasm, cytoskeleton;Perikaryon;Cell projection, growth cone;Following SEMA3A stimulation of DRG neurons, colocalizes with F-actin (By similarity)</t>
  </si>
  <si>
    <t>FLNA</t>
  </si>
  <si>
    <t>KRT2</t>
  </si>
  <si>
    <t>Nucleus;Cytoplasm;Shuttles continuously between the nucleus and the cytoplasm along with mRNA;Component of ribonucleosomes (PubMed:17289661);Cytoplasm;Cytoplasm</t>
  </si>
  <si>
    <t>HNRNPA1</t>
  </si>
  <si>
    <t>HIST2H2AC</t>
  </si>
  <si>
    <t>Cytoplasm;Nucleus;Nuclear translocation is sufficient to induce cell death that is caspase independent, isoform-specific and independent of its enzymatic activity</t>
  </si>
  <si>
    <t>PKM</t>
  </si>
  <si>
    <t>Cell junction, tight junction;Cell membrane</t>
  </si>
  <si>
    <t>F11R</t>
  </si>
  <si>
    <t>Nucleus matrix;Nucleus, nucleoplasm;Cytoplasm;Membrane;Cytoplasm, cytoskeleton, microtubule organizing center, centrosome;In prophase and prometaphase it is located at the centrosome and the branching microtubule spindles;After mitotic nuclear membrane disintigration it accumulates at the centrosome and sites of tubulin polymerization;As cells pass through metaphase and into telophase it is located close to the centrosome at the early phase of tubulin polymerization;In anaphase it accumulates at the zone of tubule interdigitation;In telophase it is found at polar tubule overlap, and it reappears at the site of chromosomal decondensation in the daughter cells</t>
  </si>
  <si>
    <t>RUVBL1</t>
  </si>
  <si>
    <t>Cytoplasm;Nucleus;Nucleus, nucleolus;Cell membrane;Translocates together with ZPR1 from the cytoplasm to the nucleus and nucleolus after treatment with mitogens (PubMed:8650580);Localization at the cell membrane depends on EEF1A1 phosphorylation status and the presence of PPP1R16B (PubMed:26497934)</t>
  </si>
  <si>
    <t>EEF1A1</t>
  </si>
  <si>
    <t>Secreted, extracellular space, extracellular matrix</t>
  </si>
  <si>
    <t>MMP1</t>
  </si>
  <si>
    <t>Mitochondrion matrix</t>
  </si>
  <si>
    <t>PC</t>
  </si>
  <si>
    <t>DCBLD2</t>
  </si>
  <si>
    <t>Secreted;Cell surface</t>
  </si>
  <si>
    <t>B2M</t>
  </si>
  <si>
    <t>[Ubiquitin]: Cytoplasm;Nucleus;[60S ribosomal protein L40]: Cytoplasm;[60S ribosomal protein L40]: Cytoplasm</t>
  </si>
  <si>
    <t>UBA52</t>
  </si>
  <si>
    <t>Cell membrane;Cell projection, microvillus;Co-localizes with RDX, EZR and MSN in microvilli;Localizes to cholesterol-rich membrane-bound lipid raft domains</t>
  </si>
  <si>
    <t>CD44</t>
  </si>
  <si>
    <t>IGFBP3</t>
  </si>
  <si>
    <t>NADSYN1</t>
  </si>
  <si>
    <t>Nucleus;Nucleus, nucleolus;Chromosome</t>
  </si>
  <si>
    <t>PARP1</t>
  </si>
  <si>
    <t>Cytoplasm;Melanosome;Nucleus;Secreted;Cell membrane;Translocates with BIRC2 from the nucleus to the cytoplasm during differentiation (PubMed:18239673);Secreted when associated with TGFB1 processed form (LAP) (PubMed:20599762)</t>
  </si>
  <si>
    <t>HSP90AB1</t>
  </si>
  <si>
    <t>Secreted;Secreted, extracellular space, extracellular matrix</t>
  </si>
  <si>
    <t>TGFBI</t>
  </si>
  <si>
    <t>MCCC1</t>
  </si>
  <si>
    <t>Cytoplasm</t>
  </si>
  <si>
    <t>LDHA</t>
  </si>
  <si>
    <t>Cell membrane;Lipid-anchor, GPI-anchor</t>
  </si>
  <si>
    <t>ALPP</t>
  </si>
  <si>
    <t>Cytoplasm, cytoskeleton</t>
  </si>
  <si>
    <t>TUBA1B</t>
  </si>
  <si>
    <t>Cell membrane;Membrane, caveola</t>
  </si>
  <si>
    <t>EFNA5</t>
  </si>
  <si>
    <t>Cell membrane;Melanosome;[Transferrin receptor protein 1, serum form]: Secreted;[Transferrin receptor protein 1, serum form]: Secreted</t>
  </si>
  <si>
    <t>TFRC</t>
  </si>
  <si>
    <t>Cytoplasm;Nucleus</t>
  </si>
  <si>
    <t>KRT14</t>
  </si>
  <si>
    <t>Endoplasmic reticulum lumen;Sarcoplasmic reticulum lumen;Melanosome</t>
  </si>
  <si>
    <t>HSP90B1</t>
  </si>
  <si>
    <t>Endoplasmic reticulum lumen;Melanosome;Cytoplasm</t>
  </si>
  <si>
    <t>HSPA5</t>
  </si>
  <si>
    <t>PGD</t>
  </si>
  <si>
    <t>BCAM</t>
  </si>
  <si>
    <t>MAP4</t>
  </si>
  <si>
    <t>KRT5</t>
  </si>
  <si>
    <t>WDR33</t>
  </si>
  <si>
    <t>Nucleus, nucleolus</t>
  </si>
  <si>
    <t>RSL1D1</t>
  </si>
  <si>
    <t>Nucleus, nucleolus;Cytoplasm</t>
  </si>
  <si>
    <t>NCL</t>
  </si>
  <si>
    <t>Cytoplasm, myofibril, sarcomere, I band;Cytoplasm, myofibril, sarcomere, M line</t>
  </si>
  <si>
    <t>ALDOA</t>
  </si>
  <si>
    <t>Cytoplasm, cytoskeleton;Cytoplasm, cell cortex;In retinal pigment epithelial cells, predominantly localized to stress fiber-like structures with some localization to cytoplasmic puncta (PubMed:27331610)</t>
  </si>
  <si>
    <t>MYH9</t>
  </si>
  <si>
    <t>Cytoplasm;Nucleus, nucleoplasm;Cell projection, podosome;In case of ASFV infection, there is a shift in the localization which becomes predominantly nuclear (PubMed:18775702)</t>
  </si>
  <si>
    <t>HNRNPK</t>
  </si>
  <si>
    <t>PYGB</t>
  </si>
  <si>
    <t>Mitochondrion inner membrane;Peripheral membrane protein;Intermembrane side</t>
  </si>
  <si>
    <t>CKMT1B</t>
  </si>
  <si>
    <t>PFN1</t>
  </si>
  <si>
    <t>TKT</t>
  </si>
  <si>
    <t>Cell membrane;Single-pass type I membrane protein;Cell membrane;Lipid-anchor;Cell junction, hemidesmosome</t>
  </si>
  <si>
    <t>ITGB4</t>
  </si>
  <si>
    <t>Cytoplasm;Cell membrane;Displaced from the cytosolic surface of the cell membrane by PKC in phorbol myristate acetate (PMA)-induced cells</t>
  </si>
  <si>
    <t>CA2</t>
  </si>
  <si>
    <t>KRT6B</t>
  </si>
  <si>
    <t>FASN</t>
  </si>
  <si>
    <t>Cell junction;Cell membrane</t>
  </si>
  <si>
    <t>PCDH1</t>
  </si>
  <si>
    <t>Endoplasmic reticulum lumen;Melanosome</t>
  </si>
  <si>
    <t>PPIB</t>
  </si>
  <si>
    <t>TUBB</t>
  </si>
  <si>
    <t>Nucleus;Nucleus, nucleoplasm;Cytoplasm;Cytoplasmic granule;Secreted, extracellular exosome;Component of ribonucleosomes (PubMed:17289661);Not found in the nucleolus (PubMed:17289661);Found in exosomes following sumoylation (PubMed:24356509);[Isoform A2]: Nucleus;Cytoplasm;[Isoform A2]: Nucleus;Cytoplasm</t>
  </si>
  <si>
    <t>HNRNPA2B1</t>
  </si>
  <si>
    <t>Secreted;Cell surface;Secreted, extracellular space, extracellular matrix;Endoplasmic reticulum;Sarcoplasmic reticulum;Incorporated into the extracellular matrix of fibroblasts (PubMed:6341993);Also detected in the endoplasmic reticulum and sarcoplasmic reticulum where it plays a role in the ER stress response (By similarity)</t>
  </si>
  <si>
    <t>THBS1</t>
  </si>
  <si>
    <t>Cytoplasm, perinuclear region;Nucleus, nucleolus</t>
  </si>
  <si>
    <t>KRT18</t>
  </si>
  <si>
    <t>ATXN2</t>
  </si>
  <si>
    <t>Cytoplasm;Nucleus;Secreted</t>
  </si>
  <si>
    <t>SFN</t>
  </si>
  <si>
    <t>HSPD1</t>
  </si>
  <si>
    <t>HLA-A</t>
  </si>
  <si>
    <t>Cell membrane;Cell junction, adherens junction</t>
  </si>
  <si>
    <t>EFNB2</t>
  </si>
  <si>
    <t>TUBB4B</t>
  </si>
  <si>
    <t>Cytoplasm;Endoplasmic reticulum membrane</t>
  </si>
  <si>
    <t>UCHL1</t>
  </si>
  <si>
    <t>Cytoplasm, cytoskeleton, microtubule organizing center, centrosome</t>
  </si>
  <si>
    <t>RPS7</t>
  </si>
  <si>
    <t>RPL4</t>
  </si>
  <si>
    <t>Endoplasmic reticulum lumen;Cytoplasm, cytosol;Secreted, extracellular space, extracellular matrix;Cell surface;Sarcoplasmic reticulum lumen;Associated with the lytic granules in the cytolytic T-lymphocytes</t>
  </si>
  <si>
    <t>CALR</t>
  </si>
  <si>
    <t>Cytoplasm, cytoskeleton;Cell projection, lamellipodium;Cell projection, ruffle;Cell projection, dendrite;Cell projection;Cell membrane;Cell projection, podosome;Cell junction;Cell junction, focal adhesion;Membrane, clathrin-coated pit;Cell projection, dendritic spine;Cytoplasm, cell cortex;Associated with membrane ruffles and lamellipodia;In the presence of CTTNBP2NL, colocalizes with stress fibers (By similarity);In the presence of CTTNBP2, localizes at the cell cortex (By similarity);In response to neuronal activation by glutamate, redistributes from dendritic spines to the dendritic shaft (By similarity);Colocalizes with DNM2 at the basis of filopodia in hippocampus neuron growth zones (By similarity)</t>
  </si>
  <si>
    <t>CTTN</t>
  </si>
  <si>
    <t>Cell membrane;Late endosome membrane</t>
  </si>
  <si>
    <t>TSPAN15</t>
  </si>
  <si>
    <t>Secreted, extracellular space, extracellular matrix, basement membrane</t>
  </si>
  <si>
    <t>LAMA3</t>
  </si>
  <si>
    <t>HNRNPA3</t>
  </si>
  <si>
    <t>Nucleus speckle;Nucleus matrix;Cytoplasm</t>
  </si>
  <si>
    <t>SFPQ</t>
  </si>
  <si>
    <t>[Isoform 1]: Cell membrane;Endoplasmic reticulum;[Isoform 2]: Secreted;[Isoform 2]: Secreted</t>
  </si>
  <si>
    <t>RAET1G</t>
  </si>
  <si>
    <t>Cytoplasm, cytoskeleton;Cell projection;Nucleus</t>
  </si>
  <si>
    <t>ARPC4</t>
  </si>
  <si>
    <t>RALY</t>
  </si>
  <si>
    <t>RPL3</t>
  </si>
  <si>
    <t>Secreted, extracellular space;Cell membrane;Colocalizes with HSPG2 in the pericellular environment of squamous cell carcinomas</t>
  </si>
  <si>
    <t>FGFBP1</t>
  </si>
  <si>
    <t>PTBP1</t>
  </si>
  <si>
    <t>RPL37</t>
  </si>
  <si>
    <t>Cytoplasm, cytosol;Cytoplasm;Rough endoplasmic reticulum;Detected in ribosomes that are associated with the rough endoplasmic reticulum (By similarity)</t>
  </si>
  <si>
    <t>RPL18</t>
  </si>
  <si>
    <t>Secreted, extracellular space, extracellular matrix, basement membrane;Melanosome;Identified by mass spectrometry in melanosome fractions from stage I to stage IV;Translocated from the cytoplasm to the cell surface through a Golgi-independent mechanism</t>
  </si>
  <si>
    <t>ANXA2</t>
  </si>
  <si>
    <t>Cytoplasm, cytoskeleton;Cytoplasm, myofibril, sarcomere</t>
  </si>
  <si>
    <t>CAPZB</t>
  </si>
  <si>
    <t>RPL24</t>
  </si>
  <si>
    <t>Mitochondrion inner membrane;Multi-pass membrane protein</t>
  </si>
  <si>
    <t>SLC25A6</t>
  </si>
  <si>
    <t>Nucleus;Cytoplasm;Cell projection, cilium;Cell membrane;Membrane;Endosome membrane;Basolateral cell membrane;Apical cell membrane;Lateral cell membrane;Secreted;Secreted, extracellular space;Cell membrane;Secreted, extracellular exosome;Cytoplasmic vesicle, secretory vesicle lumen;Cell projection, phagocytic cup;Early endosome;Cytoplasmic vesicle membrane;Detected in exosomes and other extracellular vesicles (PubMed:25664854);Detected in gelatinase granules in resting neutrophils (PubMed:10772777);Secretion is increased in response to wounding and inflammation (PubMed:25664854);Secretion is increased upon T-cell activation (PubMed:17008549);Neutrophil adhesion to endothelial cells stimulates secretion via gelatinase granules, but foreign particle phagocytosis has no effect (PubMed:10772777);Colocalizes with actin fibers at phagocytic cups (By similarity);Displays calcium-dependent binding to phospholipid membranes (PubMed:2532504, PubMed:8557678)</t>
  </si>
  <si>
    <t>ANXA1</t>
  </si>
  <si>
    <t>Endoplasmic reticulum membrane;Endoplasmic reticulum;Melanosome;The palmitoylated form preferentially localizes to the perinuclear rough ER (PubMed:22314232)</t>
  </si>
  <si>
    <t>CANX</t>
  </si>
  <si>
    <t>FUS</t>
  </si>
  <si>
    <t>RPL28</t>
  </si>
  <si>
    <t>Nucleus;Chromosome;Cytoplasm;Secreted;Cell membrane;Endosome;Endoplasmic reticulum-Golgi intermediate compartment;Shuttles between the cytoplasm and the nucleus (PubMed:12231511, PubMed:17114460);Translocates from the nucleus to the cytoplasm upon autophagy stimulation (PubMed:20819940);Release from macrophages in the extracellular milieu requires the activation of NLRC4 or NLRP3 inflammasomes (By similarity);Passively released to the extracellular milieu from necrotic cells by diffusion, involving the fully reduced HGMB1 which subsequently gets oxidized (PubMed:19811284);Also released from apoptotic cells (PubMed:16855214, PubMed:18631454);Active secretion from a variety of immune and non-immune cells such as macrophages, monocytes, neutrophils, dendritic cells and natural killer cells in response to various stimuli such as LPS and cytokines involves a nonconventional secretory process via secretory lysosomes (PubMed:12231511, PubMed:14532127, PubMed:15944249);Secreted by plasma cells in response to LPS (By similarity);Found on the surface of activated platelets (PubMed:11154118);An increased chromatin association is observed when associated with the adenovirus protein pVII (PubMed:27362237)</t>
  </si>
  <si>
    <t>HMGB1</t>
  </si>
  <si>
    <t>Cytoplasm;Nucleus, nucleoplasm;Nucleus matrix</t>
  </si>
  <si>
    <t>KRT8</t>
  </si>
  <si>
    <t>LY6D</t>
  </si>
  <si>
    <t>MDH2</t>
  </si>
  <si>
    <t>Nucleus, nucleolus;Nucleus, nucleoplasm;Cytoplasm, cytoskeleton, microtubule organizing center, centrosome;Has been found in the cytoplasm in patients with primary acute myelogenous leukemia (AML), but not with secondary AML;Can shuttle between cytoplasm and nucleus;Co- localizes with the methylated form of RPS10 in the granular component (GC) region of the nucleolus;Colocalized with nucleolin and APEX1 in nucleoli;Isoform 1 of NEK2 is required for its localization to the centrosome during mitosis</t>
  </si>
  <si>
    <t>NPM1</t>
  </si>
  <si>
    <t>Nucleus, nucleolus;Nucleus, nucleoplasm;On CPT treatment, cleared from nucleoli into nucleoplasm;Sumoylated forms found in both nucleoplasm and nucleoli</t>
  </si>
  <si>
    <t>TOP1</t>
  </si>
  <si>
    <t>Golgi apparatus membrane</t>
  </si>
  <si>
    <t>SLC35B2</t>
  </si>
  <si>
    <t>[Isoform 1]: Membrane;[Isoform 2]: Secreted;[Isoform 2]: Secreted</t>
  </si>
  <si>
    <t>F3</t>
  </si>
  <si>
    <t>RPL13A</t>
  </si>
  <si>
    <t>RPL10A</t>
  </si>
  <si>
    <t>Endoplasmic reticulum membrane</t>
  </si>
  <si>
    <t>ERLIN1</t>
  </si>
  <si>
    <t>Cell membrane;Cell projection, invadopodium membrane;Cell projection, ruffle membrane;Recycling endosome;Melanosome;Cleavage furrow;Cell projection, lamellipodium;Cell projection, ruffle;Cell junction, focal adhesion;Cell surface;Highly enriched in stage I melanosomes;Located on plasma membrane of neuroblastoma NMB7 cells;In a lung cancer cell line, in prometaphase and metaphase, localizes diffusely at the membrane and in a few intracellular vesicles;In early telophase, detected mainly on the matrix-facing side of the cells;By mid- telophase, concentrated to the ingressing cleavage furrow, mainly to the basal side of the furrow;In late telophase, concentrated to the extending protrusions formed at the opposite ends of the spreading daughter cells, in vesicles at the base of the lamellipodia formed by the separating daughter cells;Colocalizes with ITGB1BP1 and metastatic suppressor protein NME2 at the edge or peripheral ruffles and lamellipodia during the early stages of cell spreading on fibronectin or collagen;Translocates from peripheral focal adhesions sites to fibrillar adhesions in a ITGB1BP1-dependent manner;Enriched preferentially at invadopodia, cell membrane protrusions that correspond to sites of cell invasion, in a collagen-dependent manner;Localized at plasma and ruffle membranes in a collagen-independent manner;[Isoform 5]: Cell membrane, sarcolemma;Cell junction;[Isoform 5]: Cell membrane, sarcolemma;Cell junction</t>
  </si>
  <si>
    <t>ITGB1</t>
  </si>
  <si>
    <t>RPL9</t>
  </si>
  <si>
    <t>Cell membrane;Membrane raft;[Ephrin-B1 C-terminal fragment]: Cell membrane;[Ephrin-B1 intracellular domain]: Nucleus;[Ephrin-B1 C-terminal fragment]: Cell membrane;[Ephrin-B1 intracellular domain]: Nucleus;[Ephrin-B1 intracellular domain]: Nucleus</t>
  </si>
  <si>
    <t>EFNB1</t>
  </si>
  <si>
    <t>Nucleus;Nucleus speckle</t>
  </si>
  <si>
    <t>NSRP1</t>
  </si>
  <si>
    <t>RPL22</t>
  </si>
  <si>
    <t>ITGA2</t>
  </si>
  <si>
    <t>Cytoplasm;Secreted</t>
  </si>
  <si>
    <t>PPIA</t>
  </si>
  <si>
    <t>Endoplasmic reticulum lumen;Cell membrane;Melanosome</t>
  </si>
  <si>
    <t>PDIA6</t>
  </si>
  <si>
    <t>Cytoplasm;Mitochondrion outer membrane;Peripheral membrane protein</t>
  </si>
  <si>
    <t>VAT1</t>
  </si>
  <si>
    <t>PGK1</t>
  </si>
  <si>
    <t>[Low-density lipoprotein receptor-related protein 1 85 kDa subunit]: Cell membrane;Single-pass type I membrane protein;Membrane, coated pit;[Low-density lipoprotein receptor-related protein 1 515 kDa subunit]: Cell membrane;Peripheral membrane protein;Extracellular side;Membrane, coated pit;[Low-density lipoprotein receptor-related protein 1 intracellular domain]: Cytoplasm;Nucleus;Postsynaptic Golgi apparatus;Cytoplasm, cytoskeleton, microtubule organizing center;[Low-density lipoprotein receptor-related protein 1 515 kDa subunit]: Cell membrane;Peripheral membrane protein;Extracellular side;Membrane, coated pit;[Low-density lipoprotein receptor-related protein 1 intracellular domain]: Cytoplasm;Nucleus;Postsynaptic Golgi apparatus;Cytoplasm, cytoskeleton, microtubule organizing center;[Low-density lipoprotein receptor-related protein 1 intracellular domain]: Cytoplasm;Nucleus;Postsynaptic Golgi apparatus;Cytoplasm, cytoskeleton, microtubule organizing center;Postsynaptic Golgi apparatus;Cytoplasm, cytoskeleton, microtubule organizing center</t>
  </si>
  <si>
    <t>LRP1</t>
  </si>
  <si>
    <t>LAMB3</t>
  </si>
  <si>
    <t>Cell membrane;Cell membrane;Cell projection, invadopodium membrane;Cell projection, filopodium membrane</t>
  </si>
  <si>
    <t>ITGA3</t>
  </si>
  <si>
    <t>Mitochondrion</t>
  </si>
  <si>
    <t>ALDH5A1</t>
  </si>
  <si>
    <t>Cell membrane;Melanosome</t>
  </si>
  <si>
    <t>ATP1B3</t>
  </si>
  <si>
    <t>Endoplasmic reticulum;Endoplasmic reticulum lumen;Melanosome;Cell membrane;In some cell types, seems to be also secreted or associated with the plasma membrane, where it undergoes constant shedding and replacement from intracellular sources (Probable);Localizes near CD4-enriched regions on lymphoid cell surfaces (PubMed:11181151);Identified by mass spectrometry in melanosome fractions from stage I to stage IV (PubMed:10636893);Colocalizes with MTTP in the endoplasmic reticulum (PubMed:23475612)</t>
  </si>
  <si>
    <t>P4HB</t>
  </si>
  <si>
    <t>RPL7</t>
  </si>
  <si>
    <t>Cell membrane;Cell projection, lamellipodium;Cell projection, ruffle membrane;Cytoplasm, cytoskeleton;Cytoplasm, cell cortex;Endosome membrane;Colocalizes with F-actin at the leading edge of lamellipodia;Partially colocalizes with microtubules and vimentin intermediate filaments (PubMed:10828594, PubMed:19651142, PubMed:25074804);Localizes to endosome membrane tubules/buds (PubMed:30220460);[Isoform 3]: Cell membrane, sarcolemma;Cytoplasm, myofibril, sarcomere;Cell junction, synapse;Cell membrane;Cytoplasm, cytoskeleton;Cytoplasm, cell cortex;Colocalizes with the actin cytoskeleton in the cytosol, and especially in the cell cortex;[Isoform 3]: Cell membrane, sarcolemma;Cytoplasm, myofibril, sarcomere;Cell junction, synapse;Cell membrane;Cytoplasm, cytoskeleton;Cytoplasm, cell cortex;Colocalizes with the actin cytoskeleton in the cytosol, and especially in the cell cortex</t>
  </si>
  <si>
    <t>CORO1C</t>
  </si>
  <si>
    <t>PLAU</t>
  </si>
  <si>
    <t>SAFB</t>
  </si>
  <si>
    <t>Cytoplasmic vesicle, secretory vesicle, acrosome inner membrane;Internalized upon binding of Measles virus, Herpesvirus 6 or Neisseria gonorrhoeae, which results in an increased susceptibility of infected cells to complement-mediated injury;In cancer cells or cells infected by Neisseria, shedding leads to a soluble peptide</t>
  </si>
  <si>
    <t>CD46</t>
  </si>
  <si>
    <t>HSD17B10</t>
  </si>
  <si>
    <t>C20orf27</t>
  </si>
  <si>
    <t>CCNT1</t>
  </si>
  <si>
    <t>Nucleus;Cytoplasm;Secreted;Predominantly in the cytoplasm in non irradiated cells (PubMed:11118054);Radiation induces translocation of TRX from the cytoplasm to the nucleus (PubMed:11118054);Secreted by a leaderless secretory pathway (PubMed:1332947)</t>
  </si>
  <si>
    <t>TXN</t>
  </si>
  <si>
    <t>LAMC2</t>
  </si>
  <si>
    <t>[Isoform 1]: Cytoplasm, cytoskeleton;Cell junction, adherens junction;Cell membrane;Peripheral membrane protein;Cytoplasmic side;Cell junction;[Isoform 3]: Cell membrane;[Isoform 3]: Cell membrane</t>
  </si>
  <si>
    <t>CTNNA1</t>
  </si>
  <si>
    <t>Cytoplasm;Nucleus speckle;Nucleus, Cajal body</t>
  </si>
  <si>
    <t>DDX42</t>
  </si>
  <si>
    <t>Cell membrane, sarcolemma;Melanosome</t>
  </si>
  <si>
    <t>ATP1A1</t>
  </si>
  <si>
    <t>Cytoplasm, cell cortex;Cytoplasm, cytoskeleton</t>
  </si>
  <si>
    <t>LASP1</t>
  </si>
  <si>
    <t>Mitochondrion inner membrane;Cytoplasm;Nucleus</t>
  </si>
  <si>
    <t>PHB2</t>
  </si>
  <si>
    <t>Cell membrane;Cell projection, axon;Cell projection, dendrite;Colocalizes with CD6 and the TCR/CD3 complex at the immunological synapse (PubMed:15294938);[Isoform 3]: Secreted;[Isoform 3]: Secreted</t>
  </si>
  <si>
    <t>ALCAM</t>
  </si>
  <si>
    <t>Cell membrane;Single-pass type I membrane protein;Cell junction, focal adhesion</t>
  </si>
  <si>
    <t>ITGAV</t>
  </si>
  <si>
    <t>CD109</t>
  </si>
  <si>
    <t>Cell membrane;Membrane;Secreted, extracellular exosome;Accumulates in the adhesion area between the sperm and egg following interaction between IZUMO1 and its receptor IZUMO1R/JUNO</t>
  </si>
  <si>
    <t>CD9</t>
  </si>
  <si>
    <t>Cytoplasm;Cytoplasm, cytoskeleton;Cytoplasm, cytoskeleton, spindle;Chromosome, centromere, kinetochore;Cleavage furrow;Midbody;Cytoplasm, cell cortex;Cell projection, cilium membrane;Cell projection, cilium, flagellum;At the metaphase plate, in close apposition to the kinetochores of the congressed chromosomes;In cells undergoing cytokinesis, localized to the midbody, the ingressing cleavage furrow, and the central spindle;During bacterial infection, displays a collar shape structure next to actin at the pole of invading bacteria;In epithelial cells, colocalizes with polyglutamylated tubulin around the trans-Golgi network, as well as juxatnuclear and proximal Golgi apparatus;Localizes at the base of the cilia near the morphological distinction between the cilia and plasma membranes;Found in the sperm annulus (PubMed:25588830)</t>
  </si>
  <si>
    <t>SEPTIN2</t>
  </si>
  <si>
    <t>Cytoplasm;Melanosome;Cytoplasm, cytoskeleton, microtubule organizing center, centrosome;Cytoplasm, cytoskeleton, cilium basal body</t>
  </si>
  <si>
    <t>CCT4</t>
  </si>
  <si>
    <t>RPL27A</t>
  </si>
  <si>
    <t>XRCC5</t>
  </si>
  <si>
    <t>TIPRL</t>
  </si>
  <si>
    <t>Peroxisome</t>
  </si>
  <si>
    <t>CAT</t>
  </si>
  <si>
    <t>Cytoplasm, P-body;Cytoplasm;Nucleus</t>
  </si>
  <si>
    <t>DDX6</t>
  </si>
  <si>
    <t>RPS24</t>
  </si>
  <si>
    <t>Nucleus;Nucleus matrix;Chromosome;Nucleus speckle;Cytoplasm, cytoskeleton, microtubule organizing center, centrosome;Chromosome, centromere, kinetochore;Cytoplasm, cytoskeleton, spindle;Cytoplasm, cytoskeleton, spindle pole;Midbody;Cytoplasm;Cell surface;Cytoplasmic granule;Localizes in the nucleus during interphase (PubMed:21242313);At metaphase, localizes with mitotic spindle microtubules (MTs) (PubMed:21242313);At anaphase, localizes in the mitotic spindle midzone (PubMed:21242313);Localizes in spindle MTs proximal to spindle poles in a TPX2- and AURKA-dependent manner (PubMed:21242313);The Ser- 59 phosphorylated form localizes to centrosomes during prophase and metaphase, to mitotic spindles in anaphase and to the midbody during cytokinesis (PubMed:25986610);Colocalizes with SMARCA4 in the nucleus (By similarity);Colocalizes with CBX5 in the nucleus (PubMed:19617346);Colocalizes with NR3C1 in nuclear speckles (PubMed:9353307);Localized in cytoplasmic ribonucleoprotein (RNP) granules containing untranslated mRNAs (PubMed:17289661)</t>
  </si>
  <si>
    <t>HNRNPU</t>
  </si>
  <si>
    <t>RPS3A</t>
  </si>
  <si>
    <t>YBX3</t>
  </si>
  <si>
    <t>PAICS</t>
  </si>
  <si>
    <t>CNDP2</t>
  </si>
  <si>
    <t>Cytoplasm, cytoskeleton;Early endosome membrane</t>
  </si>
  <si>
    <t>KIF16B</t>
  </si>
  <si>
    <t>RPL8</t>
  </si>
  <si>
    <t>FUBP1</t>
  </si>
  <si>
    <t>GXYLT1</t>
  </si>
  <si>
    <t>CAP2</t>
  </si>
  <si>
    <t>HBA2</t>
  </si>
  <si>
    <t>Endoplasmic reticulum lumen;Endoplasmic reticulum- Golgi intermediate compartment</t>
  </si>
  <si>
    <t>UGGT1</t>
  </si>
  <si>
    <t>Cytoplasm;Nucleus;[Isoform 1]: Cell projection, lamellipodium;Cell projection, filopodium;Cytoplasm, cytoskeleton;Cell junction, adherens junction;Present at nascent adherens junctions, where it clusters adjacent to the tips of F-actin protrusions (PubMed:15572692);[Isoform 1]: Cell projection, lamellipodium;Cell projection, filopodium;Cytoplasm, cytoskeleton;Cell junction, adherens junction;Present at nascent adherens junctions, where it clusters adjacent to the tips of F-actin protrusions (PubMed:15572692)</t>
  </si>
  <si>
    <t>ABI2</t>
  </si>
  <si>
    <t>Nucleus, nucleoplasm</t>
  </si>
  <si>
    <t>RTF1</t>
  </si>
  <si>
    <t>GLUD1</t>
  </si>
  <si>
    <t>RPL29</t>
  </si>
  <si>
    <t>Rough endoplasmic reticulum lumen;Endoplasmic reticulum-Golgi intermediate compartment lumen;Golgi apparatus, cis- Golgi network;Golgi apparatus lumen;Endosome lumen;Cell surface</t>
  </si>
  <si>
    <t>LRPAP1</t>
  </si>
  <si>
    <t>Cytoplasm;Nucleus;Nucleus speckle;Nucleus, nucleoplasm</t>
  </si>
  <si>
    <t>BCLAF1</t>
  </si>
  <si>
    <t>Nucleus;Nucleus, nucleolus;Nucleus speckle</t>
  </si>
  <si>
    <t>NONO</t>
  </si>
  <si>
    <t>SF3B1</t>
  </si>
  <si>
    <t>Cytoplasm;Nucleus;Cell projection, lamellipodium;Cell projection, filopodium;Cell projection, growth cone;Cell junction, synapse, postsynaptic density;Cytoplasm, cytoskeleton;Also localized to neuronal growth cones and synaptosomes;May shuttle from the postsynaptic densities to the nucleus (By similarity)</t>
  </si>
  <si>
    <t>ABI1</t>
  </si>
  <si>
    <t>[Isoform 1]: Golgi apparatus membrane;Secreted;[Isoform 2]: Secreted;[Isoform 2]: Secreted</t>
  </si>
  <si>
    <t>QSOX1</t>
  </si>
  <si>
    <t>Cytoplasm;Cytoplasm, perinuclear region;Nucleus;Nucleus speckle;Cytoplasm, Stress granule;Cytoplasm, Cytoplasmic ribonucleoprotein granule;Cell projection, dendrite;Transported to the cytoplasm as part of the exon junction complex (EJC) bound to mRNA (PubMed:15166247);In nuclear speckles, colocalizes with MAGOH;Under stress conditions, colocalizes with FMR1 and TIA1, but not MAGOH and RBM8A EJC core factors, in cytoplasmic stress granules (PubMed:17652158);In the dendrites of hippocampal neurons, localizes to dendritic ribonucleoprotein granules (By similarity)</t>
  </si>
  <si>
    <t>CASC3</t>
  </si>
  <si>
    <t>COL2A1</t>
  </si>
  <si>
    <t>Membrane, clathrin-coated pit</t>
  </si>
  <si>
    <t>REPS1</t>
  </si>
  <si>
    <t>PM20D2</t>
  </si>
  <si>
    <t>RPS13</t>
  </si>
  <si>
    <t>RPS29</t>
  </si>
  <si>
    <t>Mitochondrion inner membrane</t>
  </si>
  <si>
    <t>NDUFV3</t>
  </si>
  <si>
    <t>RPS23</t>
  </si>
  <si>
    <t>RPS11</t>
  </si>
  <si>
    <t>CKB</t>
  </si>
  <si>
    <t>Cytoplasm, perinuclear region;Nucleus</t>
  </si>
  <si>
    <t>CCNT2</t>
  </si>
  <si>
    <t>Golgi apparatus membrane;Cell membrane;Apical cell membrane;Membrane raft;Cytoplasm;Nucleus;Localizes to the apical cell surface in the luminal epithelium and glandular epithelium;Colocalized with ITGB1 and GPI- anchor proteins on plasma membrane</t>
  </si>
  <si>
    <t>EMP2</t>
  </si>
  <si>
    <t>Ratio(EGFR-FabID/AGIA-FabID)</t>
    <phoneticPr fontId="3"/>
  </si>
  <si>
    <t>Ratio(Log2)</t>
    <phoneticPr fontId="3"/>
  </si>
  <si>
    <t>pValue</t>
    <phoneticPr fontId="3"/>
  </si>
  <si>
    <t>TMHMM (TM helix)</t>
  </si>
  <si>
    <t>TMHMM (in/out)</t>
  </si>
  <si>
    <t>UniProt (Location)</t>
  </si>
  <si>
    <t>ADAM17</t>
    <phoneticPr fontId="1"/>
  </si>
  <si>
    <t>p Value Rank</t>
    <phoneticPr fontId="1"/>
  </si>
  <si>
    <t>q value</t>
    <phoneticPr fontId="1"/>
  </si>
  <si>
    <t>q value (-log10)</t>
    <phoneticPr fontId="1"/>
  </si>
  <si>
    <t>Abundances (Normalized): F8: Sample, 10  A431-EGFR-FabID DMSO n=1</t>
    <phoneticPr fontId="1"/>
  </si>
  <si>
    <t>Abundances (Normalized): F5: Sample, 1 A431-AGIA-FabID DMSO  n=1</t>
    <phoneticPr fontId="1"/>
  </si>
  <si>
    <t>Abundances (Normalized): F15: Sample, 1 A431-AGIA-FabID DMSO  n=2</t>
    <phoneticPr fontId="1"/>
  </si>
  <si>
    <t>Abundances (Normalized): F21: Sample, 1  A431-AGIA-FabID DMSO n=3</t>
    <phoneticPr fontId="1"/>
  </si>
  <si>
    <t>Abundances (Normalized): F18: Sample, 10  A431-EGFR-FabID DMSO n=2</t>
    <phoneticPr fontId="1"/>
  </si>
  <si>
    <t>Abundances (Normalized): F24: Sample, 10  A431-EGFR-FabID DMSO n=3</t>
    <phoneticPr fontId="1"/>
  </si>
  <si>
    <t>Abundances (Normalized): F9: Sample, 13 A431-EGFR-FabID DMSO EGF n=1</t>
    <phoneticPr fontId="1"/>
  </si>
  <si>
    <t>Abundances (Normalized): F19: Sample, 13 A431-EGFR-FabID DMSO EGF n=2</t>
    <phoneticPr fontId="1"/>
  </si>
  <si>
    <t>Abundances (Normalized): F25: Sample, 13 A431-EGFR-FabID DMSO EGF n=3</t>
    <phoneticPr fontId="1"/>
  </si>
  <si>
    <t>Abundances (Normalized): F10: Sample, 16 A431-EGFR-FabID Gefitinib EGF n=1</t>
    <phoneticPr fontId="1"/>
  </si>
  <si>
    <t>Abundances (Normalized): F20: Sample, 16 A431-EGFR-FabID Gefitinib EGF n=2</t>
    <phoneticPr fontId="1"/>
  </si>
  <si>
    <t>Abundances (Normalized): F26: Sample, 16 A431-EGFR-FabID Gefitinib EGF n=3</t>
    <phoneticPr fontId="1"/>
  </si>
  <si>
    <t>Abundances (Normalized): F6: Sample, 4 A431-AGIA-FabID DMSO EGF n=1</t>
    <phoneticPr fontId="1"/>
  </si>
  <si>
    <t>Abundances (Normalized): F22: Sample, 4 A431-AGIA-FabID DMSO EGF n=3</t>
    <phoneticPr fontId="1"/>
  </si>
  <si>
    <t>Abundances (Normalized): F16: Sample, 4 A431-AGIA-FabID DMSO EGF n=2</t>
    <phoneticPr fontId="1"/>
  </si>
  <si>
    <t>Abundances (Normalized): F7: Sample, 7 A431-AGIA-FabID Gefitinib EGF n=1</t>
    <phoneticPr fontId="1"/>
  </si>
  <si>
    <t>Abundances (Normalized): F17: Sample, 7 A431-AGIA-FabID Gefitinib EGF n=2</t>
    <phoneticPr fontId="1"/>
  </si>
  <si>
    <t>Abundances (Normalized): F23: Sample, 7 A431-AGIA-FabID Gefitinib EGF n=3</t>
    <phoneticPr fontId="1"/>
  </si>
  <si>
    <r>
      <rPr>
        <sz val="12"/>
        <rFont val="游ゴシック"/>
        <family val="2"/>
        <charset val="128"/>
      </rPr>
      <t>−</t>
    </r>
    <r>
      <rPr>
        <sz val="12"/>
        <rFont val="Arial"/>
        <family val="2"/>
      </rPr>
      <t xml:space="preserve"> p Value (LOG10)</t>
    </r>
    <phoneticPr fontId="5"/>
  </si>
  <si>
    <t>[K].DINVKWK.[I]</t>
  </si>
  <si>
    <t>EMab-134</t>
  </si>
  <si>
    <t>EMab-134 [167-173]</t>
  </si>
  <si>
    <t>EMab-134 1xBiotin [K171]</t>
  </si>
  <si>
    <t>Light</t>
  </si>
  <si>
    <t>[R].HNSYTCEATHKTSTSPIVK.[S]</t>
  </si>
  <si>
    <t>1xBiotin [K]; 1xCarbamidomethyl [C6]</t>
  </si>
  <si>
    <t>EMab-134 [213-231]</t>
  </si>
  <si>
    <t>EMab-134 1xBiotin [K]</t>
  </si>
  <si>
    <t>[K].TSTSPIVKSFNR.[N]</t>
  </si>
  <si>
    <t>EMab-134 [224-235]</t>
  </si>
  <si>
    <t>EMab-134 1xBiotin [K231]</t>
  </si>
  <si>
    <t>[K].DNSKSQVFLK.[M]</t>
  </si>
  <si>
    <t>EGFR-fabID</t>
  </si>
  <si>
    <t>EGFR-fabID [91-100]</t>
  </si>
  <si>
    <t>EGFR-fabID 1xBiotin [K94]</t>
  </si>
  <si>
    <t>Heavy</t>
  </si>
  <si>
    <t>[K].WKIDGSER.[Q]</t>
  </si>
  <si>
    <t>EMab-134 [172-179]</t>
  </si>
  <si>
    <t>EMab-134 1xBiotin [K173]</t>
  </si>
  <si>
    <t>[K].LLIKYASNLESGVPAR.[F]</t>
  </si>
  <si>
    <t>EMab-134 [70-85]</t>
  </si>
  <si>
    <t>EMab-134 1xBiotin [K73]</t>
  </si>
  <si>
    <t>[K].VDKKIVPR.[D]</t>
  </si>
  <si>
    <t>2xBiotin [K3; K4]</t>
  </si>
  <si>
    <t>EGFR-fabID [232-239]</t>
  </si>
  <si>
    <t>EGFR-fabID 2xBiotin [K234; K235]</t>
  </si>
  <si>
    <t>[R].VKWPNDLYLNDRK.[L]</t>
  </si>
  <si>
    <t>AGIA-fabID; EGFR-fabID</t>
  </si>
  <si>
    <t>AGIA-fabID [397-409]; EGFR-fabID [417-429]</t>
  </si>
  <si>
    <t>AGIA-fabID 1xBiotin [K398]; EGFR-fabID 1xBiotin [K418]</t>
  </si>
  <si>
    <t>Heavy
Heavy</t>
  </si>
  <si>
    <t>[R].KLAGILVEMTGK.[T]</t>
  </si>
  <si>
    <t>1xBiotin [K1]; 1xOxidation [M9]</t>
  </si>
  <si>
    <t>AGIA-fabID [409-420]; EGFR-fabID [429-440]</t>
  </si>
  <si>
    <t>AGIA-fabID 1xBiotin [K409]; EGFR-fabID 1xBiotin [K429]</t>
  </si>
  <si>
    <t>[R].VKWPNDLYLNDR.[K]</t>
  </si>
  <si>
    <t>AGIA-fabID [397-408]; EGFR-fabID [417-428]</t>
  </si>
  <si>
    <t>[R].VQGKGYCLPEPIQLLDEEK.[I]</t>
  </si>
  <si>
    <t>1xBiotin [K4]; 1xCarbamidomethyl [C7]</t>
  </si>
  <si>
    <t>AGIA-fabID [279-297]; EGFR-fabID [299-317]</t>
  </si>
  <si>
    <t>AGIA-fabID 1xBiotin [K282]; EGFR-fabID 1xBiotin [K302]</t>
  </si>
  <si>
    <t>[R].LIKDLR.[S]</t>
  </si>
  <si>
    <t>AGIA-fabID [468-473]; EGFR-fabID [488-493]</t>
  </si>
  <si>
    <t>AGIA-fabID 1xBiotin [K470]; EGFR-fabID 1xBiotin [K490]</t>
  </si>
  <si>
    <t>[R].AAINKHIK.[T]</t>
  </si>
  <si>
    <t>AGIA-fabID [260-267]; EGFR-fabID [280-287]</t>
  </si>
  <si>
    <t>AGIA-fabID 1xBiotin [K264]; EGFR-fabID 1xBiotin [K284]</t>
  </si>
  <si>
    <t>[R].WEALDNFINRPVKLIIGDR.[E]</t>
  </si>
  <si>
    <t>AGIA-fabID [491-509]; EGFR-fabID [511-529]</t>
  </si>
  <si>
    <t>AGIA-fabID 1xBiotin [K503]; EGFR-fabID 1xBiotin [K523]</t>
  </si>
  <si>
    <t>[K].LLIYDASKLASGVSSR.[F]</t>
  </si>
  <si>
    <t>AGIA</t>
  </si>
  <si>
    <t>AGIA [70-85]</t>
  </si>
  <si>
    <t>AGIA 1xBiotin [K77]</t>
  </si>
  <si>
    <t>[R].FTISKTSTTVDLR.[I]</t>
  </si>
  <si>
    <t>AGIA-fabID</t>
  </si>
  <si>
    <t>AGIA-fabID [85-97]</t>
  </si>
  <si>
    <t>AGIA-fabID 1xBiotin [K89]</t>
  </si>
  <si>
    <t>[K].VDKTVAPSTMK.[D]</t>
  </si>
  <si>
    <t>AGIA-fabID [218-228]</t>
  </si>
  <si>
    <t>AGIA-fabID 1xBiotin [K220]</t>
  </si>
  <si>
    <t>1xBiotin [K3]; 1xOxidation [M10]</t>
  </si>
  <si>
    <t>[R].GDAEAVKGIGSGK.[V]</t>
  </si>
  <si>
    <t>Q99538</t>
  </si>
  <si>
    <t>Q99538 [119-131]</t>
  </si>
  <si>
    <t>Q99538 1xBiotin [K125]</t>
  </si>
  <si>
    <t>Legumain [OS=Homo sapiens]</t>
  </si>
  <si>
    <t>No Quan Values</t>
  </si>
  <si>
    <t>[K].GTAEKLKPEDITQIQPQQLVLR.[L]</t>
  </si>
  <si>
    <t>P05556-1 [101-122]</t>
  </si>
  <si>
    <t>P05556-1 1xBiotin [K105]</t>
  </si>
  <si>
    <t>[K].GATYGKPVHHGVNQLK.[F]</t>
  </si>
  <si>
    <t>P61313-1</t>
  </si>
  <si>
    <t>P61313-1 [78-93]</t>
  </si>
  <si>
    <t>P61313-1 1xBiotin [K83]</t>
  </si>
  <si>
    <t>60S ribosomal protein L15 [OS=Homo sapiens]</t>
  </si>
  <si>
    <t>[K].GLASLKSEMR.[E]</t>
  </si>
  <si>
    <t>Q13753-1 [1045-1054]</t>
  </si>
  <si>
    <t>Q13753-1 1xBiotin [K1050]</t>
  </si>
  <si>
    <t>[R].GTKALMDEVVK.[A]</t>
  </si>
  <si>
    <t>P00558 [351-361]</t>
  </si>
  <si>
    <t>P00558 1xBiotin [K353]</t>
  </si>
  <si>
    <t>[R].ESYELKVVAADR.[G]</t>
  </si>
  <si>
    <t>Q08174 [576-587]</t>
  </si>
  <si>
    <t>Q08174 1xBiotin [K581]</t>
  </si>
  <si>
    <t>[R].FNLFKVQQGR.[T]</t>
  </si>
  <si>
    <t>Q6UN15-1</t>
  </si>
  <si>
    <t>Q6UN15-1 [231-240]</t>
  </si>
  <si>
    <t>Q6UN15-1 1xBiotin [K235]</t>
  </si>
  <si>
    <t>Pre-mRNA 3'-end-processing factor FIP1 [OS=Homo sapiens]</t>
  </si>
  <si>
    <t>[K].FAGDKGYLTK.[E]</t>
  </si>
  <si>
    <t>P60903</t>
  </si>
  <si>
    <t>P60903 [19-28]</t>
  </si>
  <si>
    <t>P60903 1xBiotin [K23]</t>
  </si>
  <si>
    <t>Protein S100-A10 [OS=Homo sapiens]</t>
  </si>
  <si>
    <t>[K].KIFVGGLSPDTPEEK.[I]</t>
  </si>
  <si>
    <t>Q14103</t>
  </si>
  <si>
    <t>Q14103 [183-197]</t>
  </si>
  <si>
    <t>Q14103 1xBiotin [K183]</t>
  </si>
  <si>
    <t>heterogeneous nuclear ribonucleoprotein D0 [OS=Homo sapiens]</t>
  </si>
  <si>
    <t>[K].ESKGSPVFLPR.[K]</t>
  </si>
  <si>
    <t>Q9NYV4-1</t>
  </si>
  <si>
    <t>Q9NYV4-1 [419-429]</t>
  </si>
  <si>
    <t>Q9NYV4-1 1xBiotin [K421]</t>
  </si>
  <si>
    <t>Cyclin-dependent kinase 12 [OS=Homo sapiens]</t>
  </si>
  <si>
    <t>[K].ELNGKQIYVGR.[A]</t>
  </si>
  <si>
    <t>Q9H361</t>
  </si>
  <si>
    <t>Q9H361 [255-265]</t>
  </si>
  <si>
    <t>Q9H361 1xBiotin [K259]</t>
  </si>
  <si>
    <t>Polyadenylate-binding protein 3 [OS=Homo sapiens]</t>
  </si>
  <si>
    <t>[K].DISTNYYASQKK.[T]</t>
  </si>
  <si>
    <t>P14625 [672-683]</t>
  </si>
  <si>
    <t>P14625 1xBiotin [K682]</t>
  </si>
  <si>
    <t>[R].AVNYFSKVK.[Q]</t>
  </si>
  <si>
    <t>Q00610-1</t>
  </si>
  <si>
    <t>Q00610-1 [1435-1443]</t>
  </si>
  <si>
    <t>Q00610-1 1xBiotin [K1441]</t>
  </si>
  <si>
    <t>Clathrin heavy chain 1 [OS=Homo sapiens]</t>
  </si>
  <si>
    <t>[K].ANKITITNDK.[G]</t>
  </si>
  <si>
    <t>P0DMV8 [498-507]</t>
  </si>
  <si>
    <t>P0DMV8 1xBiotin [K500]</t>
  </si>
  <si>
    <t>[K].AIVAGDQNVEYKGTVWHK.[D]</t>
  </si>
  <si>
    <t>Q13642</t>
  </si>
  <si>
    <t>Q13642 [107-124]</t>
  </si>
  <si>
    <t>Q13642 1xBiotin [K118]</t>
  </si>
  <si>
    <t>Four and a half LIM domains protein 1 [OS=Homo sapiens]</t>
  </si>
  <si>
    <t>[R].AKEAQDDLVK.[T]</t>
  </si>
  <si>
    <t>P15311</t>
  </si>
  <si>
    <t>P15311 [449-458]</t>
  </si>
  <si>
    <t>P15311 1xBiotin [K450]</t>
  </si>
  <si>
    <t>Ezrin [OS=Homo sapiens]</t>
  </si>
  <si>
    <t>[R].FQNVAKEGVK.[F]</t>
  </si>
  <si>
    <t>P14625 [588-597]</t>
  </si>
  <si>
    <t>P14625 1xBiotin [K593]</t>
  </si>
  <si>
    <t>[K].KVEAQLQELQVK.[F]</t>
  </si>
  <si>
    <t>P35579-1 [1249-1260]</t>
  </si>
  <si>
    <t>P35579-1 1xBiotin [K1249]</t>
  </si>
  <si>
    <t>[R].LKGEAEYQEIR.[N]</t>
  </si>
  <si>
    <t>Q15223</t>
  </si>
  <si>
    <t>Q15223 [189-199]</t>
  </si>
  <si>
    <t>Q15223 1xBiotin [K190]</t>
  </si>
  <si>
    <t>Nectin-1 [OS=Homo sapiens]</t>
  </si>
  <si>
    <t>[R].VTGTNKGISPVPINLR.[V]</t>
  </si>
  <si>
    <t>P50570-1</t>
  </si>
  <si>
    <t>P50570-1 [108-123]</t>
  </si>
  <si>
    <t>P50570-1 1xBiotin [K113]</t>
  </si>
  <si>
    <t>Dynamin-2 [OS=Homo sapiens]</t>
  </si>
  <si>
    <t>[K].VAKAYAALAALEK.[L]</t>
  </si>
  <si>
    <t>Q12906-1 [575-587]</t>
  </si>
  <si>
    <t>Q12906-1 1xBiotin [K577]</t>
  </si>
  <si>
    <t>[R].TLLAKNLPYK.[V]</t>
  </si>
  <si>
    <t>P19338 [394-403]</t>
  </si>
  <si>
    <t>P19338 1xBiotin [K398]</t>
  </si>
  <si>
    <t>[K].TGGDNKTLLHLGSSAPGK.[E]</t>
  </si>
  <si>
    <t>Q5SW79-1</t>
  </si>
  <si>
    <t>Q5SW79-1 [712-729]</t>
  </si>
  <si>
    <t>Q5SW79-1 1xBiotin [K717]</t>
  </si>
  <si>
    <t>Centrosomal protein of 170 kDa [OS=Homo sapiens]</t>
  </si>
  <si>
    <t>[K].TANQASDTFSGIGKK.[F]</t>
  </si>
  <si>
    <t>Q15847</t>
  </si>
  <si>
    <t>Q15847 [57-71]</t>
  </si>
  <si>
    <t>Q15847 1xBiotin [K70]</t>
  </si>
  <si>
    <t>Adipogenesis regulatory factor [OS=Homo sapiens]</t>
  </si>
  <si>
    <t>[R].TANPSKTIDLGAAAHYTGDK.[A]</t>
  </si>
  <si>
    <t>Q14677-1</t>
  </si>
  <si>
    <t>Q14677-1 [278-297]</t>
  </si>
  <si>
    <t>Q14677-1 1xBiotin [K283]</t>
  </si>
  <si>
    <t>Clathrin interactor 1 [OS=Homo sapiens]</t>
  </si>
  <si>
    <t>[R].TAAENEFVTLKK.[D]</t>
  </si>
  <si>
    <t>P04259 [261-272]; P02538 [261-272]</t>
  </si>
  <si>
    <t>P04259 1xBiotin [K271]; P02538 1xBiotin [K271]</t>
  </si>
  <si>
    <t>[R].SSGPYGGGGQYFAKPR.[N]</t>
  </si>
  <si>
    <t>P09651-1 [337-352]</t>
  </si>
  <si>
    <t>P09651-1 1xBiotin [K350]</t>
  </si>
  <si>
    <t>[R].SPALKSPLQSVVVR.[R]</t>
  </si>
  <si>
    <t>Q9Y2W1</t>
  </si>
  <si>
    <t>Q9Y2W1 [248-261]</t>
  </si>
  <si>
    <t>Q9Y2W1 1xBiotin [K252]</t>
  </si>
  <si>
    <t>Thyroid hormone receptor-associated protein 3 [OS=Homo sapiens]</t>
  </si>
  <si>
    <t>[R].QTVAVGVIKAVDK.[K]</t>
  </si>
  <si>
    <t>P68104 [431-443]</t>
  </si>
  <si>
    <t>P68104 1xBiotin [K439]</t>
  </si>
  <si>
    <t>[K].QKGADFLVTEVENGGSLGSK.[K]</t>
  </si>
  <si>
    <t>P14618 [187-206]</t>
  </si>
  <si>
    <t>P14618 1xBiotin [K188]</t>
  </si>
  <si>
    <t>[R].QATKDAGVIAGLNVLR.[I]</t>
  </si>
  <si>
    <t>P0DMV8 [156-171]</t>
  </si>
  <si>
    <t>P0DMV8 1xBiotin [K159]</t>
  </si>
  <si>
    <t>[K].NLYIISVKGIK.[G]</t>
  </si>
  <si>
    <t>P62829</t>
  </si>
  <si>
    <t>P62829 [36-46]</t>
  </si>
  <si>
    <t>P62829 1xBiotin [K43]</t>
  </si>
  <si>
    <t>60S ribosomal protein L23 [OS=Homo sapiens]</t>
  </si>
  <si>
    <t>[-].MSLKLQASNVTNK.[N]</t>
  </si>
  <si>
    <t>1xBiotin [K4]; 1xMet-loss+Acetyl [N-Term]</t>
  </si>
  <si>
    <t>Q9UKM9-1 [1-13]</t>
  </si>
  <si>
    <t>Q9UKM9-1 1xBiotin [K4]; 1xMet-loss+Acetyl [N-Term]</t>
  </si>
  <si>
    <t>[R].VIKDFMIQGGDFTR.[G]</t>
  </si>
  <si>
    <t>P23284 [96-109]</t>
  </si>
  <si>
    <t>P23284 1xBiotin [K98]</t>
  </si>
  <si>
    <t>1xBiotin [K3]; 1xOxidation [M]</t>
  </si>
  <si>
    <t>[-].MKFNPFVTSDR.[S]</t>
  </si>
  <si>
    <t>P61254</t>
  </si>
  <si>
    <t>P61254 [1-11]</t>
  </si>
  <si>
    <t>P61254 1xBiotin [K2]</t>
  </si>
  <si>
    <t>60S ribosomal protein L26 [OS=Homo sapiens]</t>
  </si>
  <si>
    <t>[-].MENLQTNFSLVQGSTK.[K]</t>
  </si>
  <si>
    <t>P12757</t>
  </si>
  <si>
    <t>P12757 [1-16]</t>
  </si>
  <si>
    <t>P12757 1xBiotin [K16]</t>
  </si>
  <si>
    <t>Ski-like protein [OS=Homo sapiens]</t>
  </si>
  <si>
    <t>[-].MAAYKLVLIR.[H]</t>
  </si>
  <si>
    <t>Q8N0Y7</t>
  </si>
  <si>
    <t>Q8N0Y7 [1-10]</t>
  </si>
  <si>
    <t>Q8N0Y7 1xBiotin [K5]; 1xMet-loss+Acetyl [N-Term]</t>
  </si>
  <si>
    <t>Probable phosphoglycerate mutase 4 [OS=Homo sapiens]</t>
  </si>
  <si>
    <t>[K].IVNLGSSKTDLFYER.[K]</t>
  </si>
  <si>
    <t>Q7RTV0</t>
  </si>
  <si>
    <t>Q7RTV0 [88-102]</t>
  </si>
  <si>
    <t>Q7RTV0 1xBiotin [K95]</t>
  </si>
  <si>
    <t>PHD finger-like domain-containing protein 5A [OS=Homo sapiens]</t>
  </si>
  <si>
    <t>[K].LVLVGDGGTGKTTFVK.[R]</t>
  </si>
  <si>
    <t>P62826</t>
  </si>
  <si>
    <t>P62826 [13-28]</t>
  </si>
  <si>
    <t>P62826 1xBiotin [K23]</t>
  </si>
  <si>
    <t>GTP-binding nuclear protein RAN [OS=Homo sapiens]</t>
  </si>
  <si>
    <t>[R].IPKEQGVLSFWR.[G]</t>
  </si>
  <si>
    <t>P12236 [61-72]</t>
  </si>
  <si>
    <t>P12236 1xBiotin [K63]</t>
  </si>
  <si>
    <t>[R].IIALDGDTKNSTFSEIFK.[K]</t>
  </si>
  <si>
    <t>P29401 [335-352]</t>
  </si>
  <si>
    <t>P29401 1xBiotin [K343]</t>
  </si>
  <si>
    <t>[K].VDKSAVGFEYQGK.[T]</t>
  </si>
  <si>
    <t>Q14247-1 [206-218]</t>
  </si>
  <si>
    <t>Q14247-1 1xBiotin [K208]</t>
  </si>
  <si>
    <t>[R].LHPELSGPGVAAKVLAASVR.[R]</t>
  </si>
  <si>
    <t>Q6DD87</t>
  </si>
  <si>
    <t>Q6DD87 [199-218]</t>
  </si>
  <si>
    <t>Q6DD87 1xBiotin [K211]</t>
  </si>
  <si>
    <t>Zinc finger protein 787 [OS=Homo sapiens]</t>
  </si>
  <si>
    <t>[R].IDFSKLTSLNVK.[Y]</t>
  </si>
  <si>
    <t>P26599 [255-266]</t>
  </si>
  <si>
    <t>P26599 1xBiotin [K259]</t>
  </si>
  <si>
    <t>[R].LAKLSDGVAVLK.[V]</t>
  </si>
  <si>
    <t>P10809 [394-405]</t>
  </si>
  <si>
    <t>P10809 1xBiotin [K396]</t>
  </si>
  <si>
    <t>[K].LKLSILYPATTGR.[N]</t>
  </si>
  <si>
    <t>P30041</t>
  </si>
  <si>
    <t>P30041 [143-155]</t>
  </si>
  <si>
    <t>P30041 1xBiotin [K144]</t>
  </si>
  <si>
    <t>Peroxiredoxin-6 [OS=Homo sapiens]</t>
  </si>
  <si>
    <t>Abundance Ratio: (10) / (1) EGFR-FabID DMSO/AGIA-FabID DMSO</t>
    <phoneticPr fontId="1"/>
  </si>
  <si>
    <t>Abundance Ratio: (13) / (10) EGFR-FabID DMSO EGF/EGFR-FabID DMSO</t>
    <phoneticPr fontId="1"/>
  </si>
  <si>
    <t>Abundance Ratio: (16) / (13) EGFR-FabID Gefitinib EGF/EGFR-FabID DMSO EGF</t>
    <phoneticPr fontId="1"/>
  </si>
  <si>
    <t>Abundance Ratio: (13) / (4) -EGFR-FabID DMSO EGF/AGIA-FabID DMSO EGF</t>
    <phoneticPr fontId="1"/>
  </si>
  <si>
    <t>Abundance Ratio: (16) / (7) EGFR-FabID Gefitinib EGF/AGIA-FabID Gefitinib EGF</t>
    <phoneticPr fontId="1"/>
  </si>
  <si>
    <t xml:space="preserve">Abundances (Grouped): 10  EGFR-FabID DMSO </t>
    <phoneticPr fontId="1"/>
  </si>
  <si>
    <t>Abundances (Grouped): 1 AGIA-FabID DMSO</t>
    <phoneticPr fontId="1"/>
  </si>
  <si>
    <t>Abundances (Grouped): 16 EGFR-FabID Gefitinib EGF</t>
    <phoneticPr fontId="1"/>
  </si>
  <si>
    <t>Abundances (Grouped): 4 AGIA-FabID DMSO EGF</t>
    <phoneticPr fontId="1"/>
  </si>
  <si>
    <t>Abundances (Grouped): 7 AGIA-FabID Gefitinib EGF</t>
    <phoneticPr fontId="1"/>
  </si>
  <si>
    <t>Abundances (Scaled): F5: Sample, 1 AGIA-FabID DMSO n=1</t>
    <phoneticPr fontId="1"/>
  </si>
  <si>
    <t>Abundances (Scaled): F15: Sample, 1 AGIA-FabID DMSO n=2</t>
    <phoneticPr fontId="1"/>
  </si>
  <si>
    <t>Abundances (Scaled): F21: Sample, 1 AGIA-FabID DMSO n=3</t>
    <phoneticPr fontId="1"/>
  </si>
  <si>
    <t>Abundances (Scaled): F8: Sample, 10 EGFR-FabID DMSO n=1</t>
    <phoneticPr fontId="1"/>
  </si>
  <si>
    <t>Abundances (Scaled): F18: Sample, 10 EGFR-FabID DMSO n=2</t>
    <phoneticPr fontId="1"/>
  </si>
  <si>
    <t>Abundances (Scaled): F24: Sample, 10 EGFR-FabID DMSO n=3</t>
    <phoneticPr fontId="1"/>
  </si>
  <si>
    <t>Abundances (Grouped): 13 EGFR-FabID DMSO EGF</t>
    <phoneticPr fontId="1"/>
  </si>
  <si>
    <t>Abundances (Scaled): F9: Sample, 13 EGFR-FabID DMSO EGF n=1</t>
    <phoneticPr fontId="1"/>
  </si>
  <si>
    <t>Abundances (Scaled): F19: Sample, 13 EGFR-FabID DMSO EGF n=2</t>
    <phoneticPr fontId="1"/>
  </si>
  <si>
    <t>Abundances (Scaled): F25: Sample, 13 EGFR-FabID DMSO EGF n=3</t>
    <phoneticPr fontId="1"/>
  </si>
  <si>
    <t>Abundances (Scaled): F10: Sample, 16 EGFR-FabID Gefitinib EGF n=1</t>
    <phoneticPr fontId="1"/>
  </si>
  <si>
    <t>Abundances (Scaled): F20: Sample, 16 EGFR-FabID Gefitinib EGF n=2</t>
    <phoneticPr fontId="1"/>
  </si>
  <si>
    <t>Abundances (Scaled): F26: Sample, 16 EGFR-FabID Gefitinib EGF n=3</t>
    <phoneticPr fontId="1"/>
  </si>
  <si>
    <t>Abundances (Scaled): F6: Sample, 4  AGIA-FabID DMSO EGF n=1</t>
    <phoneticPr fontId="1"/>
  </si>
  <si>
    <t>Abundances (Scaled): F16: Sample, 4  AGIA-FabID DMSO EGF n=2</t>
    <phoneticPr fontId="1"/>
  </si>
  <si>
    <t>Abundances (Scaled): F22: Sample, 4  AGIA-FabID DMSO EGF n=3</t>
    <phoneticPr fontId="1"/>
  </si>
  <si>
    <t>Abundances (Scaled): F7: Sample, 7 AGIA-FabID Gefitinib EGF n=1</t>
    <phoneticPr fontId="1"/>
  </si>
  <si>
    <t>Abundances (Scaled): F17: Sample, 7 AGIA-FabID Gefitinib EGF n=2</t>
    <phoneticPr fontId="1"/>
  </si>
  <si>
    <t>Abundances (Scaled): F23: Sample, 7 AGIA-FabID Gefitinib EGF n=3</t>
    <phoneticPr fontId="1"/>
  </si>
  <si>
    <t>Abundance: F5: Sample, 1 AGIA-FabID DMSO n=1</t>
    <phoneticPr fontId="1"/>
  </si>
  <si>
    <t>Abundance: F15: Sample, 1 AGIA-FabID DMSO n=2</t>
    <phoneticPr fontId="1"/>
  </si>
  <si>
    <t>Abundance: F21: Sample, 1 AGIA-FabID DMSO n=3</t>
    <phoneticPr fontId="1"/>
  </si>
  <si>
    <t>Abundance: F8: Sample, 10 EGFR-FabID DMSO n=1</t>
    <phoneticPr fontId="1"/>
  </si>
  <si>
    <t>Abundance: F18: Sample, 10 EGFR-FabID DMSO n=2</t>
    <phoneticPr fontId="1"/>
  </si>
  <si>
    <t>Abundance: F24: Sample, 10 EGFR-FabID DMSO n=3</t>
    <phoneticPr fontId="1"/>
  </si>
  <si>
    <t>Abundance: F9: Sample, 13 EGFR-FabID DMSO EGF n=1</t>
    <phoneticPr fontId="1"/>
  </si>
  <si>
    <t>Abundance: F19: Sample, 13 EGFR-FabID DMSO EGF n=2</t>
    <phoneticPr fontId="1"/>
  </si>
  <si>
    <t>Abundance: F25: Sample, 13 EGFR-FabID DMSO EGF n=3</t>
    <phoneticPr fontId="1"/>
  </si>
  <si>
    <t>Abundance: F10: Sample, 16 EGFR-FabID Gefitinib EGF n=1</t>
    <phoneticPr fontId="1"/>
  </si>
  <si>
    <t>Abundance: F26: Sample, 16 EGFR-FabID Gefitinib EGF n=3</t>
    <phoneticPr fontId="1"/>
  </si>
  <si>
    <t>Abundance: F20: Sample, 16 EGFR-FabID Gefitinib EGF n=2</t>
    <phoneticPr fontId="1"/>
  </si>
  <si>
    <t>Abundance: F6: Sample, 4 AGIA-FabID DMSO EGF n=1</t>
    <phoneticPr fontId="1"/>
  </si>
  <si>
    <t>Abundance: F16: Sample, 4 AGIA-FabID DMSO EGF n=2</t>
    <phoneticPr fontId="1"/>
  </si>
  <si>
    <t>Abundance: F22: Sample, 4 AGIA-FabID DMSO EGF n=3</t>
    <phoneticPr fontId="1"/>
  </si>
  <si>
    <t>Abundance: F7: Sample, 7 AGIA-FabID Gefitinib EGF n=1</t>
    <phoneticPr fontId="1"/>
  </si>
  <si>
    <t>Abundance: F17: Sample, 7 AGIA-FabID Gefitinib EGF n=2</t>
    <phoneticPr fontId="1"/>
  </si>
  <si>
    <t>Abundance: F23: Sample, 7 AGIA-FabID Gefitinib EGF n=3</t>
    <phoneticPr fontId="1"/>
  </si>
  <si>
    <t>Found in Sample: [S5] F5: Sample, 1 AGIA-FabID DMSO n=1</t>
    <phoneticPr fontId="1"/>
  </si>
  <si>
    <t>Found in Sample: [S15] F15: Sample, 1  AGIA-FabID DMSO n=2</t>
    <phoneticPr fontId="1"/>
  </si>
  <si>
    <t>Found in Sample: [S21] F21: Sample, 1 AGIA-FabID DMSO n=3</t>
    <phoneticPr fontId="1"/>
  </si>
  <si>
    <t>Found in Sample: [S8] F8: Sample, 10 EGFR-FabID DMSO n=1</t>
    <phoneticPr fontId="1"/>
  </si>
  <si>
    <t>Found in Sample: [S18] F18: Sample, 10 EGFR-FabID DMSO n=2</t>
    <phoneticPr fontId="1"/>
  </si>
  <si>
    <t>Found in Sample: [S24] F24: Sample, 10 GFR-FabID DMSO n=3</t>
    <phoneticPr fontId="1"/>
  </si>
  <si>
    <t>Found in Sample: [S9] F9: Sample, 13 EGFR-FabID DMSO EGF n=1</t>
    <phoneticPr fontId="1"/>
  </si>
  <si>
    <t>Found in Sample: [S19] F19: Sample, 13 EGFR-FabID DMSO EGF n=2</t>
    <phoneticPr fontId="1"/>
  </si>
  <si>
    <t>Found in Sample: [S25] F25: Sample, 13 EGFR-FabID DMSO EGF n=3</t>
    <phoneticPr fontId="1"/>
  </si>
  <si>
    <t>Found in Sample: [S10] F10: Sample, 16 EGFR-FabID Gefitinib EGF n=1</t>
    <phoneticPr fontId="1"/>
  </si>
  <si>
    <t>Found in Sample: [S20] F20: Sample, 16 EGFR-FabID Gefitinib EGF n=2</t>
    <phoneticPr fontId="1"/>
  </si>
  <si>
    <t>Found in Sample: [S26] F26: Sample, 16 EGFR-FabID Gefitinib EGF n=3</t>
    <phoneticPr fontId="1"/>
  </si>
  <si>
    <t>Found in Sample: [S6] F6: Sample, 4 AGIA-FabID DMSO EGF n=1</t>
    <phoneticPr fontId="1"/>
  </si>
  <si>
    <t>Found in Sample: [S16] F16: Sample, 4 AGIA-FabID DMSO EGF n=2</t>
    <phoneticPr fontId="1"/>
  </si>
  <si>
    <t>Found in Sample: [S22] F22: Sample, 4 AGIA-FabID DMSO EGF n=3</t>
    <phoneticPr fontId="1"/>
  </si>
  <si>
    <t>Found in Sample: [S7] F7: Sample, 7 AGIA-FabID Gefitinib EGF n=1</t>
    <phoneticPr fontId="1"/>
  </si>
  <si>
    <t>Found in Sample: [S17] F17: Sample, 7 AGIA-FabID Gefitinib EGF n=2</t>
    <phoneticPr fontId="1"/>
  </si>
  <si>
    <t>Found in Sample: [S23] F23: Sample, 7 AGIA-FabID Gefitinib EGF n=3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</si>
</sst>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E+00"/>
  </numFmts>
  <fonts count="13">
    <font>
      <sz val="11"/>
      <color rgb="FF000000"/>
      <name val="Calibri"/>
    </font>
    <font>
      <sz val="6"/>
      <name val="Tsukushi A Round Gothic Bold"/>
      <family val="3"/>
      <charset val="128"/>
    </font>
    <font>
      <sz val="11"/>
      <color rgb="FF000000"/>
      <name val="Calibri"/>
      <family val="2"/>
    </font>
    <font>
      <sz val="6"/>
      <name val="Kozuka Gothic Pr6N B"/>
      <family val="3"/>
      <charset val="128"/>
    </font>
    <font>
      <sz val="11"/>
      <color rgb="FF000000"/>
      <name val="Calibri"/>
      <family val="2"/>
    </font>
    <font>
      <sz val="6"/>
      <name val="游ゴシック"/>
      <family val="2"/>
      <charset val="128"/>
      <scheme val="minor"/>
    </font>
    <font>
      <sz val="12"/>
      <name val="游ゴシック"/>
      <family val="2"/>
      <charset val="128"/>
    </font>
    <font>
      <sz val="11"/>
      <color rgb="FF000000"/>
      <name val="Arial"/>
      <family val="2"/>
    </font>
    <font>
      <sz val="11"/>
      <color rgb="FFFF0000"/>
      <name val="Arial"/>
      <family val="2"/>
    </font>
    <font>
      <sz val="12"/>
      <name val="Arial"/>
      <family val="2"/>
    </font>
    <font>
      <sz val="11"/>
      <color rgb="FF9C0006"/>
      <name val="Arial"/>
      <family val="2"/>
    </font>
    <font>
      <sz val="11"/>
      <color rgb="FF9C5700"/>
      <name val="Arial"/>
      <family val="2"/>
    </font>
    <font>
      <sz val="11"/>
      <color rgb="FF006100"/>
      <name val="Arial"/>
      <family val="2"/>
    </font>
  </fonts>
  <fills count="1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rgb="FF000000"/>
      </patternFill>
    </fill>
    <fill>
      <patternFill patternType="solid">
        <fgColor rgb="FF92D050"/>
        <bgColor rgb="FF000000"/>
      </patternFill>
    </fill>
    <fill>
      <patternFill patternType="solid">
        <fgColor rgb="FFDDEBF7"/>
        <bgColor rgb="FF000000"/>
      </patternFill>
    </fill>
    <fill>
      <patternFill patternType="solid">
        <fgColor rgb="FFFFC000"/>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7">
    <border>
      <left/>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diagonal/>
    </border>
    <border>
      <left/>
      <right style="thin">
        <color rgb="FFBFBFBF"/>
      </right>
      <top style="thin">
        <color rgb="FFBFBFBF"/>
      </top>
      <bottom style="thin">
        <color rgb="FFBFBFBF"/>
      </bottom>
      <diagonal/>
    </border>
    <border>
      <left/>
      <right style="thin">
        <color rgb="FFBFBFBF"/>
      </right>
      <top/>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s>
  <cellStyleXfs count="4">
    <xf numFmtId="0" fontId="0" fillId="0" borderId="0" applyNumberFormat="0" applyFont="0" applyFill="0"/>
    <xf numFmtId="38" fontId="4" fillId="0" borderId="0" applyFont="0" applyFill="0" applyBorder="0" applyAlignment="0" applyProtection="0">
      <alignment vertical="center"/>
    </xf>
    <xf numFmtId="0" fontId="2" fillId="0" borderId="0" applyNumberFormat="0" applyFont="0" applyFill="0"/>
    <xf numFmtId="38" fontId="2" fillId="0" borderId="0" applyFont="0" applyFill="0" applyBorder="0" applyAlignment="0" applyProtection="0">
      <alignment vertical="center"/>
    </xf>
  </cellStyleXfs>
  <cellXfs count="37">
    <xf numFmtId="0" fontId="0" fillId="0" borderId="0" xfId="0"/>
    <xf numFmtId="0" fontId="0" fillId="0" borderId="1" xfId="0" applyFill="1" applyBorder="1"/>
    <xf numFmtId="0" fontId="0" fillId="0" borderId="0" xfId="0" applyFill="1"/>
    <xf numFmtId="0" fontId="0" fillId="2" borderId="1" xfId="0" applyFill="1" applyBorder="1"/>
    <xf numFmtId="0" fontId="0" fillId="2" borderId="0" xfId="0" applyFill="1"/>
    <xf numFmtId="0" fontId="0" fillId="0" borderId="0" xfId="0" applyFill="1" applyAlignment="1">
      <alignment horizontal="center"/>
    </xf>
    <xf numFmtId="0" fontId="0" fillId="0" borderId="0" xfId="0" applyAlignment="1">
      <alignment horizontal="center"/>
    </xf>
    <xf numFmtId="0" fontId="7" fillId="0" borderId="1" xfId="0" applyFont="1" applyBorder="1"/>
    <xf numFmtId="0" fontId="7" fillId="0" borderId="3" xfId="0" applyFont="1" applyBorder="1"/>
    <xf numFmtId="0" fontId="7" fillId="2" borderId="1" xfId="0" applyFont="1" applyFill="1" applyBorder="1"/>
    <xf numFmtId="0" fontId="7" fillId="9" borderId="4" xfId="0" applyFont="1" applyFill="1" applyBorder="1" applyAlignment="1">
      <alignment horizontal="center"/>
    </xf>
    <xf numFmtId="0" fontId="7" fillId="10" borderId="4" xfId="0" applyFont="1" applyFill="1" applyBorder="1"/>
    <xf numFmtId="0" fontId="7" fillId="6" borderId="2" xfId="0" applyFont="1" applyFill="1" applyBorder="1"/>
    <xf numFmtId="176" fontId="8" fillId="0" borderId="2" xfId="0" applyNumberFormat="1" applyFont="1" applyBorder="1"/>
    <xf numFmtId="40" fontId="8" fillId="0" borderId="2" xfId="3" applyNumberFormat="1" applyFont="1" applyFill="1" applyBorder="1" applyAlignment="1"/>
    <xf numFmtId="0" fontId="7" fillId="0" borderId="0" xfId="0" applyFont="1"/>
    <xf numFmtId="0" fontId="9" fillId="0" borderId="2" xfId="2" applyFont="1" applyFill="1" applyBorder="1"/>
    <xf numFmtId="0" fontId="7" fillId="0" borderId="5" xfId="0" applyFont="1" applyBorder="1"/>
    <xf numFmtId="0" fontId="7" fillId="0" borderId="6" xfId="0" applyFont="1" applyBorder="1"/>
    <xf numFmtId="0" fontId="7" fillId="8" borderId="6" xfId="0" applyFont="1" applyFill="1" applyBorder="1"/>
    <xf numFmtId="0" fontId="10" fillId="12" borderId="0" xfId="0" applyFont="1" applyFill="1" applyAlignment="1">
      <alignment horizontal="center"/>
    </xf>
    <xf numFmtId="0" fontId="11" fillId="13" borderId="0" xfId="0" applyFont="1" applyFill="1" applyAlignment="1">
      <alignment horizontal="center"/>
    </xf>
    <xf numFmtId="0" fontId="12" fillId="14" borderId="0" xfId="0" applyFont="1" applyFill="1"/>
    <xf numFmtId="0" fontId="7" fillId="0" borderId="0" xfId="0" applyNumberFormat="1" applyFont="1"/>
    <xf numFmtId="0" fontId="7" fillId="11" borderId="0" xfId="0" applyFont="1" applyFill="1"/>
    <xf numFmtId="0" fontId="7" fillId="0" borderId="0" xfId="0" applyFont="1" applyAlignment="1">
      <alignment horizontal="center"/>
    </xf>
    <xf numFmtId="0" fontId="7" fillId="0" borderId="1" xfId="0" applyFont="1" applyFill="1" applyBorder="1"/>
    <xf numFmtId="0" fontId="7" fillId="4" borderId="2" xfId="0" applyFont="1" applyFill="1" applyBorder="1" applyAlignment="1">
      <alignment horizontal="center"/>
    </xf>
    <xf numFmtId="0" fontId="7" fillId="5" borderId="2" xfId="0" applyFont="1" applyFill="1" applyBorder="1"/>
    <xf numFmtId="0" fontId="7" fillId="0" borderId="0" xfId="0" applyFont="1" applyFill="1" applyAlignment="1">
      <alignment horizontal="center"/>
    </xf>
    <xf numFmtId="0" fontId="7" fillId="0" borderId="0" xfId="0" applyFont="1" applyFill="1"/>
    <xf numFmtId="0" fontId="9" fillId="0" borderId="0" xfId="2" applyFont="1" applyFill="1"/>
    <xf numFmtId="40" fontId="7" fillId="0" borderId="1" xfId="1" applyNumberFormat="1" applyFont="1" applyFill="1" applyBorder="1" applyAlignment="1"/>
    <xf numFmtId="0" fontId="7" fillId="7" borderId="0" xfId="0" applyFont="1" applyFill="1"/>
    <xf numFmtId="0" fontId="7" fillId="2" borderId="0" xfId="0" applyFont="1" applyFill="1"/>
    <xf numFmtId="0" fontId="8" fillId="0" borderId="1" xfId="0" applyFont="1" applyFill="1" applyBorder="1"/>
    <xf numFmtId="0" fontId="7" fillId="3" borderId="1" xfId="0" applyFont="1" applyFill="1" applyBorder="1"/>
  </cellXfs>
  <cellStyles count="4">
    <cellStyle name="桁区切り" xfId="1" builtinId="6"/>
    <cellStyle name="桁区切り 2" xfId="3" xr:uid="{54648843-F6AF-2B47-B9C7-1B3D47A09ECC}"/>
    <cellStyle name="標準" xfId="0" builtinId="0"/>
    <cellStyle name="標準 2" xfId="2" xr:uid="{A7912521-C1EE-9640-8CBC-B658306E632A}"/>
  </cellStyles>
  <dxfs count="51">
    <dxf>
      <font>
        <b val="0"/>
        <i val="0"/>
      </font>
      <fill>
        <patternFill>
          <bgColor theme="7" tint="0.79998168889431442"/>
        </patternFill>
      </fill>
    </dxf>
    <dxf>
      <font>
        <b val="0"/>
        <i val="0"/>
      </font>
      <fill>
        <patternFill>
          <bgColor theme="7" tint="0.79998168889431442"/>
        </patternFill>
      </fill>
    </dxf>
    <dxf>
      <font>
        <color rgb="FF9C0006"/>
      </font>
    </dxf>
    <dxf>
      <fill>
        <patternFill>
          <bgColor rgb="FFFFC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val="0"/>
        <i val="0"/>
      </font>
      <fill>
        <patternFill>
          <bgColor theme="7" tint="0.79998168889431442"/>
        </patternFill>
      </fill>
    </dxf>
    <dxf>
      <font>
        <color rgb="FF9C0006"/>
      </font>
    </dxf>
    <dxf>
      <fill>
        <patternFill>
          <bgColor rgb="FFFFC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val="0"/>
        <i val="0"/>
      </font>
      <fill>
        <patternFill>
          <bgColor theme="7" tint="0.79998168889431442"/>
        </patternFill>
      </fill>
    </dxf>
    <dxf>
      <fill>
        <patternFill>
          <bgColor rgb="FFFFC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val="0"/>
        <i val="0"/>
      </font>
      <fill>
        <patternFill>
          <bgColor theme="7" tint="0.79998168889431442"/>
        </patternFill>
      </fill>
    </dxf>
    <dxf>
      <fill>
        <patternFill>
          <bgColor rgb="FFFFC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val="0"/>
        <i val="0"/>
      </font>
      <fill>
        <patternFill>
          <bgColor theme="7" tint="0.79998168889431442"/>
        </patternFill>
      </fill>
    </dxf>
    <dxf>
      <fill>
        <patternFill>
          <bgColor rgb="FFFFC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val="0"/>
        <i val="0"/>
      </font>
      <fill>
        <patternFill>
          <bgColor theme="7" tint="0.79998168889431442"/>
        </patternFill>
      </fill>
    </dxf>
    <dxf>
      <font>
        <color rgb="FF006100"/>
      </font>
      <fill>
        <patternFill>
          <bgColor rgb="FFC6EFCE"/>
        </patternFill>
      </fill>
    </dxf>
    <dxf>
      <font>
        <color rgb="FF9C0006"/>
      </font>
    </dxf>
    <dxf>
      <fill>
        <patternFill>
          <bgColor rgb="FFFFC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val="0"/>
        <i val="0"/>
      </font>
      <fill>
        <patternFill>
          <bgColor theme="7" tint="0.79998168889431442"/>
        </patternFill>
      </fill>
    </dxf>
    <dxf>
      <font>
        <color rgb="FF006100"/>
      </font>
      <fill>
        <patternFill>
          <bgColor rgb="FFC6EFCE"/>
        </patternFill>
      </fill>
    </dxf>
    <dxf>
      <font>
        <color rgb="FF9C0006"/>
      </font>
    </dxf>
    <dxf>
      <fill>
        <patternFill>
          <bgColor rgb="FFFFC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val="0"/>
        <i val="0"/>
      </font>
      <fill>
        <patternFill>
          <bgColor theme="7" tint="0.79998168889431442"/>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80701-06AA-A347-A9D3-522FD09F9913}">
  <dimension ref="A1:CU548"/>
  <sheetViews>
    <sheetView tabSelected="1" topLeftCell="AX1" workbookViewId="0">
      <selection activeCell="CP1" sqref="CP1"/>
    </sheetView>
  </sheetViews>
  <sheetFormatPr baseColWidth="10" defaultRowHeight="15"/>
  <cols>
    <col min="40" max="40" width="45.5" customWidth="1"/>
    <col min="41" max="41" width="44.83203125" customWidth="1"/>
    <col min="42" max="42" width="63.1640625" customWidth="1"/>
    <col min="43" max="43" width="57.5" customWidth="1"/>
    <col min="44" max="44" width="43.5" customWidth="1"/>
    <col min="45" max="45" width="58.5" customWidth="1"/>
    <col min="46" max="46" width="46.1640625" customWidth="1"/>
    <col min="47" max="47" width="53.33203125" customWidth="1"/>
    <col min="48" max="48" width="44.1640625" customWidth="1"/>
    <col min="49" max="49" width="45.83203125" customWidth="1"/>
    <col min="50" max="50" width="53.5" customWidth="1"/>
    <col min="51" max="51" width="39.33203125" customWidth="1"/>
    <col min="52" max="53" width="45.33203125" customWidth="1"/>
    <col min="54" max="54" width="41.33203125" customWidth="1"/>
    <col min="55" max="55" width="34.5" customWidth="1"/>
    <col min="56" max="56" width="46.1640625" customWidth="1"/>
    <col min="57" max="57" width="38.83203125" customWidth="1"/>
  </cols>
  <sheetData>
    <row r="1" spans="1:99">
      <c r="A1" s="26" t="s">
        <v>0</v>
      </c>
      <c r="B1" s="26" t="s">
        <v>1</v>
      </c>
      <c r="C1" s="26" t="s">
        <v>2</v>
      </c>
      <c r="D1" s="26" t="s">
        <v>3</v>
      </c>
      <c r="E1" s="26" t="s">
        <v>4</v>
      </c>
      <c r="F1" s="26" t="s">
        <v>5</v>
      </c>
      <c r="G1" s="26" t="s">
        <v>6</v>
      </c>
      <c r="H1" s="26" t="s">
        <v>7</v>
      </c>
      <c r="I1" s="26" t="s">
        <v>8</v>
      </c>
      <c r="J1" s="26" t="s">
        <v>9</v>
      </c>
      <c r="K1" s="35" t="s">
        <v>2524</v>
      </c>
      <c r="L1" s="35" t="s">
        <v>2525</v>
      </c>
      <c r="M1" s="35" t="s">
        <v>2526</v>
      </c>
      <c r="N1" s="35" t="s">
        <v>2527</v>
      </c>
      <c r="O1" s="35" t="s">
        <v>2528</v>
      </c>
      <c r="P1" s="36" t="s">
        <v>2530</v>
      </c>
      <c r="Q1" s="36" t="s">
        <v>2529</v>
      </c>
      <c r="R1" s="36" t="s">
        <v>2540</v>
      </c>
      <c r="S1" s="36" t="s">
        <v>2531</v>
      </c>
      <c r="T1" s="36" t="s">
        <v>2532</v>
      </c>
      <c r="U1" s="36" t="s">
        <v>2533</v>
      </c>
      <c r="V1" s="26" t="s">
        <v>2534</v>
      </c>
      <c r="W1" s="26" t="s">
        <v>2535</v>
      </c>
      <c r="X1" s="26" t="s">
        <v>2536</v>
      </c>
      <c r="Y1" s="26" t="s">
        <v>2537</v>
      </c>
      <c r="Z1" s="26" t="s">
        <v>2538</v>
      </c>
      <c r="AA1" s="26" t="s">
        <v>2539</v>
      </c>
      <c r="AB1" s="26" t="s">
        <v>2541</v>
      </c>
      <c r="AC1" s="26" t="s">
        <v>2542</v>
      </c>
      <c r="AD1" s="26" t="s">
        <v>2543</v>
      </c>
      <c r="AE1" s="26" t="s">
        <v>2544</v>
      </c>
      <c r="AF1" s="26" t="s">
        <v>2545</v>
      </c>
      <c r="AG1" s="26" t="s">
        <v>2546</v>
      </c>
      <c r="AH1" s="26" t="s">
        <v>2547</v>
      </c>
      <c r="AI1" s="26" t="s">
        <v>2548</v>
      </c>
      <c r="AJ1" s="26" t="s">
        <v>2549</v>
      </c>
      <c r="AK1" s="26" t="s">
        <v>2550</v>
      </c>
      <c r="AL1" s="26" t="s">
        <v>2551</v>
      </c>
      <c r="AM1" s="26" t="s">
        <v>2552</v>
      </c>
      <c r="AN1" s="9" t="s">
        <v>2254</v>
      </c>
      <c r="AO1" s="9" t="s">
        <v>2255</v>
      </c>
      <c r="AP1" s="9" t="s">
        <v>2256</v>
      </c>
      <c r="AQ1" s="9" t="s">
        <v>2253</v>
      </c>
      <c r="AR1" s="9" t="s">
        <v>2257</v>
      </c>
      <c r="AS1" s="9" t="s">
        <v>2258</v>
      </c>
      <c r="AT1" s="9" t="s">
        <v>2259</v>
      </c>
      <c r="AU1" s="9" t="s">
        <v>2260</v>
      </c>
      <c r="AV1" s="9" t="s">
        <v>2261</v>
      </c>
      <c r="AW1" s="9" t="s">
        <v>2262</v>
      </c>
      <c r="AX1" s="9" t="s">
        <v>2263</v>
      </c>
      <c r="AY1" s="9" t="s">
        <v>2264</v>
      </c>
      <c r="AZ1" s="9" t="s">
        <v>2265</v>
      </c>
      <c r="BA1" s="9" t="s">
        <v>2267</v>
      </c>
      <c r="BB1" s="9" t="s">
        <v>2266</v>
      </c>
      <c r="BC1" s="9" t="s">
        <v>2268</v>
      </c>
      <c r="BD1" s="9" t="s">
        <v>2269</v>
      </c>
      <c r="BE1" s="9" t="s">
        <v>2270</v>
      </c>
      <c r="BF1" s="26" t="s">
        <v>2553</v>
      </c>
      <c r="BG1" s="26" t="s">
        <v>2554</v>
      </c>
      <c r="BH1" s="26" t="s">
        <v>2555</v>
      </c>
      <c r="BI1" s="26" t="s">
        <v>2556</v>
      </c>
      <c r="BJ1" s="26" t="s">
        <v>2557</v>
      </c>
      <c r="BK1" s="26" t="s">
        <v>2558</v>
      </c>
      <c r="BL1" s="26" t="s">
        <v>2559</v>
      </c>
      <c r="BM1" s="26" t="s">
        <v>2560</v>
      </c>
      <c r="BN1" s="26" t="s">
        <v>2561</v>
      </c>
      <c r="BO1" s="26" t="s">
        <v>2562</v>
      </c>
      <c r="BP1" s="26" t="s">
        <v>2564</v>
      </c>
      <c r="BQ1" s="26" t="s">
        <v>2563</v>
      </c>
      <c r="BR1" s="26" t="s">
        <v>2565</v>
      </c>
      <c r="BS1" s="26" t="s">
        <v>2566</v>
      </c>
      <c r="BT1" s="26" t="s">
        <v>2567</v>
      </c>
      <c r="BU1" s="26" t="s">
        <v>2568</v>
      </c>
      <c r="BV1" s="26" t="s">
        <v>2569</v>
      </c>
      <c r="BW1" s="26" t="s">
        <v>2570</v>
      </c>
      <c r="BX1" s="26" t="s">
        <v>10</v>
      </c>
      <c r="BY1" s="26" t="s">
        <v>2571</v>
      </c>
      <c r="BZ1" s="26" t="s">
        <v>2572</v>
      </c>
      <c r="CA1" s="26" t="s">
        <v>2573</v>
      </c>
      <c r="CB1" s="26" t="s">
        <v>2574</v>
      </c>
      <c r="CC1" s="26" t="s">
        <v>2575</v>
      </c>
      <c r="CD1" s="26" t="s">
        <v>2576</v>
      </c>
      <c r="CE1" s="26" t="s">
        <v>2577</v>
      </c>
      <c r="CF1" s="26" t="s">
        <v>2578</v>
      </c>
      <c r="CG1" s="26" t="s">
        <v>2579</v>
      </c>
      <c r="CH1" s="26" t="s">
        <v>2580</v>
      </c>
      <c r="CI1" s="26" t="s">
        <v>2581</v>
      </c>
      <c r="CJ1" s="26" t="s">
        <v>2582</v>
      </c>
      <c r="CK1" s="26" t="s">
        <v>2583</v>
      </c>
      <c r="CL1" s="26" t="s">
        <v>2584</v>
      </c>
      <c r="CM1" s="26" t="s">
        <v>2585</v>
      </c>
      <c r="CN1" s="26" t="s">
        <v>2586</v>
      </c>
      <c r="CO1" s="26" t="s">
        <v>2587</v>
      </c>
      <c r="CP1" s="26" t="s">
        <v>2588</v>
      </c>
      <c r="CQ1" s="26" t="s">
        <v>11</v>
      </c>
      <c r="CR1" s="26" t="s">
        <v>12</v>
      </c>
      <c r="CS1" s="26" t="s">
        <v>13</v>
      </c>
      <c r="CT1" s="26" t="s">
        <v>14</v>
      </c>
      <c r="CU1" s="26" t="s">
        <v>15</v>
      </c>
    </row>
    <row r="2" spans="1:99">
      <c r="A2" s="26" t="s">
        <v>2272</v>
      </c>
      <c r="B2" s="26" t="s">
        <v>17</v>
      </c>
      <c r="C2" s="26">
        <v>1</v>
      </c>
      <c r="D2" s="26">
        <v>74</v>
      </c>
      <c r="E2" s="26" t="s">
        <v>2273</v>
      </c>
      <c r="F2" s="26" t="s">
        <v>2274</v>
      </c>
      <c r="G2" s="26" t="s">
        <v>2275</v>
      </c>
      <c r="H2" s="26" t="s">
        <v>2276</v>
      </c>
      <c r="I2" s="26">
        <v>1</v>
      </c>
      <c r="J2" s="26">
        <v>1128.5870299999999</v>
      </c>
      <c r="K2" s="35">
        <v>1000</v>
      </c>
      <c r="L2" s="35">
        <v>0.90500000000000003</v>
      </c>
      <c r="M2" s="35">
        <v>1.01</v>
      </c>
      <c r="N2" s="35">
        <v>1000</v>
      </c>
      <c r="O2" s="35">
        <v>1000</v>
      </c>
      <c r="P2" s="36">
        <v>0.2</v>
      </c>
      <c r="Q2" s="36">
        <v>203.9</v>
      </c>
      <c r="R2" s="36">
        <v>196.8</v>
      </c>
      <c r="S2" s="36">
        <v>198.8</v>
      </c>
      <c r="T2" s="36">
        <v>0.1</v>
      </c>
      <c r="U2" s="36">
        <v>0.1</v>
      </c>
      <c r="V2" s="26">
        <v>0.1</v>
      </c>
      <c r="W2" s="26">
        <v>0.2</v>
      </c>
      <c r="X2" s="26">
        <v>0.3</v>
      </c>
      <c r="Y2" s="26">
        <v>196</v>
      </c>
      <c r="Z2" s="26">
        <v>233.7</v>
      </c>
      <c r="AA2" s="26">
        <v>202</v>
      </c>
      <c r="AB2" s="26">
        <v>177.4</v>
      </c>
      <c r="AC2" s="26">
        <v>195</v>
      </c>
      <c r="AD2" s="26">
        <v>208.7</v>
      </c>
      <c r="AE2" s="26">
        <v>197</v>
      </c>
      <c r="AF2" s="26">
        <v>205.8</v>
      </c>
      <c r="AG2" s="26">
        <v>183.2</v>
      </c>
      <c r="AH2" s="26">
        <v>0.1</v>
      </c>
      <c r="AI2" s="26">
        <v>0.2</v>
      </c>
      <c r="AJ2" s="26">
        <v>0.1</v>
      </c>
      <c r="AK2" s="26">
        <v>0.1</v>
      </c>
      <c r="AL2" s="26">
        <v>0.2</v>
      </c>
      <c r="AM2" s="26">
        <v>0.1</v>
      </c>
      <c r="AN2" s="9">
        <v>3973.0685549199002</v>
      </c>
      <c r="AO2" s="9">
        <v>5648.6983135661903</v>
      </c>
      <c r="AP2" s="9">
        <v>9771.9757727019205</v>
      </c>
      <c r="AQ2" s="9">
        <v>6969726.1985244602</v>
      </c>
      <c r="AR2" s="9">
        <v>8311434.7731400998</v>
      </c>
      <c r="AS2" s="9">
        <v>7184577.6494140597</v>
      </c>
      <c r="AT2" s="9">
        <v>6308850.4965606499</v>
      </c>
      <c r="AU2" s="9">
        <v>6933768.63068962</v>
      </c>
      <c r="AV2" s="9">
        <v>7422570.7781271199</v>
      </c>
      <c r="AW2" s="9">
        <v>7004701.1276177298</v>
      </c>
      <c r="AX2" s="9">
        <v>7320051.15746349</v>
      </c>
      <c r="AY2" s="9">
        <v>6515531.4036821397</v>
      </c>
      <c r="AZ2" s="9">
        <v>3972.2303317791102</v>
      </c>
      <c r="BA2" s="9">
        <v>6713.2681146832601</v>
      </c>
      <c r="BB2" s="9">
        <v>1859.00101428731</v>
      </c>
      <c r="BC2" s="9">
        <v>3796.68225522496</v>
      </c>
      <c r="BD2" s="9">
        <v>5560.2703613772401</v>
      </c>
      <c r="BE2" s="9">
        <v>4674.49375811354</v>
      </c>
      <c r="BF2" s="26" t="s">
        <v>18</v>
      </c>
      <c r="BG2" s="26">
        <v>2483.3603515625</v>
      </c>
      <c r="BH2" s="26">
        <v>4711.6525878906295</v>
      </c>
      <c r="BI2" s="26">
        <v>4744810.5527343797</v>
      </c>
      <c r="BJ2" s="26">
        <v>8305136.96484375</v>
      </c>
      <c r="BK2" s="26">
        <v>7184577.6494140597</v>
      </c>
      <c r="BL2" s="26">
        <v>2555874.05224609</v>
      </c>
      <c r="BM2" s="26">
        <v>6774303.0791015597</v>
      </c>
      <c r="BN2" s="26">
        <v>5387507.60229492</v>
      </c>
      <c r="BO2" s="26">
        <v>3541432.9645996098</v>
      </c>
      <c r="BP2" s="26">
        <v>5140656.1057128897</v>
      </c>
      <c r="BQ2" s="26">
        <v>2631113.0217285198</v>
      </c>
      <c r="BR2" s="26" t="s">
        <v>18</v>
      </c>
      <c r="BS2" s="26">
        <v>3149.79663085938</v>
      </c>
      <c r="BT2" s="26" t="s">
        <v>18</v>
      </c>
      <c r="BU2" s="26" t="s">
        <v>18</v>
      </c>
      <c r="BV2" s="26">
        <v>2648.818359375</v>
      </c>
      <c r="BW2" s="26">
        <v>2479.22607421875</v>
      </c>
      <c r="BX2" s="26" t="s">
        <v>18</v>
      </c>
      <c r="BY2" s="26" t="s">
        <v>19</v>
      </c>
      <c r="BZ2" s="26" t="s">
        <v>20</v>
      </c>
      <c r="CA2" s="26" t="s">
        <v>20</v>
      </c>
      <c r="CB2" s="26" t="s">
        <v>16</v>
      </c>
      <c r="CC2" s="26" t="s">
        <v>16</v>
      </c>
      <c r="CD2" s="26" t="s">
        <v>16</v>
      </c>
      <c r="CE2" s="26" t="s">
        <v>16</v>
      </c>
      <c r="CF2" s="26" t="s">
        <v>16</v>
      </c>
      <c r="CG2" s="26" t="s">
        <v>16</v>
      </c>
      <c r="CH2" s="26" t="s">
        <v>16</v>
      </c>
      <c r="CI2" s="26" t="s">
        <v>16</v>
      </c>
      <c r="CJ2" s="26" t="s">
        <v>16</v>
      </c>
      <c r="CK2" s="26" t="s">
        <v>19</v>
      </c>
      <c r="CL2" s="26" t="s">
        <v>20</v>
      </c>
      <c r="CM2" s="26" t="s">
        <v>19</v>
      </c>
      <c r="CN2" s="26" t="s">
        <v>19</v>
      </c>
      <c r="CO2" s="26" t="s">
        <v>20</v>
      </c>
      <c r="CP2" s="26" t="s">
        <v>20</v>
      </c>
      <c r="CQ2" s="26" t="s">
        <v>16</v>
      </c>
      <c r="CR2" s="26">
        <v>7.3720000000000003E-4</v>
      </c>
      <c r="CS2" s="26">
        <v>4.3280000000000002E-3</v>
      </c>
      <c r="CT2" s="26">
        <v>2.44</v>
      </c>
      <c r="CU2" s="26">
        <v>47.09</v>
      </c>
    </row>
    <row r="3" spans="1:99">
      <c r="A3" s="26" t="s">
        <v>2277</v>
      </c>
      <c r="B3" s="26" t="s">
        <v>2278</v>
      </c>
      <c r="C3" s="26">
        <v>1</v>
      </c>
      <c r="D3" s="26">
        <v>46</v>
      </c>
      <c r="E3" s="26" t="s">
        <v>2273</v>
      </c>
      <c r="F3" s="26" t="s">
        <v>2279</v>
      </c>
      <c r="G3" s="26" t="s">
        <v>2280</v>
      </c>
      <c r="H3" s="26" t="s">
        <v>2276</v>
      </c>
      <c r="I3" s="26">
        <v>1</v>
      </c>
      <c r="J3" s="26">
        <v>2387.11184</v>
      </c>
      <c r="K3" s="35">
        <v>519.779</v>
      </c>
      <c r="L3" s="35">
        <v>1.0449999999999999</v>
      </c>
      <c r="M3" s="35">
        <v>1.0109999999999999</v>
      </c>
      <c r="N3" s="35">
        <v>399.98099999999999</v>
      </c>
      <c r="O3" s="35">
        <v>639.00400000000002</v>
      </c>
      <c r="P3" s="36">
        <v>0.4</v>
      </c>
      <c r="Q3" s="36">
        <v>187.3</v>
      </c>
      <c r="R3" s="36">
        <v>208.4</v>
      </c>
      <c r="S3" s="36">
        <v>203.2</v>
      </c>
      <c r="T3" s="36">
        <v>0.5</v>
      </c>
      <c r="U3" s="36">
        <v>0.3</v>
      </c>
      <c r="V3" s="26">
        <v>0.4</v>
      </c>
      <c r="W3" s="26">
        <v>0.4</v>
      </c>
      <c r="X3" s="26">
        <v>0.3</v>
      </c>
      <c r="Y3" s="26">
        <v>154.30000000000001</v>
      </c>
      <c r="Z3" s="26">
        <v>192.6</v>
      </c>
      <c r="AA3" s="26">
        <v>232.5</v>
      </c>
      <c r="AB3" s="26">
        <v>161.19999999999999</v>
      </c>
      <c r="AC3" s="26">
        <v>214.3</v>
      </c>
      <c r="AD3" s="26">
        <v>216.4</v>
      </c>
      <c r="AE3" s="26">
        <v>197.5</v>
      </c>
      <c r="AF3" s="26">
        <v>209</v>
      </c>
      <c r="AG3" s="26">
        <v>218.7</v>
      </c>
      <c r="AH3" s="26">
        <v>0.5</v>
      </c>
      <c r="AI3" s="26">
        <v>0.5</v>
      </c>
      <c r="AJ3" s="26">
        <v>0.5</v>
      </c>
      <c r="AK3" s="26">
        <v>0.3</v>
      </c>
      <c r="AL3" s="26">
        <v>0.2</v>
      </c>
      <c r="AM3" s="26">
        <v>0.4</v>
      </c>
      <c r="AN3" s="9">
        <v>3132.1669877836698</v>
      </c>
      <c r="AO3" s="9">
        <v>2780.9731776772201</v>
      </c>
      <c r="AP3" s="9">
        <v>2279.6369545837101</v>
      </c>
      <c r="AQ3" s="9">
        <v>1157670.9483584301</v>
      </c>
      <c r="AR3" s="9">
        <v>1445491.12308988</v>
      </c>
      <c r="AS3" s="9">
        <v>1745015.5917968799</v>
      </c>
      <c r="AT3" s="9">
        <v>1209984.96707538</v>
      </c>
      <c r="AU3" s="9">
        <v>1608553.0629617099</v>
      </c>
      <c r="AV3" s="9">
        <v>1623832.1776763999</v>
      </c>
      <c r="AW3" s="9">
        <v>1482181.3226425501</v>
      </c>
      <c r="AX3" s="9">
        <v>1568337.72343499</v>
      </c>
      <c r="AY3" s="9">
        <v>1641229.2702291401</v>
      </c>
      <c r="AZ3" s="9">
        <v>3946.1864097283901</v>
      </c>
      <c r="BA3" s="9">
        <v>3577.2932232616399</v>
      </c>
      <c r="BB3" s="9">
        <v>4059.7754482702298</v>
      </c>
      <c r="BC3" s="9">
        <v>2454.3480818837002</v>
      </c>
      <c r="BD3" s="9">
        <v>1810.7993052746201</v>
      </c>
      <c r="BE3" s="9">
        <v>2765.5165939774802</v>
      </c>
      <c r="BF3" s="26" t="s">
        <v>18</v>
      </c>
      <c r="BG3" s="26" t="s">
        <v>18</v>
      </c>
      <c r="BH3" s="26" t="s">
        <v>18</v>
      </c>
      <c r="BI3" s="26">
        <v>788112.642578125</v>
      </c>
      <c r="BJ3" s="26">
        <v>1444395.83374023</v>
      </c>
      <c r="BK3" s="26">
        <v>1745015.5917968799</v>
      </c>
      <c r="BL3" s="26">
        <v>490195.35058593802</v>
      </c>
      <c r="BM3" s="26">
        <v>1571558.9238281299</v>
      </c>
      <c r="BN3" s="26">
        <v>1178622.40234375</v>
      </c>
      <c r="BO3" s="26">
        <v>749360.42236328102</v>
      </c>
      <c r="BP3" s="26">
        <v>1101397.3427734401</v>
      </c>
      <c r="BQ3" s="26">
        <v>662764.00756835903</v>
      </c>
      <c r="BR3" s="26" t="s">
        <v>18</v>
      </c>
      <c r="BS3" s="26" t="s">
        <v>18</v>
      </c>
      <c r="BT3" s="26" t="s">
        <v>18</v>
      </c>
      <c r="BU3" s="26" t="s">
        <v>18</v>
      </c>
      <c r="BV3" s="26" t="s">
        <v>18</v>
      </c>
      <c r="BW3" s="26" t="s">
        <v>18</v>
      </c>
      <c r="BX3" s="26" t="s">
        <v>18</v>
      </c>
      <c r="BY3" s="26" t="s">
        <v>19</v>
      </c>
      <c r="BZ3" s="26" t="s">
        <v>19</v>
      </c>
      <c r="CA3" s="26" t="s">
        <v>19</v>
      </c>
      <c r="CB3" s="26" t="s">
        <v>16</v>
      </c>
      <c r="CC3" s="26" t="s">
        <v>16</v>
      </c>
      <c r="CD3" s="26" t="s">
        <v>16</v>
      </c>
      <c r="CE3" s="26" t="s">
        <v>16</v>
      </c>
      <c r="CF3" s="26" t="s">
        <v>16</v>
      </c>
      <c r="CG3" s="26" t="s">
        <v>16</v>
      </c>
      <c r="CH3" s="26" t="s">
        <v>16</v>
      </c>
      <c r="CI3" s="26" t="s">
        <v>16</v>
      </c>
      <c r="CJ3" s="26" t="s">
        <v>16</v>
      </c>
      <c r="CK3" s="26" t="s">
        <v>19</v>
      </c>
      <c r="CL3" s="26" t="s">
        <v>19</v>
      </c>
      <c r="CM3" s="26" t="s">
        <v>19</v>
      </c>
      <c r="CN3" s="26" t="s">
        <v>19</v>
      </c>
      <c r="CO3" s="26" t="s">
        <v>19</v>
      </c>
      <c r="CP3" s="26" t="s">
        <v>19</v>
      </c>
      <c r="CQ3" s="26" t="s">
        <v>16</v>
      </c>
      <c r="CR3" s="26">
        <v>2.862869E-4</v>
      </c>
      <c r="CS3" s="26">
        <v>8.7378870000000004E-10</v>
      </c>
      <c r="CT3" s="26">
        <v>5.58</v>
      </c>
      <c r="CU3" s="26">
        <v>35.340000000000003</v>
      </c>
    </row>
    <row r="4" spans="1:99">
      <c r="A4" s="26" t="s">
        <v>2281</v>
      </c>
      <c r="B4" s="26" t="s">
        <v>21</v>
      </c>
      <c r="C4" s="26">
        <v>1</v>
      </c>
      <c r="D4" s="26">
        <v>77</v>
      </c>
      <c r="E4" s="26" t="s">
        <v>2273</v>
      </c>
      <c r="F4" s="26" t="s">
        <v>2282</v>
      </c>
      <c r="G4" s="26" t="s">
        <v>2283</v>
      </c>
      <c r="H4" s="26" t="s">
        <v>2276</v>
      </c>
      <c r="I4" s="26">
        <v>1</v>
      </c>
      <c r="J4" s="26">
        <v>1562.79954</v>
      </c>
      <c r="K4" s="35">
        <v>476.43200000000002</v>
      </c>
      <c r="L4" s="35">
        <v>1.0349999999999999</v>
      </c>
      <c r="M4" s="35">
        <v>1.0429999999999999</v>
      </c>
      <c r="N4" s="35">
        <v>377.971</v>
      </c>
      <c r="O4" s="35">
        <v>512.74900000000002</v>
      </c>
      <c r="P4" s="36">
        <v>0.4</v>
      </c>
      <c r="Q4" s="36">
        <v>192.8</v>
      </c>
      <c r="R4" s="36">
        <v>199.2</v>
      </c>
      <c r="S4" s="36">
        <v>206.5</v>
      </c>
      <c r="T4" s="36">
        <v>0.6</v>
      </c>
      <c r="U4" s="36">
        <v>0.5</v>
      </c>
      <c r="V4" s="26">
        <v>0.3</v>
      </c>
      <c r="W4" s="26">
        <v>0.4</v>
      </c>
      <c r="X4" s="26">
        <v>0.4</v>
      </c>
      <c r="Y4" s="26">
        <v>188.1</v>
      </c>
      <c r="Z4" s="26">
        <v>196.9</v>
      </c>
      <c r="AA4" s="26">
        <v>172.8</v>
      </c>
      <c r="AB4" s="26">
        <v>223.5</v>
      </c>
      <c r="AC4" s="26">
        <v>179</v>
      </c>
      <c r="AD4" s="26">
        <v>194.4</v>
      </c>
      <c r="AE4" s="26">
        <v>253.1</v>
      </c>
      <c r="AF4" s="26">
        <v>201.5</v>
      </c>
      <c r="AG4" s="26">
        <v>186.7</v>
      </c>
      <c r="AH4" s="26">
        <v>0.6</v>
      </c>
      <c r="AI4" s="26">
        <v>0.6</v>
      </c>
      <c r="AJ4" s="26">
        <v>0.5</v>
      </c>
      <c r="AK4" s="26">
        <v>0.5</v>
      </c>
      <c r="AL4" s="26">
        <v>0.3</v>
      </c>
      <c r="AM4" s="26">
        <v>0.5</v>
      </c>
      <c r="AN4" s="9">
        <v>1976.98901959197</v>
      </c>
      <c r="AO4" s="9">
        <v>2753.8382089860602</v>
      </c>
      <c r="AP4" s="9">
        <v>2988.7639006357399</v>
      </c>
      <c r="AQ4" s="9">
        <v>1312017.6586364999</v>
      </c>
      <c r="AR4" s="9">
        <v>1373294.18061606</v>
      </c>
      <c r="AS4" s="9">
        <v>1205594.9091796901</v>
      </c>
      <c r="AT4" s="9">
        <v>1558830.17766157</v>
      </c>
      <c r="AU4" s="9">
        <v>1248262.1353478699</v>
      </c>
      <c r="AV4" s="9">
        <v>1355999.89505584</v>
      </c>
      <c r="AW4" s="9">
        <v>1765510.5079920699</v>
      </c>
      <c r="AX4" s="9">
        <v>1405804.6032028</v>
      </c>
      <c r="AY4" s="9">
        <v>1302032.7857334099</v>
      </c>
      <c r="AZ4" s="9">
        <v>3874.1813893217</v>
      </c>
      <c r="BA4" s="9">
        <v>4124.2107373019498</v>
      </c>
      <c r="BB4" s="9">
        <v>3247.5962891542999</v>
      </c>
      <c r="BC4" s="9">
        <v>3300.0546703017599</v>
      </c>
      <c r="BD4" s="9">
        <v>2170.4535503571601</v>
      </c>
      <c r="BE4" s="9">
        <v>3443.2266702857701</v>
      </c>
      <c r="BF4" s="26" t="s">
        <v>18</v>
      </c>
      <c r="BG4" s="26" t="s">
        <v>18</v>
      </c>
      <c r="BH4" s="26" t="s">
        <v>18</v>
      </c>
      <c r="BI4" s="26">
        <v>893187.91796875</v>
      </c>
      <c r="BJ4" s="26">
        <v>1372253.59692383</v>
      </c>
      <c r="BK4" s="26">
        <v>1205594.9091796901</v>
      </c>
      <c r="BL4" s="26">
        <v>631521.32153320301</v>
      </c>
      <c r="BM4" s="26">
        <v>1219554.109375</v>
      </c>
      <c r="BN4" s="26">
        <v>984222.30810546898</v>
      </c>
      <c r="BO4" s="26">
        <v>892605.83691406297</v>
      </c>
      <c r="BP4" s="26">
        <v>987255.12451171898</v>
      </c>
      <c r="BQ4" s="26">
        <v>525789.10375976597</v>
      </c>
      <c r="BR4" s="26" t="s">
        <v>18</v>
      </c>
      <c r="BS4" s="26" t="s">
        <v>18</v>
      </c>
      <c r="BT4" s="26" t="s">
        <v>18</v>
      </c>
      <c r="BU4" s="26" t="s">
        <v>18</v>
      </c>
      <c r="BV4" s="26" t="s">
        <v>18</v>
      </c>
      <c r="BW4" s="26" t="s">
        <v>18</v>
      </c>
      <c r="BX4" s="26" t="s">
        <v>18</v>
      </c>
      <c r="BY4" s="26" t="s">
        <v>19</v>
      </c>
      <c r="BZ4" s="26" t="s">
        <v>19</v>
      </c>
      <c r="CA4" s="26" t="s">
        <v>19</v>
      </c>
      <c r="CB4" s="26" t="s">
        <v>16</v>
      </c>
      <c r="CC4" s="26" t="s">
        <v>16</v>
      </c>
      <c r="CD4" s="26" t="s">
        <v>16</v>
      </c>
      <c r="CE4" s="26" t="s">
        <v>16</v>
      </c>
      <c r="CF4" s="26" t="s">
        <v>16</v>
      </c>
      <c r="CG4" s="26" t="s">
        <v>16</v>
      </c>
      <c r="CH4" s="26" t="s">
        <v>16</v>
      </c>
      <c r="CI4" s="26" t="s">
        <v>16</v>
      </c>
      <c r="CJ4" s="26" t="s">
        <v>16</v>
      </c>
      <c r="CK4" s="26" t="s">
        <v>19</v>
      </c>
      <c r="CL4" s="26" t="s">
        <v>19</v>
      </c>
      <c r="CM4" s="26" t="s">
        <v>19</v>
      </c>
      <c r="CN4" s="26" t="s">
        <v>19</v>
      </c>
      <c r="CO4" s="26" t="s">
        <v>19</v>
      </c>
      <c r="CP4" s="26" t="s">
        <v>19</v>
      </c>
      <c r="CQ4" s="26" t="s">
        <v>16</v>
      </c>
      <c r="CR4" s="26">
        <v>2.8630000000000002E-4</v>
      </c>
      <c r="CS4" s="26">
        <v>1.175E-6</v>
      </c>
      <c r="CT4" s="26">
        <v>3.52</v>
      </c>
      <c r="CU4" s="26">
        <v>45.1</v>
      </c>
    </row>
    <row r="5" spans="1:99">
      <c r="A5" s="26" t="s">
        <v>2284</v>
      </c>
      <c r="B5" s="26" t="s">
        <v>22</v>
      </c>
      <c r="C5" s="26">
        <v>1</v>
      </c>
      <c r="D5" s="26">
        <v>43</v>
      </c>
      <c r="E5" s="26" t="s">
        <v>2285</v>
      </c>
      <c r="F5" s="26" t="s">
        <v>2286</v>
      </c>
      <c r="G5" s="26" t="s">
        <v>2287</v>
      </c>
      <c r="H5" s="26" t="s">
        <v>2288</v>
      </c>
      <c r="I5" s="26">
        <v>1</v>
      </c>
      <c r="J5" s="26">
        <v>1391.69876</v>
      </c>
      <c r="K5" s="35">
        <v>361.10500000000002</v>
      </c>
      <c r="L5" s="35">
        <v>1.032</v>
      </c>
      <c r="M5" s="35">
        <v>1.0980000000000001</v>
      </c>
      <c r="N5" s="35">
        <v>224.27699999999999</v>
      </c>
      <c r="O5" s="35">
        <v>397.78100000000001</v>
      </c>
      <c r="P5" s="36">
        <v>0.5</v>
      </c>
      <c r="Q5" s="36">
        <v>188.9</v>
      </c>
      <c r="R5" s="36">
        <v>194.4</v>
      </c>
      <c r="S5" s="36">
        <v>214.8</v>
      </c>
      <c r="T5" s="36">
        <v>0.9</v>
      </c>
      <c r="U5" s="36">
        <v>0.5</v>
      </c>
      <c r="V5" s="26">
        <v>0.4</v>
      </c>
      <c r="W5" s="26">
        <v>0.5</v>
      </c>
      <c r="X5" s="26">
        <v>0.8</v>
      </c>
      <c r="Y5" s="26">
        <v>181.7</v>
      </c>
      <c r="Z5" s="26">
        <v>163.30000000000001</v>
      </c>
      <c r="AA5" s="26">
        <v>195.5</v>
      </c>
      <c r="AB5" s="26">
        <v>248.6</v>
      </c>
      <c r="AC5" s="26">
        <v>168.6</v>
      </c>
      <c r="AD5" s="26">
        <v>187.1</v>
      </c>
      <c r="AE5" s="26">
        <v>257.5</v>
      </c>
      <c r="AF5" s="26">
        <v>185.2</v>
      </c>
      <c r="AG5" s="26">
        <v>206.7</v>
      </c>
      <c r="AH5" s="26">
        <v>0.8</v>
      </c>
      <c r="AI5" s="26">
        <v>0.8</v>
      </c>
      <c r="AJ5" s="26">
        <v>0.9</v>
      </c>
      <c r="AK5" s="26">
        <v>0.5</v>
      </c>
      <c r="AL5" s="26">
        <v>0.5</v>
      </c>
      <c r="AM5" s="26">
        <v>0.6</v>
      </c>
      <c r="AN5" s="9">
        <v>1819.6326175331101</v>
      </c>
      <c r="AO5" s="9">
        <v>2409.3973980744199</v>
      </c>
      <c r="AP5" s="9">
        <v>3870.3455205842702</v>
      </c>
      <c r="AQ5" s="9">
        <v>870044.95620622695</v>
      </c>
      <c r="AR5" s="9">
        <v>781988.98919065401</v>
      </c>
      <c r="AS5" s="9">
        <v>936156.740234375</v>
      </c>
      <c r="AT5" s="9">
        <v>1190091.69824489</v>
      </c>
      <c r="AU5" s="9">
        <v>807255.39905313996</v>
      </c>
      <c r="AV5" s="9">
        <v>895705.91808112699</v>
      </c>
      <c r="AW5" s="9">
        <v>1232758.4063991499</v>
      </c>
      <c r="AX5" s="9">
        <v>886680.51700521598</v>
      </c>
      <c r="AY5" s="9">
        <v>989549.85989892401</v>
      </c>
      <c r="AZ5" s="9">
        <v>3993.7416424846901</v>
      </c>
      <c r="BA5" s="9">
        <v>3882.5548732217999</v>
      </c>
      <c r="BB5" s="9">
        <v>4086.2994134600999</v>
      </c>
      <c r="BC5" s="9">
        <v>2487.6727143954699</v>
      </c>
      <c r="BD5" s="9">
        <v>2300.4896636042799</v>
      </c>
      <c r="BE5" s="9">
        <v>2716.6235555153198</v>
      </c>
      <c r="BF5" s="26" t="s">
        <v>18</v>
      </c>
      <c r="BG5" s="26" t="s">
        <v>18</v>
      </c>
      <c r="BH5" s="26" t="s">
        <v>18</v>
      </c>
      <c r="BI5" s="26">
        <v>592304.255859375</v>
      </c>
      <c r="BJ5" s="26">
        <v>781396.45410156297</v>
      </c>
      <c r="BK5" s="26">
        <v>936156.740234375</v>
      </c>
      <c r="BL5" s="26">
        <v>482136.08691406302</v>
      </c>
      <c r="BM5" s="26">
        <v>788689.8203125</v>
      </c>
      <c r="BN5" s="26">
        <v>650128.181640625</v>
      </c>
      <c r="BO5" s="26">
        <v>623257.32080078102</v>
      </c>
      <c r="BP5" s="26">
        <v>622689.58447265602</v>
      </c>
      <c r="BQ5" s="26">
        <v>399601.71484375</v>
      </c>
      <c r="BR5" s="26" t="s">
        <v>18</v>
      </c>
      <c r="BS5" s="26" t="s">
        <v>18</v>
      </c>
      <c r="BT5" s="26" t="s">
        <v>18</v>
      </c>
      <c r="BU5" s="26" t="s">
        <v>18</v>
      </c>
      <c r="BV5" s="26" t="s">
        <v>18</v>
      </c>
      <c r="BW5" s="26" t="s">
        <v>18</v>
      </c>
      <c r="BX5" s="26" t="s">
        <v>18</v>
      </c>
      <c r="BY5" s="26" t="s">
        <v>19</v>
      </c>
      <c r="BZ5" s="26" t="s">
        <v>19</v>
      </c>
      <c r="CA5" s="26" t="s">
        <v>19</v>
      </c>
      <c r="CB5" s="26" t="s">
        <v>16</v>
      </c>
      <c r="CC5" s="26" t="s">
        <v>16</v>
      </c>
      <c r="CD5" s="26" t="s">
        <v>16</v>
      </c>
      <c r="CE5" s="26" t="s">
        <v>16</v>
      </c>
      <c r="CF5" s="26" t="s">
        <v>16</v>
      </c>
      <c r="CG5" s="26" t="s">
        <v>16</v>
      </c>
      <c r="CH5" s="26" t="s">
        <v>16</v>
      </c>
      <c r="CI5" s="26" t="s">
        <v>16</v>
      </c>
      <c r="CJ5" s="26" t="s">
        <v>16</v>
      </c>
      <c r="CK5" s="26" t="s">
        <v>19</v>
      </c>
      <c r="CL5" s="26" t="s">
        <v>19</v>
      </c>
      <c r="CM5" s="26" t="s">
        <v>19</v>
      </c>
      <c r="CN5" s="26" t="s">
        <v>19</v>
      </c>
      <c r="CO5" s="26" t="s">
        <v>19</v>
      </c>
      <c r="CP5" s="26" t="s">
        <v>19</v>
      </c>
      <c r="CQ5" s="26" t="s">
        <v>16</v>
      </c>
      <c r="CR5" s="26">
        <v>2.8630000000000002E-4</v>
      </c>
      <c r="CS5" s="26">
        <v>4.1189999999999997E-5</v>
      </c>
      <c r="CT5" s="26">
        <v>3.1</v>
      </c>
      <c r="CU5" s="26">
        <v>45.84</v>
      </c>
    </row>
    <row r="6" spans="1:99">
      <c r="A6" s="26" t="s">
        <v>23</v>
      </c>
      <c r="B6" s="26" t="s">
        <v>24</v>
      </c>
      <c r="C6" s="26">
        <v>5</v>
      </c>
      <c r="D6" s="26">
        <v>23</v>
      </c>
      <c r="E6" s="26" t="s">
        <v>25</v>
      </c>
      <c r="F6" s="26" t="s">
        <v>26</v>
      </c>
      <c r="G6" s="26" t="s">
        <v>27</v>
      </c>
      <c r="H6" s="26" t="s">
        <v>28</v>
      </c>
      <c r="I6" s="26">
        <v>1</v>
      </c>
      <c r="J6" s="26">
        <v>1335.74532</v>
      </c>
      <c r="K6" s="35">
        <v>41.353999999999999</v>
      </c>
      <c r="L6" s="35">
        <v>0.95699999999999996</v>
      </c>
      <c r="M6" s="35">
        <v>1.159</v>
      </c>
      <c r="N6" s="35">
        <v>44.002000000000002</v>
      </c>
      <c r="O6" s="35">
        <v>148.435</v>
      </c>
      <c r="P6" s="36">
        <v>4.7</v>
      </c>
      <c r="Q6" s="36">
        <v>192.4</v>
      </c>
      <c r="R6" s="36">
        <v>184.1</v>
      </c>
      <c r="S6" s="36">
        <v>213.2</v>
      </c>
      <c r="T6" s="36">
        <v>4.2</v>
      </c>
      <c r="U6" s="36">
        <v>1.4</v>
      </c>
      <c r="V6" s="26">
        <v>4.3</v>
      </c>
      <c r="W6" s="26">
        <v>4.9000000000000004</v>
      </c>
      <c r="X6" s="26">
        <v>4.7</v>
      </c>
      <c r="Y6" s="26">
        <v>148.5</v>
      </c>
      <c r="Z6" s="26">
        <v>195.6</v>
      </c>
      <c r="AA6" s="26">
        <v>227.8</v>
      </c>
      <c r="AB6" s="26">
        <v>187.2</v>
      </c>
      <c r="AC6" s="26">
        <v>161.69999999999999</v>
      </c>
      <c r="AD6" s="26">
        <v>195.3</v>
      </c>
      <c r="AE6" s="26">
        <v>210.5</v>
      </c>
      <c r="AF6" s="26">
        <v>226.2</v>
      </c>
      <c r="AG6" s="26">
        <v>216.8</v>
      </c>
      <c r="AH6" s="26">
        <v>4.3</v>
      </c>
      <c r="AI6" s="26">
        <v>4.4000000000000004</v>
      </c>
      <c r="AJ6" s="26">
        <v>3.6</v>
      </c>
      <c r="AK6" s="26">
        <v>0.9</v>
      </c>
      <c r="AL6" s="26">
        <v>1.5</v>
      </c>
      <c r="AM6" s="26">
        <v>1.8</v>
      </c>
      <c r="AN6" s="9">
        <v>13288.427484624501</v>
      </c>
      <c r="AO6" s="9">
        <v>15152.075938965199</v>
      </c>
      <c r="AP6" s="9">
        <v>14650.013234571001</v>
      </c>
      <c r="AQ6" s="9">
        <v>459792.06295740599</v>
      </c>
      <c r="AR6" s="9">
        <v>605839.12387324404</v>
      </c>
      <c r="AS6" s="9">
        <v>705518.75</v>
      </c>
      <c r="AT6" s="9">
        <v>579826.94956748898</v>
      </c>
      <c r="AU6" s="9">
        <v>500719.97463975899</v>
      </c>
      <c r="AV6" s="9">
        <v>604746.51347451902</v>
      </c>
      <c r="AW6" s="9">
        <v>652013.43090078095</v>
      </c>
      <c r="AX6" s="9">
        <v>700692.32735382603</v>
      </c>
      <c r="AY6" s="9">
        <v>671515.41000860196</v>
      </c>
      <c r="AZ6" s="9">
        <v>13207.6105475002</v>
      </c>
      <c r="BA6" s="9">
        <v>13743.700141383601</v>
      </c>
      <c r="BB6" s="9">
        <v>11301.329233136899</v>
      </c>
      <c r="BC6" s="9">
        <v>2768.9352287226998</v>
      </c>
      <c r="BD6" s="9">
        <v>4523.96510481724</v>
      </c>
      <c r="BE6" s="9">
        <v>5720.1732396808102</v>
      </c>
      <c r="BF6" s="26">
        <v>3126.126953125</v>
      </c>
      <c r="BG6" s="26">
        <v>6661.369140625</v>
      </c>
      <c r="BH6" s="26">
        <v>7063.6455078125</v>
      </c>
      <c r="BI6" s="26">
        <v>313014.625</v>
      </c>
      <c r="BJ6" s="26">
        <v>605380.0625</v>
      </c>
      <c r="BK6" s="26">
        <v>705518.75</v>
      </c>
      <c r="BL6" s="26">
        <v>234902.484375</v>
      </c>
      <c r="BM6" s="26">
        <v>489204.21875</v>
      </c>
      <c r="BN6" s="26">
        <v>438941.78125</v>
      </c>
      <c r="BO6" s="26">
        <v>329644.59375</v>
      </c>
      <c r="BP6" s="26">
        <v>492075.5625</v>
      </c>
      <c r="BQ6" s="26">
        <v>271172.5</v>
      </c>
      <c r="BR6" s="26">
        <v>4601.720703125</v>
      </c>
      <c r="BS6" s="26">
        <v>6448.4033203125</v>
      </c>
      <c r="BT6" s="26">
        <v>6715.75341796875</v>
      </c>
      <c r="BU6" s="26" t="s">
        <v>18</v>
      </c>
      <c r="BV6" s="26">
        <v>2155.14013671875</v>
      </c>
      <c r="BW6" s="26">
        <v>3033.82641601563</v>
      </c>
      <c r="BX6" s="26" t="s">
        <v>18</v>
      </c>
      <c r="BY6" s="26" t="s">
        <v>20</v>
      </c>
      <c r="BZ6" s="26" t="s">
        <v>20</v>
      </c>
      <c r="CA6" s="26" t="s">
        <v>20</v>
      </c>
      <c r="CB6" s="26" t="s">
        <v>16</v>
      </c>
      <c r="CC6" s="26" t="s">
        <v>16</v>
      </c>
      <c r="CD6" s="26" t="s">
        <v>16</v>
      </c>
      <c r="CE6" s="26" t="s">
        <v>16</v>
      </c>
      <c r="CF6" s="26" t="s">
        <v>16</v>
      </c>
      <c r="CG6" s="26" t="s">
        <v>16</v>
      </c>
      <c r="CH6" s="26" t="s">
        <v>16</v>
      </c>
      <c r="CI6" s="26" t="s">
        <v>16</v>
      </c>
      <c r="CJ6" s="26" t="s">
        <v>16</v>
      </c>
      <c r="CK6" s="26" t="s">
        <v>20</v>
      </c>
      <c r="CL6" s="26" t="s">
        <v>20</v>
      </c>
      <c r="CM6" s="26" t="s">
        <v>20</v>
      </c>
      <c r="CN6" s="26" t="s">
        <v>19</v>
      </c>
      <c r="CO6" s="26" t="s">
        <v>20</v>
      </c>
      <c r="CP6" s="26" t="s">
        <v>20</v>
      </c>
      <c r="CQ6" s="26" t="s">
        <v>16</v>
      </c>
      <c r="CR6" s="26">
        <v>2.8630000000000002E-4</v>
      </c>
      <c r="CS6" s="26">
        <v>5.4370000000000003E-5</v>
      </c>
      <c r="CT6" s="26">
        <v>3.04</v>
      </c>
      <c r="CU6" s="26">
        <v>47.03</v>
      </c>
    </row>
    <row r="7" spans="1:99">
      <c r="A7" s="26" t="s">
        <v>2289</v>
      </c>
      <c r="B7" s="26" t="s">
        <v>29</v>
      </c>
      <c r="C7" s="26">
        <v>1</v>
      </c>
      <c r="D7" s="26">
        <v>12</v>
      </c>
      <c r="E7" s="26" t="s">
        <v>2273</v>
      </c>
      <c r="F7" s="26" t="s">
        <v>2290</v>
      </c>
      <c r="G7" s="26" t="s">
        <v>2291</v>
      </c>
      <c r="H7" s="26" t="s">
        <v>2276</v>
      </c>
      <c r="I7" s="26">
        <v>1</v>
      </c>
      <c r="J7" s="26">
        <v>1216.5779199999999</v>
      </c>
      <c r="K7" s="35">
        <v>112.182</v>
      </c>
      <c r="L7" s="35">
        <v>1.0820000000000001</v>
      </c>
      <c r="M7" s="35">
        <v>0.91700000000000004</v>
      </c>
      <c r="N7" s="35">
        <v>128.655</v>
      </c>
      <c r="O7" s="35">
        <v>115.798</v>
      </c>
      <c r="P7" s="36">
        <v>1.7</v>
      </c>
      <c r="Q7" s="36">
        <v>193.5</v>
      </c>
      <c r="R7" s="36">
        <v>209.4</v>
      </c>
      <c r="S7" s="36">
        <v>192.1</v>
      </c>
      <c r="T7" s="36">
        <v>1.6</v>
      </c>
      <c r="U7" s="36">
        <v>1.7</v>
      </c>
      <c r="V7" s="26">
        <v>1.5</v>
      </c>
      <c r="W7" s="26">
        <v>2</v>
      </c>
      <c r="X7" s="26">
        <v>1.7</v>
      </c>
      <c r="Y7" s="26">
        <v>137.5</v>
      </c>
      <c r="Z7" s="26">
        <v>194.3</v>
      </c>
      <c r="AA7" s="26">
        <v>229.5</v>
      </c>
      <c r="AB7" s="26">
        <v>189.7</v>
      </c>
      <c r="AC7" s="26">
        <v>238.9</v>
      </c>
      <c r="AD7" s="26">
        <v>210.3</v>
      </c>
      <c r="AE7" s="26">
        <v>181.3</v>
      </c>
      <c r="AF7" s="26">
        <v>192.9</v>
      </c>
      <c r="AG7" s="26">
        <v>211</v>
      </c>
      <c r="AH7" s="26">
        <v>1.1000000000000001</v>
      </c>
      <c r="AI7" s="26">
        <v>1.6</v>
      </c>
      <c r="AJ7" s="26">
        <v>2</v>
      </c>
      <c r="AK7" s="26">
        <v>1.8</v>
      </c>
      <c r="AL7" s="26">
        <v>1.7</v>
      </c>
      <c r="AM7" s="26">
        <v>1</v>
      </c>
      <c r="AN7" s="9">
        <v>2685.8806119344699</v>
      </c>
      <c r="AO7" s="9">
        <v>3742.3043034925599</v>
      </c>
      <c r="AP7" s="9">
        <v>3095.4515912400102</v>
      </c>
      <c r="AQ7" s="9">
        <v>251558.51988383601</v>
      </c>
      <c r="AR7" s="9">
        <v>355418.169735862</v>
      </c>
      <c r="AS7" s="9">
        <v>419819.62109375</v>
      </c>
      <c r="AT7" s="9">
        <v>346924.34815022902</v>
      </c>
      <c r="AU7" s="9">
        <v>436919.11026821402</v>
      </c>
      <c r="AV7" s="9">
        <v>384550.94484626001</v>
      </c>
      <c r="AW7" s="9">
        <v>331570.81370092602</v>
      </c>
      <c r="AX7" s="9">
        <v>352821.540667672</v>
      </c>
      <c r="AY7" s="9">
        <v>385899.274860028</v>
      </c>
      <c r="AZ7" s="9">
        <v>2083.28588613286</v>
      </c>
      <c r="BA7" s="9">
        <v>2989.0089581280099</v>
      </c>
      <c r="BB7" s="9">
        <v>3691.5295429819398</v>
      </c>
      <c r="BC7" s="9">
        <v>3332.5330384783301</v>
      </c>
      <c r="BD7" s="9">
        <v>3071.35808709396</v>
      </c>
      <c r="BE7" s="9">
        <v>1876.3204513779899</v>
      </c>
      <c r="BF7" s="26" t="s">
        <v>18</v>
      </c>
      <c r="BG7" s="26" t="s">
        <v>18</v>
      </c>
      <c r="BH7" s="26" t="s">
        <v>18</v>
      </c>
      <c r="BI7" s="26">
        <v>171254.578125</v>
      </c>
      <c r="BJ7" s="26">
        <v>355148.859375</v>
      </c>
      <c r="BK7" s="26">
        <v>419819.62109375</v>
      </c>
      <c r="BL7" s="26">
        <v>140547.78125</v>
      </c>
      <c r="BM7" s="26">
        <v>426870.671875</v>
      </c>
      <c r="BN7" s="26">
        <v>279117.734375</v>
      </c>
      <c r="BO7" s="26">
        <v>167635.390625</v>
      </c>
      <c r="BP7" s="26">
        <v>247776.16552734401</v>
      </c>
      <c r="BQ7" s="26">
        <v>155834.50439453099</v>
      </c>
      <c r="BR7" s="26" t="s">
        <v>18</v>
      </c>
      <c r="BS7" s="26" t="s">
        <v>18</v>
      </c>
      <c r="BT7" s="26" t="s">
        <v>18</v>
      </c>
      <c r="BU7" s="26" t="s">
        <v>18</v>
      </c>
      <c r="BV7" s="26" t="s">
        <v>18</v>
      </c>
      <c r="BW7" s="26" t="s">
        <v>18</v>
      </c>
      <c r="BX7" s="26" t="s">
        <v>18</v>
      </c>
      <c r="BY7" s="26" t="s">
        <v>19</v>
      </c>
      <c r="BZ7" s="26" t="s">
        <v>19</v>
      </c>
      <c r="CA7" s="26" t="s">
        <v>19</v>
      </c>
      <c r="CB7" s="26" t="s">
        <v>16</v>
      </c>
      <c r="CC7" s="26" t="s">
        <v>16</v>
      </c>
      <c r="CD7" s="26" t="s">
        <v>16</v>
      </c>
      <c r="CE7" s="26" t="s">
        <v>16</v>
      </c>
      <c r="CF7" s="26" t="s">
        <v>16</v>
      </c>
      <c r="CG7" s="26" t="s">
        <v>16</v>
      </c>
      <c r="CH7" s="26" t="s">
        <v>16</v>
      </c>
      <c r="CI7" s="26" t="s">
        <v>16</v>
      </c>
      <c r="CJ7" s="26" t="s">
        <v>16</v>
      </c>
      <c r="CK7" s="26" t="s">
        <v>19</v>
      </c>
      <c r="CL7" s="26" t="s">
        <v>19</v>
      </c>
      <c r="CM7" s="26" t="s">
        <v>19</v>
      </c>
      <c r="CN7" s="26" t="s">
        <v>19</v>
      </c>
      <c r="CO7" s="26" t="s">
        <v>19</v>
      </c>
      <c r="CP7" s="26" t="s">
        <v>19</v>
      </c>
      <c r="CQ7" s="26" t="s">
        <v>16</v>
      </c>
      <c r="CR7" s="26">
        <v>2.8630000000000002E-4</v>
      </c>
      <c r="CS7" s="26">
        <v>7.0890000000000005E-4</v>
      </c>
      <c r="CT7" s="26">
        <v>2.37</v>
      </c>
      <c r="CU7" s="26">
        <v>42.21</v>
      </c>
    </row>
    <row r="8" spans="1:99">
      <c r="A8" s="26" t="s">
        <v>30</v>
      </c>
      <c r="B8" s="26" t="s">
        <v>31</v>
      </c>
      <c r="C8" s="26">
        <v>1</v>
      </c>
      <c r="D8" s="26">
        <v>26</v>
      </c>
      <c r="E8" s="26" t="s">
        <v>32</v>
      </c>
      <c r="F8" s="26" t="s">
        <v>33</v>
      </c>
      <c r="G8" s="26" t="s">
        <v>34</v>
      </c>
      <c r="H8" s="26" t="s">
        <v>35</v>
      </c>
      <c r="I8" s="26">
        <v>1</v>
      </c>
      <c r="J8" s="26">
        <v>2331.12201</v>
      </c>
      <c r="K8" s="35">
        <v>89.811999999999998</v>
      </c>
      <c r="L8" s="35">
        <v>1</v>
      </c>
      <c r="M8" s="35">
        <v>1.1020000000000001</v>
      </c>
      <c r="N8" s="35">
        <v>60.848999999999997</v>
      </c>
      <c r="O8" s="35">
        <v>75.42</v>
      </c>
      <c r="P8" s="36">
        <v>2.2000000000000002</v>
      </c>
      <c r="Q8" s="36">
        <v>201.3</v>
      </c>
      <c r="R8" s="36">
        <v>179</v>
      </c>
      <c r="S8" s="36">
        <v>211.8</v>
      </c>
      <c r="T8" s="36">
        <v>2.9</v>
      </c>
      <c r="U8" s="36">
        <v>2.7</v>
      </c>
      <c r="V8" s="26">
        <v>2.6</v>
      </c>
      <c r="W8" s="26">
        <v>2</v>
      </c>
      <c r="X8" s="26">
        <v>2.2000000000000002</v>
      </c>
      <c r="Y8" s="26">
        <v>140.1</v>
      </c>
      <c r="Z8" s="26">
        <v>197.6</v>
      </c>
      <c r="AA8" s="26">
        <v>240.3</v>
      </c>
      <c r="AB8" s="26">
        <v>148.69999999999999</v>
      </c>
      <c r="AC8" s="26">
        <v>175.7</v>
      </c>
      <c r="AD8" s="26">
        <v>240.4</v>
      </c>
      <c r="AE8" s="26">
        <v>159.9</v>
      </c>
      <c r="AF8" s="26">
        <v>208</v>
      </c>
      <c r="AG8" s="26">
        <v>264.89999999999998</v>
      </c>
      <c r="AH8" s="26">
        <v>3.1</v>
      </c>
      <c r="AI8" s="26">
        <v>2.8</v>
      </c>
      <c r="AJ8" s="26">
        <v>2.9</v>
      </c>
      <c r="AK8" s="26">
        <v>2.7</v>
      </c>
      <c r="AL8" s="26">
        <v>2.6</v>
      </c>
      <c r="AM8" s="26">
        <v>3.5</v>
      </c>
      <c r="AN8" s="9">
        <v>2656.3488524795298</v>
      </c>
      <c r="AO8" s="9">
        <v>2060.1907880593699</v>
      </c>
      <c r="AP8" s="9">
        <v>2255.7439998672598</v>
      </c>
      <c r="AQ8" s="9">
        <v>143577.08163350099</v>
      </c>
      <c r="AR8" s="9">
        <v>202592.908792403</v>
      </c>
      <c r="AS8" s="9">
        <v>246397.087890625</v>
      </c>
      <c r="AT8" s="9">
        <v>152390.539169027</v>
      </c>
      <c r="AU8" s="9">
        <v>180118.366990821</v>
      </c>
      <c r="AV8" s="9">
        <v>246469.362807978</v>
      </c>
      <c r="AW8" s="9">
        <v>163970.01232362699</v>
      </c>
      <c r="AX8" s="9">
        <v>213223.41198856701</v>
      </c>
      <c r="AY8" s="9">
        <v>271553.92074777</v>
      </c>
      <c r="AZ8" s="9">
        <v>3207.3002162745602</v>
      </c>
      <c r="BA8" s="9">
        <v>2846.32821744794</v>
      </c>
      <c r="BB8" s="9">
        <v>2960.1058863810399</v>
      </c>
      <c r="BC8" s="9">
        <v>2757.37351844661</v>
      </c>
      <c r="BD8" s="9">
        <v>2655.70871928423</v>
      </c>
      <c r="BE8" s="9">
        <v>3600.5329412935998</v>
      </c>
      <c r="BF8" s="26" t="s">
        <v>18</v>
      </c>
      <c r="BG8" s="26" t="s">
        <v>18</v>
      </c>
      <c r="BH8" s="26" t="s">
        <v>18</v>
      </c>
      <c r="BI8" s="26">
        <v>97743.5888671875</v>
      </c>
      <c r="BJ8" s="26">
        <v>202439.3984375</v>
      </c>
      <c r="BK8" s="26">
        <v>246397.087890625</v>
      </c>
      <c r="BL8" s="26">
        <v>61737.2412109375</v>
      </c>
      <c r="BM8" s="26">
        <v>175975.93359375</v>
      </c>
      <c r="BN8" s="26">
        <v>178894.294921875</v>
      </c>
      <c r="BO8" s="26">
        <v>82899.869140625</v>
      </c>
      <c r="BP8" s="26">
        <v>149740.515625</v>
      </c>
      <c r="BQ8" s="26">
        <v>109659.36816406299</v>
      </c>
      <c r="BR8" s="26" t="s">
        <v>18</v>
      </c>
      <c r="BS8" s="26" t="s">
        <v>18</v>
      </c>
      <c r="BT8" s="26" t="s">
        <v>18</v>
      </c>
      <c r="BU8" s="26" t="s">
        <v>18</v>
      </c>
      <c r="BV8" s="26" t="s">
        <v>18</v>
      </c>
      <c r="BW8" s="26" t="s">
        <v>18</v>
      </c>
      <c r="BX8" s="26" t="s">
        <v>18</v>
      </c>
      <c r="BY8" s="26" t="s">
        <v>19</v>
      </c>
      <c r="BZ8" s="26" t="s">
        <v>19</v>
      </c>
      <c r="CA8" s="26" t="s">
        <v>19</v>
      </c>
      <c r="CB8" s="26" t="s">
        <v>16</v>
      </c>
      <c r="CC8" s="26" t="s">
        <v>16</v>
      </c>
      <c r="CD8" s="26" t="s">
        <v>16</v>
      </c>
      <c r="CE8" s="26" t="s">
        <v>16</v>
      </c>
      <c r="CF8" s="26" t="s">
        <v>16</v>
      </c>
      <c r="CG8" s="26" t="s">
        <v>16</v>
      </c>
      <c r="CH8" s="26" t="s">
        <v>16</v>
      </c>
      <c r="CI8" s="26" t="s">
        <v>16</v>
      </c>
      <c r="CJ8" s="26" t="s">
        <v>16</v>
      </c>
      <c r="CK8" s="26" t="s">
        <v>19</v>
      </c>
      <c r="CL8" s="26" t="s">
        <v>19</v>
      </c>
      <c r="CM8" s="26" t="s">
        <v>19</v>
      </c>
      <c r="CN8" s="26" t="s">
        <v>19</v>
      </c>
      <c r="CO8" s="26" t="s">
        <v>19</v>
      </c>
      <c r="CP8" s="26" t="s">
        <v>19</v>
      </c>
      <c r="CQ8" s="26" t="s">
        <v>16</v>
      </c>
      <c r="CR8" s="26">
        <v>2.8630000000000002E-4</v>
      </c>
      <c r="CS8" s="26">
        <v>1.0419999999999999E-6</v>
      </c>
      <c r="CT8" s="26">
        <v>4.4000000000000004</v>
      </c>
      <c r="CU8" s="26">
        <v>37.6</v>
      </c>
    </row>
    <row r="9" spans="1:99">
      <c r="A9" s="26" t="s">
        <v>36</v>
      </c>
      <c r="B9" s="26" t="s">
        <v>37</v>
      </c>
      <c r="C9" s="26">
        <v>1</v>
      </c>
      <c r="D9" s="26">
        <v>20</v>
      </c>
      <c r="E9" s="26" t="s">
        <v>38</v>
      </c>
      <c r="F9" s="26" t="s">
        <v>39</v>
      </c>
      <c r="G9" s="26" t="s">
        <v>40</v>
      </c>
      <c r="H9" s="26" t="s">
        <v>41</v>
      </c>
      <c r="I9" s="26">
        <v>1</v>
      </c>
      <c r="J9" s="26">
        <v>1913.9425699999999</v>
      </c>
      <c r="K9" s="35">
        <v>13.773999999999999</v>
      </c>
      <c r="L9" s="35">
        <v>0.76200000000000001</v>
      </c>
      <c r="M9" s="35">
        <v>3.633</v>
      </c>
      <c r="N9" s="35">
        <v>7.3109999999999999</v>
      </c>
      <c r="O9" s="35">
        <v>56.841000000000001</v>
      </c>
      <c r="P9" s="36">
        <v>9.8000000000000007</v>
      </c>
      <c r="Q9" s="36">
        <v>134.4</v>
      </c>
      <c r="R9" s="36">
        <v>89.9</v>
      </c>
      <c r="S9" s="36">
        <v>347.5</v>
      </c>
      <c r="T9" s="36">
        <v>12.3</v>
      </c>
      <c r="U9" s="36">
        <v>6.1</v>
      </c>
      <c r="V9" s="26">
        <v>9.8000000000000007</v>
      </c>
      <c r="W9" s="26">
        <v>7.5</v>
      </c>
      <c r="X9" s="26">
        <v>11.2</v>
      </c>
      <c r="Y9" s="26">
        <v>141.1</v>
      </c>
      <c r="Z9" s="26">
        <v>114.6</v>
      </c>
      <c r="AA9" s="26">
        <v>134.80000000000001</v>
      </c>
      <c r="AB9" s="26">
        <v>120.1</v>
      </c>
      <c r="AC9" s="26">
        <v>87.3</v>
      </c>
      <c r="AD9" s="26">
        <v>90.2</v>
      </c>
      <c r="AE9" s="26">
        <v>348.6</v>
      </c>
      <c r="AF9" s="26">
        <v>317.3</v>
      </c>
      <c r="AG9" s="26">
        <v>348.7</v>
      </c>
      <c r="AH9" s="26">
        <v>21.7</v>
      </c>
      <c r="AI9" s="26">
        <v>11.4</v>
      </c>
      <c r="AJ9" s="26">
        <v>12.3</v>
      </c>
      <c r="AK9" s="26">
        <v>5.3</v>
      </c>
      <c r="AL9" s="26">
        <v>11.8</v>
      </c>
      <c r="AM9" s="26">
        <v>6.1</v>
      </c>
      <c r="AN9" s="9">
        <v>3435.9038011713501</v>
      </c>
      <c r="AO9" s="9">
        <v>2644.8148833495302</v>
      </c>
      <c r="AP9" s="9">
        <v>3943.5168760956399</v>
      </c>
      <c r="AQ9" s="9">
        <v>49533.522129794197</v>
      </c>
      <c r="AR9" s="9">
        <v>40245.180453984198</v>
      </c>
      <c r="AS9" s="9">
        <v>47325.3203125</v>
      </c>
      <c r="AT9" s="9">
        <v>42171.503033598798</v>
      </c>
      <c r="AU9" s="9">
        <v>30665.0176815737</v>
      </c>
      <c r="AV9" s="9">
        <v>31657.416132463499</v>
      </c>
      <c r="AW9" s="9">
        <v>122389.343041892</v>
      </c>
      <c r="AX9" s="9">
        <v>111419.031505434</v>
      </c>
      <c r="AY9" s="9">
        <v>122441.193964215</v>
      </c>
      <c r="AZ9" s="9">
        <v>7630.07869176232</v>
      </c>
      <c r="BA9" s="9">
        <v>3989.61775153294</v>
      </c>
      <c r="BB9" s="9">
        <v>4330.1444690810004</v>
      </c>
      <c r="BC9" s="9">
        <v>1855.27214858763</v>
      </c>
      <c r="BD9" s="9">
        <v>4137.7301694052103</v>
      </c>
      <c r="BE9" s="9">
        <v>2153.18516734068</v>
      </c>
      <c r="BF9" s="26" t="s">
        <v>18</v>
      </c>
      <c r="BG9" s="26" t="s">
        <v>18</v>
      </c>
      <c r="BH9" s="26">
        <v>1901.40478515625</v>
      </c>
      <c r="BI9" s="26">
        <v>33721.1494140625</v>
      </c>
      <c r="BJ9" s="26">
        <v>40214.685546875</v>
      </c>
      <c r="BK9" s="26">
        <v>47325.3203125</v>
      </c>
      <c r="BL9" s="26">
        <v>17084.736816406301</v>
      </c>
      <c r="BM9" s="26">
        <v>29959.771484375</v>
      </c>
      <c r="BN9" s="26">
        <v>22977.830078125</v>
      </c>
      <c r="BO9" s="26">
        <v>61877.537109375</v>
      </c>
      <c r="BP9" s="26">
        <v>78246.30078125</v>
      </c>
      <c r="BQ9" s="26">
        <v>49444.412109375</v>
      </c>
      <c r="BR9" s="26">
        <v>2658.4287109375</v>
      </c>
      <c r="BS9" s="26" t="s">
        <v>18</v>
      </c>
      <c r="BT9" s="26">
        <v>2573.16479492188</v>
      </c>
      <c r="BU9" s="26" t="s">
        <v>18</v>
      </c>
      <c r="BV9" s="26" t="s">
        <v>18</v>
      </c>
      <c r="BW9" s="26" t="s">
        <v>18</v>
      </c>
      <c r="BX9" s="26" t="s">
        <v>18</v>
      </c>
      <c r="BY9" s="26" t="s">
        <v>19</v>
      </c>
      <c r="BZ9" s="26" t="s">
        <v>19</v>
      </c>
      <c r="CA9" s="26" t="s">
        <v>20</v>
      </c>
      <c r="CB9" s="26" t="s">
        <v>16</v>
      </c>
      <c r="CC9" s="26" t="s">
        <v>16</v>
      </c>
      <c r="CD9" s="26" t="s">
        <v>16</v>
      </c>
      <c r="CE9" s="26" t="s">
        <v>16</v>
      </c>
      <c r="CF9" s="26" t="s">
        <v>16</v>
      </c>
      <c r="CG9" s="26" t="s">
        <v>16</v>
      </c>
      <c r="CH9" s="26" t="s">
        <v>16</v>
      </c>
      <c r="CI9" s="26" t="s">
        <v>16</v>
      </c>
      <c r="CJ9" s="26" t="s">
        <v>16</v>
      </c>
      <c r="CK9" s="26" t="s">
        <v>20</v>
      </c>
      <c r="CL9" s="26" t="s">
        <v>19</v>
      </c>
      <c r="CM9" s="26" t="s">
        <v>20</v>
      </c>
      <c r="CN9" s="26" t="s">
        <v>19</v>
      </c>
      <c r="CO9" s="26" t="s">
        <v>19</v>
      </c>
      <c r="CP9" s="26" t="s">
        <v>19</v>
      </c>
      <c r="CQ9" s="26" t="s">
        <v>16</v>
      </c>
      <c r="CR9" s="26">
        <v>2.8630000000000002E-4</v>
      </c>
      <c r="CS9" s="26">
        <v>2.3089999999999998E-6</v>
      </c>
      <c r="CT9" s="26">
        <v>3.8</v>
      </c>
      <c r="CU9" s="26">
        <v>44.21</v>
      </c>
    </row>
    <row r="10" spans="1:99">
      <c r="A10" s="26" t="s">
        <v>2292</v>
      </c>
      <c r="B10" s="26" t="s">
        <v>22</v>
      </c>
      <c r="C10" s="26">
        <v>1</v>
      </c>
      <c r="D10" s="26">
        <v>46</v>
      </c>
      <c r="E10" s="26" t="s">
        <v>2273</v>
      </c>
      <c r="F10" s="26" t="s">
        <v>2293</v>
      </c>
      <c r="G10" s="26" t="s">
        <v>2294</v>
      </c>
      <c r="H10" s="26" t="s">
        <v>2276</v>
      </c>
      <c r="I10" s="26">
        <v>1</v>
      </c>
      <c r="J10" s="26">
        <v>1957.05754</v>
      </c>
      <c r="K10" s="35">
        <v>100.62</v>
      </c>
      <c r="L10" s="35">
        <v>1.1060000000000001</v>
      </c>
      <c r="M10" s="35">
        <v>0.94199999999999995</v>
      </c>
      <c r="N10" s="35">
        <v>93.433999999999997</v>
      </c>
      <c r="O10" s="35">
        <v>56.249000000000002</v>
      </c>
      <c r="P10" s="36">
        <v>1.8</v>
      </c>
      <c r="Q10" s="36">
        <v>202.2</v>
      </c>
      <c r="R10" s="36">
        <v>205.6</v>
      </c>
      <c r="S10" s="36">
        <v>184.9</v>
      </c>
      <c r="T10" s="36">
        <v>2.2000000000000002</v>
      </c>
      <c r="U10" s="36">
        <v>3.3</v>
      </c>
      <c r="V10" s="26">
        <v>1.6</v>
      </c>
      <c r="W10" s="26">
        <v>1.8</v>
      </c>
      <c r="X10" s="26">
        <v>2.6</v>
      </c>
      <c r="Y10" s="26">
        <v>211</v>
      </c>
      <c r="Z10" s="26">
        <v>195.8</v>
      </c>
      <c r="AA10" s="26">
        <v>158.19999999999999</v>
      </c>
      <c r="AB10" s="26">
        <v>233.4</v>
      </c>
      <c r="AC10" s="26">
        <v>199.1</v>
      </c>
      <c r="AD10" s="26">
        <v>176.3</v>
      </c>
      <c r="AE10" s="26">
        <v>258.60000000000002</v>
      </c>
      <c r="AF10" s="26">
        <v>179.1</v>
      </c>
      <c r="AG10" s="26">
        <v>166</v>
      </c>
      <c r="AH10" s="26">
        <v>2.1</v>
      </c>
      <c r="AI10" s="26">
        <v>2.9</v>
      </c>
      <c r="AJ10" s="26">
        <v>1.7</v>
      </c>
      <c r="AK10" s="26">
        <v>3.6</v>
      </c>
      <c r="AL10" s="26">
        <v>3.2</v>
      </c>
      <c r="AM10" s="26">
        <v>3</v>
      </c>
      <c r="AN10" s="9">
        <v>1812.1218656188701</v>
      </c>
      <c r="AO10" s="9">
        <v>2044.01032831052</v>
      </c>
      <c r="AP10" s="9">
        <v>2973.5450166149899</v>
      </c>
      <c r="AQ10" s="9">
        <v>243230.445559627</v>
      </c>
      <c r="AR10" s="9">
        <v>225674.44519784299</v>
      </c>
      <c r="AS10" s="9">
        <v>182335.1171875</v>
      </c>
      <c r="AT10" s="9">
        <v>269017.81028509699</v>
      </c>
      <c r="AU10" s="9">
        <v>229483.35035891799</v>
      </c>
      <c r="AV10" s="9">
        <v>203215.88069951901</v>
      </c>
      <c r="AW10" s="9">
        <v>298079.33879685297</v>
      </c>
      <c r="AX10" s="9">
        <v>206436.14142921599</v>
      </c>
      <c r="AY10" s="9">
        <v>191387.34173591499</v>
      </c>
      <c r="AZ10" s="9">
        <v>2456.1029209245498</v>
      </c>
      <c r="BA10" s="9">
        <v>3301.9047745068101</v>
      </c>
      <c r="BB10" s="9">
        <v>1906.9648562155801</v>
      </c>
      <c r="BC10" s="9">
        <v>4147.8563493271504</v>
      </c>
      <c r="BD10" s="9">
        <v>3670.0547897270098</v>
      </c>
      <c r="BE10" s="9">
        <v>3498.3670873155402</v>
      </c>
      <c r="BF10" s="26" t="s">
        <v>18</v>
      </c>
      <c r="BG10" s="26" t="s">
        <v>18</v>
      </c>
      <c r="BH10" s="26" t="s">
        <v>18</v>
      </c>
      <c r="BI10" s="26">
        <v>165585.0390625</v>
      </c>
      <c r="BJ10" s="26">
        <v>225503.4453125</v>
      </c>
      <c r="BK10" s="26">
        <v>182335.1171875</v>
      </c>
      <c r="BL10" s="26">
        <v>108985.8828125</v>
      </c>
      <c r="BM10" s="26">
        <v>224205.6015625</v>
      </c>
      <c r="BN10" s="26">
        <v>147499.71875</v>
      </c>
      <c r="BO10" s="26">
        <v>150702.7890625</v>
      </c>
      <c r="BP10" s="26">
        <v>144974.015625</v>
      </c>
      <c r="BQ10" s="26">
        <v>77286.36328125</v>
      </c>
      <c r="BR10" s="26" t="s">
        <v>18</v>
      </c>
      <c r="BS10" s="26" t="s">
        <v>18</v>
      </c>
      <c r="BT10" s="26" t="s">
        <v>18</v>
      </c>
      <c r="BU10" s="26" t="s">
        <v>18</v>
      </c>
      <c r="BV10" s="26" t="s">
        <v>18</v>
      </c>
      <c r="BW10" s="26" t="s">
        <v>18</v>
      </c>
      <c r="BX10" s="26" t="s">
        <v>18</v>
      </c>
      <c r="BY10" s="26" t="s">
        <v>19</v>
      </c>
      <c r="BZ10" s="26" t="s">
        <v>19</v>
      </c>
      <c r="CA10" s="26" t="s">
        <v>19</v>
      </c>
      <c r="CB10" s="26" t="s">
        <v>16</v>
      </c>
      <c r="CC10" s="26" t="s">
        <v>16</v>
      </c>
      <c r="CD10" s="26" t="s">
        <v>16</v>
      </c>
      <c r="CE10" s="26" t="s">
        <v>16</v>
      </c>
      <c r="CF10" s="26" t="s">
        <v>16</v>
      </c>
      <c r="CG10" s="26" t="s">
        <v>16</v>
      </c>
      <c r="CH10" s="26" t="s">
        <v>16</v>
      </c>
      <c r="CI10" s="26" t="s">
        <v>16</v>
      </c>
      <c r="CJ10" s="26" t="s">
        <v>16</v>
      </c>
      <c r="CK10" s="26" t="s">
        <v>19</v>
      </c>
      <c r="CL10" s="26" t="s">
        <v>19</v>
      </c>
      <c r="CM10" s="26" t="s">
        <v>19</v>
      </c>
      <c r="CN10" s="26" t="s">
        <v>19</v>
      </c>
      <c r="CO10" s="26" t="s">
        <v>19</v>
      </c>
      <c r="CP10" s="26" t="s">
        <v>19</v>
      </c>
      <c r="CQ10" s="26" t="s">
        <v>16</v>
      </c>
      <c r="CR10" s="26">
        <v>2.8630000000000002E-4</v>
      </c>
      <c r="CS10" s="26">
        <v>3.58E-9</v>
      </c>
      <c r="CT10" s="26">
        <v>4.55</v>
      </c>
      <c r="CU10" s="26">
        <v>53.79</v>
      </c>
    </row>
    <row r="11" spans="1:99">
      <c r="A11" s="26" t="s">
        <v>42</v>
      </c>
      <c r="B11" s="26" t="s">
        <v>43</v>
      </c>
      <c r="C11" s="26">
        <v>3</v>
      </c>
      <c r="D11" s="26">
        <v>60</v>
      </c>
      <c r="E11" s="26" t="s">
        <v>44</v>
      </c>
      <c r="F11" s="26" t="s">
        <v>45</v>
      </c>
      <c r="G11" s="26" t="s">
        <v>46</v>
      </c>
      <c r="H11" s="26" t="s">
        <v>47</v>
      </c>
      <c r="I11" s="26">
        <v>1</v>
      </c>
      <c r="J11" s="26">
        <v>1292.6667299999999</v>
      </c>
      <c r="K11" s="35">
        <v>11.906000000000001</v>
      </c>
      <c r="L11" s="35">
        <v>1.3049999999999999</v>
      </c>
      <c r="M11" s="35">
        <v>1.2230000000000001</v>
      </c>
      <c r="N11" s="35">
        <v>14.21</v>
      </c>
      <c r="O11" s="35">
        <v>47.329000000000001</v>
      </c>
      <c r="P11" s="36">
        <v>12.1</v>
      </c>
      <c r="Q11" s="36">
        <v>138.6</v>
      </c>
      <c r="R11" s="36">
        <v>176.9</v>
      </c>
      <c r="S11" s="36">
        <v>254.6</v>
      </c>
      <c r="T11" s="36">
        <v>12.4</v>
      </c>
      <c r="U11" s="36">
        <v>5.4</v>
      </c>
      <c r="V11" s="26">
        <v>11.2</v>
      </c>
      <c r="W11" s="26">
        <v>12.2</v>
      </c>
      <c r="X11" s="26">
        <v>11.9</v>
      </c>
      <c r="Y11" s="26">
        <v>132.9</v>
      </c>
      <c r="Z11" s="26">
        <v>137</v>
      </c>
      <c r="AA11" s="26">
        <v>166.9</v>
      </c>
      <c r="AB11" s="26">
        <v>217.7</v>
      </c>
      <c r="AC11" s="26">
        <v>174.8</v>
      </c>
      <c r="AD11" s="26">
        <v>174.7</v>
      </c>
      <c r="AE11" s="26">
        <v>251.6</v>
      </c>
      <c r="AF11" s="26">
        <v>189</v>
      </c>
      <c r="AG11" s="26">
        <v>266.3</v>
      </c>
      <c r="AH11" s="26">
        <v>16</v>
      </c>
      <c r="AI11" s="26">
        <v>12.3</v>
      </c>
      <c r="AJ11" s="26">
        <v>10.199999999999999</v>
      </c>
      <c r="AK11" s="26">
        <v>5.4</v>
      </c>
      <c r="AL11" s="26">
        <v>5.3</v>
      </c>
      <c r="AM11" s="26">
        <v>4.5999999999999996</v>
      </c>
      <c r="AN11" s="9">
        <v>112285.289023497</v>
      </c>
      <c r="AO11" s="9">
        <v>122709.03237642199</v>
      </c>
      <c r="AP11" s="9">
        <v>120000.129779808</v>
      </c>
      <c r="AQ11" s="9">
        <v>1336835.3849041199</v>
      </c>
      <c r="AR11" s="9">
        <v>1378002.4979966599</v>
      </c>
      <c r="AS11" s="9">
        <v>1678703.75</v>
      </c>
      <c r="AT11" s="9">
        <v>2190323.04681262</v>
      </c>
      <c r="AU11" s="9">
        <v>1758669.91693057</v>
      </c>
      <c r="AV11" s="9">
        <v>1756905.21331773</v>
      </c>
      <c r="AW11" s="9">
        <v>2530752.3439186201</v>
      </c>
      <c r="AX11" s="9">
        <v>1901026.11086092</v>
      </c>
      <c r="AY11" s="9">
        <v>2678998.4982032902</v>
      </c>
      <c r="AZ11" s="9">
        <v>160959.39431733001</v>
      </c>
      <c r="BA11" s="9">
        <v>123764.47408523801</v>
      </c>
      <c r="BB11" s="9">
        <v>102236.001110902</v>
      </c>
      <c r="BC11" s="9">
        <v>54818.6930879828</v>
      </c>
      <c r="BD11" s="9">
        <v>53471.179518934601</v>
      </c>
      <c r="BE11" s="9">
        <v>46341.556726338596</v>
      </c>
      <c r="BF11" s="26">
        <v>26415.3203125</v>
      </c>
      <c r="BG11" s="26">
        <v>53947.073974609397</v>
      </c>
      <c r="BH11" s="26">
        <v>57859.22265625</v>
      </c>
      <c r="BI11" s="26">
        <v>910083.18847656297</v>
      </c>
      <c r="BJ11" s="26">
        <v>1376958.3466796901</v>
      </c>
      <c r="BK11" s="26">
        <v>1678703.75</v>
      </c>
      <c r="BL11" s="26">
        <v>887354.96972656297</v>
      </c>
      <c r="BM11" s="26">
        <v>1718223.3310546901</v>
      </c>
      <c r="BN11" s="26">
        <v>1275210.5</v>
      </c>
      <c r="BO11" s="26">
        <v>1279496.3857421901</v>
      </c>
      <c r="BP11" s="26">
        <v>1335034.58837891</v>
      </c>
      <c r="BQ11" s="26">
        <v>1081837.75</v>
      </c>
      <c r="BR11" s="26">
        <v>56080.55859375</v>
      </c>
      <c r="BS11" s="26">
        <v>58069.0234375</v>
      </c>
      <c r="BT11" s="26">
        <v>60753.1875</v>
      </c>
      <c r="BU11" s="26">
        <v>14231.6640625</v>
      </c>
      <c r="BV11" s="26">
        <v>25472.76171875</v>
      </c>
      <c r="BW11" s="26">
        <v>24578.318359375</v>
      </c>
      <c r="BX11" s="26" t="s">
        <v>18</v>
      </c>
      <c r="BY11" s="26" t="s">
        <v>16</v>
      </c>
      <c r="BZ11" s="26" t="s">
        <v>16</v>
      </c>
      <c r="CA11" s="26" t="s">
        <v>16</v>
      </c>
      <c r="CB11" s="26" t="s">
        <v>16</v>
      </c>
      <c r="CC11" s="26" t="s">
        <v>16</v>
      </c>
      <c r="CD11" s="26" t="s">
        <v>16</v>
      </c>
      <c r="CE11" s="26" t="s">
        <v>16</v>
      </c>
      <c r="CF11" s="26" t="s">
        <v>16</v>
      </c>
      <c r="CG11" s="26" t="s">
        <v>16</v>
      </c>
      <c r="CH11" s="26" t="s">
        <v>16</v>
      </c>
      <c r="CI11" s="26" t="s">
        <v>16</v>
      </c>
      <c r="CJ11" s="26" t="s">
        <v>16</v>
      </c>
      <c r="CK11" s="26" t="s">
        <v>16</v>
      </c>
      <c r="CL11" s="26" t="s">
        <v>16</v>
      </c>
      <c r="CM11" s="26" t="s">
        <v>16</v>
      </c>
      <c r="CN11" s="26" t="s">
        <v>16</v>
      </c>
      <c r="CO11" s="26" t="s">
        <v>16</v>
      </c>
      <c r="CP11" s="26" t="s">
        <v>16</v>
      </c>
      <c r="CQ11" s="26" t="s">
        <v>16</v>
      </c>
      <c r="CR11" s="26">
        <v>2.8630000000000002E-4</v>
      </c>
      <c r="CS11" s="26">
        <v>2.198E-4</v>
      </c>
      <c r="CT11" s="26">
        <v>2.5499999999999998</v>
      </c>
      <c r="CU11" s="26">
        <v>38.369999999999997</v>
      </c>
    </row>
    <row r="12" spans="1:99">
      <c r="A12" s="26" t="s">
        <v>48</v>
      </c>
      <c r="B12" s="26" t="s">
        <v>49</v>
      </c>
      <c r="C12" s="26">
        <v>1</v>
      </c>
      <c r="D12" s="26">
        <v>14</v>
      </c>
      <c r="E12" s="26" t="s">
        <v>32</v>
      </c>
      <c r="F12" s="26" t="s">
        <v>50</v>
      </c>
      <c r="G12" s="26" t="s">
        <v>51</v>
      </c>
      <c r="H12" s="26" t="s">
        <v>35</v>
      </c>
      <c r="I12" s="26">
        <v>1</v>
      </c>
      <c r="J12" s="26">
        <v>1761.88084</v>
      </c>
      <c r="K12" s="35">
        <v>8.7360000000000007</v>
      </c>
      <c r="L12" s="35">
        <v>1.222</v>
      </c>
      <c r="M12" s="35">
        <v>2.5289999999999999</v>
      </c>
      <c r="N12" s="35">
        <v>10.372999999999999</v>
      </c>
      <c r="O12" s="35">
        <v>34.279000000000003</v>
      </c>
      <c r="P12" s="36">
        <v>10.5</v>
      </c>
      <c r="Q12" s="36">
        <v>91.6</v>
      </c>
      <c r="R12" s="36">
        <v>135.19999999999999</v>
      </c>
      <c r="S12" s="36">
        <v>342</v>
      </c>
      <c r="T12" s="36">
        <v>13</v>
      </c>
      <c r="U12" s="36">
        <v>7.6</v>
      </c>
      <c r="V12" s="26">
        <v>7.7</v>
      </c>
      <c r="W12" s="26">
        <v>13.1</v>
      </c>
      <c r="X12" s="26">
        <v>9.4</v>
      </c>
      <c r="Y12" s="26">
        <v>250</v>
      </c>
      <c r="Z12" s="26">
        <v>82.1</v>
      </c>
      <c r="AA12" s="26">
        <v>65.3</v>
      </c>
      <c r="AB12" s="26">
        <v>305.60000000000002</v>
      </c>
      <c r="AC12" s="26">
        <v>61.5</v>
      </c>
      <c r="AD12" s="26">
        <v>121.2</v>
      </c>
      <c r="AE12" s="26">
        <v>353.3</v>
      </c>
      <c r="AF12" s="26">
        <v>168.4</v>
      </c>
      <c r="AG12" s="26">
        <v>306.5</v>
      </c>
      <c r="AH12" s="26">
        <v>11.7</v>
      </c>
      <c r="AI12" s="26">
        <v>12.3</v>
      </c>
      <c r="AJ12" s="26">
        <v>8.8000000000000007</v>
      </c>
      <c r="AK12" s="26">
        <v>6</v>
      </c>
      <c r="AL12" s="26">
        <v>10.3</v>
      </c>
      <c r="AM12" s="26">
        <v>6.8</v>
      </c>
      <c r="AN12" s="9">
        <v>2275.3256773154098</v>
      </c>
      <c r="AO12" s="9">
        <v>3876.38332358761</v>
      </c>
      <c r="AP12" s="9">
        <v>2774.4883448057299</v>
      </c>
      <c r="AQ12" s="9">
        <v>73787.205251815802</v>
      </c>
      <c r="AR12" s="9">
        <v>24238.1608592509</v>
      </c>
      <c r="AS12" s="9">
        <v>19268.8515625</v>
      </c>
      <c r="AT12" s="9">
        <v>90200.380465044407</v>
      </c>
      <c r="AU12" s="9">
        <v>18155.531987464601</v>
      </c>
      <c r="AV12" s="9">
        <v>35768.511914094699</v>
      </c>
      <c r="AW12" s="9">
        <v>104275.385151888</v>
      </c>
      <c r="AX12" s="9">
        <v>49711.679565884297</v>
      </c>
      <c r="AY12" s="9">
        <v>90469.073921211602</v>
      </c>
      <c r="AZ12" s="9">
        <v>3448.1873453794601</v>
      </c>
      <c r="BA12" s="9">
        <v>3629.7859557770398</v>
      </c>
      <c r="BB12" s="9">
        <v>2607.1816497633599</v>
      </c>
      <c r="BC12" s="9">
        <v>1775.3426681083399</v>
      </c>
      <c r="BD12" s="9">
        <v>3041.9883313916598</v>
      </c>
      <c r="BE12" s="9">
        <v>2019.06221248928</v>
      </c>
      <c r="BF12" s="26" t="s">
        <v>18</v>
      </c>
      <c r="BG12" s="26" t="s">
        <v>18</v>
      </c>
      <c r="BH12" s="26" t="s">
        <v>18</v>
      </c>
      <c r="BI12" s="26">
        <v>50232.433837890603</v>
      </c>
      <c r="BJ12" s="26">
        <v>24219.794921875</v>
      </c>
      <c r="BK12" s="26">
        <v>19268.8515625</v>
      </c>
      <c r="BL12" s="26">
        <v>36542.443359375</v>
      </c>
      <c r="BM12" s="26">
        <v>17737.983886718801</v>
      </c>
      <c r="BN12" s="26">
        <v>25961.77734375</v>
      </c>
      <c r="BO12" s="26">
        <v>52719.4921875</v>
      </c>
      <c r="BP12" s="26">
        <v>34911.046875</v>
      </c>
      <c r="BQ12" s="26">
        <v>36533.3759765625</v>
      </c>
      <c r="BR12" s="26" t="s">
        <v>18</v>
      </c>
      <c r="BS12" s="26" t="s">
        <v>18</v>
      </c>
      <c r="BT12" s="26" t="s">
        <v>18</v>
      </c>
      <c r="BU12" s="26" t="s">
        <v>18</v>
      </c>
      <c r="BV12" s="26" t="s">
        <v>18</v>
      </c>
      <c r="BW12" s="26" t="s">
        <v>18</v>
      </c>
      <c r="BX12" s="26" t="s">
        <v>18</v>
      </c>
      <c r="BY12" s="26" t="s">
        <v>19</v>
      </c>
      <c r="BZ12" s="26" t="s">
        <v>19</v>
      </c>
      <c r="CA12" s="26" t="s">
        <v>19</v>
      </c>
      <c r="CB12" s="26" t="s">
        <v>16</v>
      </c>
      <c r="CC12" s="26" t="s">
        <v>16</v>
      </c>
      <c r="CD12" s="26" t="s">
        <v>16</v>
      </c>
      <c r="CE12" s="26" t="s">
        <v>16</v>
      </c>
      <c r="CF12" s="26" t="s">
        <v>16</v>
      </c>
      <c r="CG12" s="26" t="s">
        <v>16</v>
      </c>
      <c r="CH12" s="26" t="s">
        <v>16</v>
      </c>
      <c r="CI12" s="26" t="s">
        <v>16</v>
      </c>
      <c r="CJ12" s="26" t="s">
        <v>16</v>
      </c>
      <c r="CK12" s="26" t="s">
        <v>19</v>
      </c>
      <c r="CL12" s="26" t="s">
        <v>19</v>
      </c>
      <c r="CM12" s="26" t="s">
        <v>19</v>
      </c>
      <c r="CN12" s="26" t="s">
        <v>19</v>
      </c>
      <c r="CO12" s="26" t="s">
        <v>19</v>
      </c>
      <c r="CP12" s="26" t="s">
        <v>19</v>
      </c>
      <c r="CQ12" s="26" t="s">
        <v>16</v>
      </c>
      <c r="CR12" s="26">
        <v>2.8630000000000002E-4</v>
      </c>
      <c r="CS12" s="26">
        <v>1.7960000000000001E-5</v>
      </c>
      <c r="CT12" s="26">
        <v>3.12</v>
      </c>
      <c r="CU12" s="26">
        <v>42.27</v>
      </c>
    </row>
    <row r="13" spans="1:99">
      <c r="A13" s="26" t="s">
        <v>52</v>
      </c>
      <c r="B13" s="26" t="s">
        <v>53</v>
      </c>
      <c r="C13" s="26">
        <v>2</v>
      </c>
      <c r="D13" s="26">
        <v>10</v>
      </c>
      <c r="E13" s="26" t="s">
        <v>54</v>
      </c>
      <c r="F13" s="26" t="s">
        <v>55</v>
      </c>
      <c r="G13" s="26" t="s">
        <v>56</v>
      </c>
      <c r="H13" s="26" t="s">
        <v>57</v>
      </c>
      <c r="I13" s="26">
        <v>1</v>
      </c>
      <c r="J13" s="26">
        <v>2363.1183599999999</v>
      </c>
      <c r="K13" s="35">
        <v>17.169</v>
      </c>
      <c r="L13" s="35">
        <v>1.2250000000000001</v>
      </c>
      <c r="M13" s="35">
        <v>0.89200000000000002</v>
      </c>
      <c r="N13" s="35">
        <v>20.568000000000001</v>
      </c>
      <c r="O13" s="35">
        <v>26.184000000000001</v>
      </c>
      <c r="P13" s="36">
        <v>10.1</v>
      </c>
      <c r="Q13" s="36">
        <v>172.7</v>
      </c>
      <c r="R13" s="36">
        <v>211.3</v>
      </c>
      <c r="S13" s="36">
        <v>188.5</v>
      </c>
      <c r="T13" s="36">
        <v>10.3</v>
      </c>
      <c r="U13" s="36">
        <v>7.2</v>
      </c>
      <c r="V13" s="26">
        <v>7.2</v>
      </c>
      <c r="W13" s="26">
        <v>10.9</v>
      </c>
      <c r="X13" s="26">
        <v>10.3</v>
      </c>
      <c r="Y13" s="26">
        <v>160.30000000000001</v>
      </c>
      <c r="Z13" s="26">
        <v>177.1</v>
      </c>
      <c r="AA13" s="26">
        <v>182.2</v>
      </c>
      <c r="AB13" s="26">
        <v>201</v>
      </c>
      <c r="AC13" s="26">
        <v>216.7</v>
      </c>
      <c r="AD13" s="26">
        <v>223.2</v>
      </c>
      <c r="AE13" s="26">
        <v>148.6</v>
      </c>
      <c r="AF13" s="26">
        <v>215.6</v>
      </c>
      <c r="AG13" s="26">
        <v>193.4</v>
      </c>
      <c r="AH13" s="26">
        <v>12.4</v>
      </c>
      <c r="AI13" s="26">
        <v>8.6999999999999993</v>
      </c>
      <c r="AJ13" s="26">
        <v>10.5</v>
      </c>
      <c r="AK13" s="26">
        <v>7.4</v>
      </c>
      <c r="AL13" s="26">
        <v>7</v>
      </c>
      <c r="AM13" s="26">
        <v>7.4</v>
      </c>
      <c r="AN13" s="9">
        <v>2031.35589733954</v>
      </c>
      <c r="AO13" s="9">
        <v>3103.45169220154</v>
      </c>
      <c r="AP13" s="9">
        <v>2925.5732286611601</v>
      </c>
      <c r="AQ13" s="9">
        <v>45458.335712618798</v>
      </c>
      <c r="AR13" s="9">
        <v>50228.712054031501</v>
      </c>
      <c r="AS13" s="9">
        <v>51669.125</v>
      </c>
      <c r="AT13" s="9">
        <v>57000.975769287899</v>
      </c>
      <c r="AU13" s="9">
        <v>61459.133315123901</v>
      </c>
      <c r="AV13" s="9">
        <v>63275.534457980299</v>
      </c>
      <c r="AW13" s="9">
        <v>42134.844665706798</v>
      </c>
      <c r="AX13" s="9">
        <v>61144.517946701497</v>
      </c>
      <c r="AY13" s="9">
        <v>54848.8788866295</v>
      </c>
      <c r="AZ13" s="9">
        <v>3502.0110314436101</v>
      </c>
      <c r="BA13" s="9">
        <v>2453.28770713126</v>
      </c>
      <c r="BB13" s="9">
        <v>2988.1193311961601</v>
      </c>
      <c r="BC13" s="9">
        <v>2094.7425621051102</v>
      </c>
      <c r="BD13" s="9">
        <v>1974.6962667256601</v>
      </c>
      <c r="BE13" s="9">
        <v>2101.79739331682</v>
      </c>
      <c r="BF13" s="26" t="s">
        <v>18</v>
      </c>
      <c r="BG13" s="26" t="s">
        <v>18</v>
      </c>
      <c r="BH13" s="26" t="s">
        <v>18</v>
      </c>
      <c r="BI13" s="26">
        <v>30946.8671875</v>
      </c>
      <c r="BJ13" s="26">
        <v>50190.65234375</v>
      </c>
      <c r="BK13" s="26">
        <v>51669.125</v>
      </c>
      <c r="BL13" s="26">
        <v>23092.529296875</v>
      </c>
      <c r="BM13" s="26">
        <v>60045.671875</v>
      </c>
      <c r="BN13" s="26">
        <v>45927.13671875</v>
      </c>
      <c r="BO13" s="26">
        <v>21302.51171875</v>
      </c>
      <c r="BP13" s="26">
        <v>42939.9921875</v>
      </c>
      <c r="BQ13" s="26">
        <v>22149.16796875</v>
      </c>
      <c r="BR13" s="26" t="s">
        <v>18</v>
      </c>
      <c r="BS13" s="26" t="s">
        <v>18</v>
      </c>
      <c r="BT13" s="26" t="s">
        <v>18</v>
      </c>
      <c r="BU13" s="26" t="s">
        <v>18</v>
      </c>
      <c r="BV13" s="26" t="s">
        <v>18</v>
      </c>
      <c r="BW13" s="26" t="s">
        <v>18</v>
      </c>
      <c r="BX13" s="26" t="s">
        <v>18</v>
      </c>
      <c r="BY13" s="26" t="s">
        <v>19</v>
      </c>
      <c r="BZ13" s="26" t="s">
        <v>19</v>
      </c>
      <c r="CA13" s="26" t="s">
        <v>19</v>
      </c>
      <c r="CB13" s="26" t="s">
        <v>16</v>
      </c>
      <c r="CC13" s="26" t="s">
        <v>16</v>
      </c>
      <c r="CD13" s="26" t="s">
        <v>16</v>
      </c>
      <c r="CE13" s="26" t="s">
        <v>16</v>
      </c>
      <c r="CF13" s="26" t="s">
        <v>16</v>
      </c>
      <c r="CG13" s="26" t="s">
        <v>16</v>
      </c>
      <c r="CH13" s="26" t="s">
        <v>16</v>
      </c>
      <c r="CI13" s="26" t="s">
        <v>16</v>
      </c>
      <c r="CJ13" s="26" t="s">
        <v>16</v>
      </c>
      <c r="CK13" s="26" t="s">
        <v>19</v>
      </c>
      <c r="CL13" s="26" t="s">
        <v>19</v>
      </c>
      <c r="CM13" s="26" t="s">
        <v>19</v>
      </c>
      <c r="CN13" s="26" t="s">
        <v>19</v>
      </c>
      <c r="CO13" s="26" t="s">
        <v>19</v>
      </c>
      <c r="CP13" s="26" t="s">
        <v>19</v>
      </c>
      <c r="CQ13" s="26" t="s">
        <v>16</v>
      </c>
      <c r="CR13" s="26">
        <v>2.8630000000000002E-4</v>
      </c>
      <c r="CS13" s="26">
        <v>3.1050000000000003E-5</v>
      </c>
      <c r="CT13" s="26">
        <v>3.75</v>
      </c>
      <c r="CU13" s="26">
        <v>39</v>
      </c>
    </row>
    <row r="14" spans="1:99">
      <c r="A14" s="26" t="s">
        <v>48</v>
      </c>
      <c r="B14" s="26" t="s">
        <v>58</v>
      </c>
      <c r="C14" s="26">
        <v>1</v>
      </c>
      <c r="D14" s="26">
        <v>24</v>
      </c>
      <c r="E14" s="26" t="s">
        <v>32</v>
      </c>
      <c r="F14" s="26" t="s">
        <v>50</v>
      </c>
      <c r="G14" s="26" t="s">
        <v>51</v>
      </c>
      <c r="H14" s="26" t="s">
        <v>35</v>
      </c>
      <c r="I14" s="26">
        <v>1</v>
      </c>
      <c r="J14" s="26">
        <v>1745.8859299999999</v>
      </c>
      <c r="K14" s="35">
        <v>23.167999999999999</v>
      </c>
      <c r="L14" s="35">
        <v>1.1439999999999999</v>
      </c>
      <c r="M14" s="35">
        <v>0.88400000000000001</v>
      </c>
      <c r="N14" s="35">
        <v>22.774999999999999</v>
      </c>
      <c r="O14" s="35">
        <v>24.530999999999999</v>
      </c>
      <c r="P14" s="36">
        <v>7.9</v>
      </c>
      <c r="Q14" s="36">
        <v>183.5</v>
      </c>
      <c r="R14" s="36">
        <v>209.9</v>
      </c>
      <c r="S14" s="36">
        <v>180.1</v>
      </c>
      <c r="T14" s="36">
        <v>9.1999999999999993</v>
      </c>
      <c r="U14" s="36">
        <v>9.4</v>
      </c>
      <c r="V14" s="26">
        <v>7.6</v>
      </c>
      <c r="W14" s="26">
        <v>10</v>
      </c>
      <c r="X14" s="26">
        <v>7</v>
      </c>
      <c r="Y14" s="26">
        <v>176.3</v>
      </c>
      <c r="Z14" s="26">
        <v>183.7</v>
      </c>
      <c r="AA14" s="26">
        <v>168.4</v>
      </c>
      <c r="AB14" s="26">
        <v>201.6</v>
      </c>
      <c r="AC14" s="26">
        <v>164.6</v>
      </c>
      <c r="AD14" s="26">
        <v>250.4</v>
      </c>
      <c r="AE14" s="26">
        <v>172.9</v>
      </c>
      <c r="AF14" s="26">
        <v>260.60000000000002</v>
      </c>
      <c r="AG14" s="26">
        <v>145.4</v>
      </c>
      <c r="AH14" s="26">
        <v>8.1</v>
      </c>
      <c r="AI14" s="26">
        <v>8.8000000000000007</v>
      </c>
      <c r="AJ14" s="26">
        <v>9.8000000000000007</v>
      </c>
      <c r="AK14" s="26">
        <v>5.2</v>
      </c>
      <c r="AL14" s="26">
        <v>10.6</v>
      </c>
      <c r="AM14" s="26">
        <v>9</v>
      </c>
      <c r="AN14" s="9">
        <v>2918.1857559510299</v>
      </c>
      <c r="AO14" s="9">
        <v>3822.9794169957199</v>
      </c>
      <c r="AP14" s="9">
        <v>2676.0014410395002</v>
      </c>
      <c r="AQ14" s="9">
        <v>67609.845340222702</v>
      </c>
      <c r="AR14" s="9">
        <v>70449.632648088096</v>
      </c>
      <c r="AS14" s="9">
        <v>64598.25</v>
      </c>
      <c r="AT14" s="9">
        <v>77315.011198774693</v>
      </c>
      <c r="AU14" s="9">
        <v>63120.720693563198</v>
      </c>
      <c r="AV14" s="9">
        <v>96043.909132045999</v>
      </c>
      <c r="AW14" s="9">
        <v>66335.446718644904</v>
      </c>
      <c r="AX14" s="9">
        <v>99970.178523732495</v>
      </c>
      <c r="AY14" s="9">
        <v>55777.381984287596</v>
      </c>
      <c r="AZ14" s="9">
        <v>3121.29273025971</v>
      </c>
      <c r="BA14" s="9">
        <v>3394.6623461737599</v>
      </c>
      <c r="BB14" s="9">
        <v>3778.260096684</v>
      </c>
      <c r="BC14" s="9">
        <v>2007.1647327554999</v>
      </c>
      <c r="BD14" s="9">
        <v>4075.2750849812001</v>
      </c>
      <c r="BE14" s="9">
        <v>3457.1904732624698</v>
      </c>
      <c r="BF14" s="26" t="s">
        <v>18</v>
      </c>
      <c r="BG14" s="26" t="s">
        <v>18</v>
      </c>
      <c r="BH14" s="26" t="s">
        <v>18</v>
      </c>
      <c r="BI14" s="26">
        <v>46027.0458984375</v>
      </c>
      <c r="BJ14" s="26">
        <v>70396.2509765625</v>
      </c>
      <c r="BK14" s="26">
        <v>64598.25</v>
      </c>
      <c r="BL14" s="26">
        <v>31322.2561035156</v>
      </c>
      <c r="BM14" s="26">
        <v>61669.045410156301</v>
      </c>
      <c r="BN14" s="26">
        <v>69711.331298828096</v>
      </c>
      <c r="BO14" s="26">
        <v>33537.8388671875</v>
      </c>
      <c r="BP14" s="26">
        <v>70206.108886718794</v>
      </c>
      <c r="BQ14" s="26">
        <v>22524.117675781301</v>
      </c>
      <c r="BR14" s="26" t="s">
        <v>18</v>
      </c>
      <c r="BS14" s="26" t="s">
        <v>18</v>
      </c>
      <c r="BT14" s="26" t="s">
        <v>18</v>
      </c>
      <c r="BU14" s="26" t="s">
        <v>18</v>
      </c>
      <c r="BV14" s="26" t="s">
        <v>18</v>
      </c>
      <c r="BW14" s="26" t="s">
        <v>18</v>
      </c>
      <c r="BX14" s="26" t="s">
        <v>18</v>
      </c>
      <c r="BY14" s="26" t="s">
        <v>19</v>
      </c>
      <c r="BZ14" s="26" t="s">
        <v>19</v>
      </c>
      <c r="CA14" s="26" t="s">
        <v>19</v>
      </c>
      <c r="CB14" s="26" t="s">
        <v>16</v>
      </c>
      <c r="CC14" s="26" t="s">
        <v>16</v>
      </c>
      <c r="CD14" s="26" t="s">
        <v>16</v>
      </c>
      <c r="CE14" s="26" t="s">
        <v>16</v>
      </c>
      <c r="CF14" s="26" t="s">
        <v>16</v>
      </c>
      <c r="CG14" s="26" t="s">
        <v>16</v>
      </c>
      <c r="CH14" s="26" t="s">
        <v>16</v>
      </c>
      <c r="CI14" s="26" t="s">
        <v>16</v>
      </c>
      <c r="CJ14" s="26" t="s">
        <v>16</v>
      </c>
      <c r="CK14" s="26" t="s">
        <v>19</v>
      </c>
      <c r="CL14" s="26" t="s">
        <v>19</v>
      </c>
      <c r="CM14" s="26" t="s">
        <v>19</v>
      </c>
      <c r="CN14" s="26" t="s">
        <v>19</v>
      </c>
      <c r="CO14" s="26" t="s">
        <v>19</v>
      </c>
      <c r="CP14" s="26" t="s">
        <v>19</v>
      </c>
      <c r="CQ14" s="26" t="s">
        <v>16</v>
      </c>
      <c r="CR14" s="26">
        <v>2.8630000000000002E-4</v>
      </c>
      <c r="CS14" s="26">
        <v>5.1479999999999997E-6</v>
      </c>
      <c r="CT14" s="26">
        <v>3.67</v>
      </c>
      <c r="CU14" s="26">
        <v>47.21</v>
      </c>
    </row>
    <row r="15" spans="1:99">
      <c r="A15" s="26" t="s">
        <v>59</v>
      </c>
      <c r="B15" s="26" t="s">
        <v>60</v>
      </c>
      <c r="C15" s="26">
        <v>1</v>
      </c>
      <c r="D15" s="26">
        <v>21</v>
      </c>
      <c r="E15" s="26" t="s">
        <v>61</v>
      </c>
      <c r="F15" s="26" t="s">
        <v>62</v>
      </c>
      <c r="G15" s="26" t="s">
        <v>63</v>
      </c>
      <c r="H15" s="26" t="s">
        <v>64</v>
      </c>
      <c r="I15" s="26">
        <v>1</v>
      </c>
      <c r="J15" s="26">
        <v>2294.1849299999999</v>
      </c>
      <c r="K15" s="35">
        <v>20.103000000000002</v>
      </c>
      <c r="L15" s="35">
        <v>0.98799999999999999</v>
      </c>
      <c r="M15" s="35">
        <v>0.95699999999999996</v>
      </c>
      <c r="N15" s="35">
        <v>24.158999999999999</v>
      </c>
      <c r="O15" s="35">
        <v>20.588999999999999</v>
      </c>
      <c r="P15" s="36">
        <v>8</v>
      </c>
      <c r="Q15" s="36">
        <v>209.4</v>
      </c>
      <c r="R15" s="36">
        <v>206.9</v>
      </c>
      <c r="S15" s="36">
        <v>156</v>
      </c>
      <c r="T15" s="36">
        <v>9.9</v>
      </c>
      <c r="U15" s="36">
        <v>9.8000000000000007</v>
      </c>
      <c r="V15" s="26">
        <v>7.3</v>
      </c>
      <c r="W15" s="26">
        <v>8.1</v>
      </c>
      <c r="X15" s="26">
        <v>11.3</v>
      </c>
      <c r="Y15" s="26">
        <v>135.80000000000001</v>
      </c>
      <c r="Z15" s="26">
        <v>210.6</v>
      </c>
      <c r="AA15" s="26">
        <v>227.7</v>
      </c>
      <c r="AB15" s="26">
        <v>130</v>
      </c>
      <c r="AC15" s="26">
        <v>264</v>
      </c>
      <c r="AD15" s="26">
        <v>208.1</v>
      </c>
      <c r="AE15" s="26">
        <v>156.9</v>
      </c>
      <c r="AF15" s="26">
        <v>252.5</v>
      </c>
      <c r="AG15" s="26">
        <v>134.5</v>
      </c>
      <c r="AH15" s="26">
        <v>10.8</v>
      </c>
      <c r="AI15" s="26">
        <v>5.4</v>
      </c>
      <c r="AJ15" s="26">
        <v>10</v>
      </c>
      <c r="AK15" s="26">
        <v>10.5</v>
      </c>
      <c r="AL15" s="26">
        <v>6.5</v>
      </c>
      <c r="AM15" s="26">
        <v>9.8000000000000007</v>
      </c>
      <c r="AN15" s="9">
        <v>2542.5091162578701</v>
      </c>
      <c r="AO15" s="9">
        <v>2809.8801880385899</v>
      </c>
      <c r="AP15" s="9">
        <v>3931.4124102635401</v>
      </c>
      <c r="AQ15" s="9">
        <v>47123.748888464499</v>
      </c>
      <c r="AR15" s="9">
        <v>73108.654299646994</v>
      </c>
      <c r="AS15" s="9">
        <v>79032.2861328125</v>
      </c>
      <c r="AT15" s="9">
        <v>45114.286956439799</v>
      </c>
      <c r="AU15" s="9">
        <v>91646.077959015296</v>
      </c>
      <c r="AV15" s="9">
        <v>72244.744932944304</v>
      </c>
      <c r="AW15" s="9">
        <v>54458.198657288202</v>
      </c>
      <c r="AX15" s="9">
        <v>87660.155380358105</v>
      </c>
      <c r="AY15" s="9">
        <v>46690.019315950798</v>
      </c>
      <c r="AZ15" s="9">
        <v>3763.1332329136799</v>
      </c>
      <c r="BA15" s="9">
        <v>1867.40561152128</v>
      </c>
      <c r="BB15" s="9">
        <v>3462.7234983989001</v>
      </c>
      <c r="BC15" s="9">
        <v>3642.1794211520501</v>
      </c>
      <c r="BD15" s="9">
        <v>2267.7350924964298</v>
      </c>
      <c r="BE15" s="9">
        <v>3416.7391891633501</v>
      </c>
      <c r="BF15" s="26" t="s">
        <v>18</v>
      </c>
      <c r="BG15" s="26" t="s">
        <v>18</v>
      </c>
      <c r="BH15" s="26" t="s">
        <v>18</v>
      </c>
      <c r="BI15" s="26">
        <v>32080.6376953125</v>
      </c>
      <c r="BJ15" s="26">
        <v>73053.2578125</v>
      </c>
      <c r="BK15" s="26">
        <v>79032.2861328125</v>
      </c>
      <c r="BL15" s="26">
        <v>18276.9326171875</v>
      </c>
      <c r="BM15" s="26">
        <v>89538.365234375</v>
      </c>
      <c r="BN15" s="26">
        <v>52437.23828125</v>
      </c>
      <c r="BO15" s="26">
        <v>27532.9462890625</v>
      </c>
      <c r="BP15" s="26">
        <v>61561.142578125</v>
      </c>
      <c r="BQ15" s="26">
        <v>18854.443359375</v>
      </c>
      <c r="BR15" s="26" t="s">
        <v>18</v>
      </c>
      <c r="BS15" s="26" t="s">
        <v>18</v>
      </c>
      <c r="BT15" s="26" t="s">
        <v>18</v>
      </c>
      <c r="BU15" s="26" t="s">
        <v>18</v>
      </c>
      <c r="BV15" s="26" t="s">
        <v>18</v>
      </c>
      <c r="BW15" s="26" t="s">
        <v>18</v>
      </c>
      <c r="BX15" s="26" t="s">
        <v>18</v>
      </c>
      <c r="BY15" s="26" t="s">
        <v>19</v>
      </c>
      <c r="BZ15" s="26" t="s">
        <v>19</v>
      </c>
      <c r="CA15" s="26" t="s">
        <v>19</v>
      </c>
      <c r="CB15" s="26" t="s">
        <v>16</v>
      </c>
      <c r="CC15" s="26" t="s">
        <v>16</v>
      </c>
      <c r="CD15" s="26" t="s">
        <v>16</v>
      </c>
      <c r="CE15" s="26" t="s">
        <v>16</v>
      </c>
      <c r="CF15" s="26" t="s">
        <v>16</v>
      </c>
      <c r="CG15" s="26" t="s">
        <v>16</v>
      </c>
      <c r="CH15" s="26" t="s">
        <v>16</v>
      </c>
      <c r="CI15" s="26" t="s">
        <v>16</v>
      </c>
      <c r="CJ15" s="26" t="s">
        <v>16</v>
      </c>
      <c r="CK15" s="26" t="s">
        <v>19</v>
      </c>
      <c r="CL15" s="26" t="s">
        <v>19</v>
      </c>
      <c r="CM15" s="26" t="s">
        <v>19</v>
      </c>
      <c r="CN15" s="26" t="s">
        <v>19</v>
      </c>
      <c r="CO15" s="26" t="s">
        <v>19</v>
      </c>
      <c r="CP15" s="26" t="s">
        <v>19</v>
      </c>
      <c r="CQ15" s="26" t="s">
        <v>16</v>
      </c>
      <c r="CR15" s="26">
        <v>2.8630000000000002E-4</v>
      </c>
      <c r="CS15" s="26">
        <v>7.3360000000000003E-8</v>
      </c>
      <c r="CT15" s="26">
        <v>4.3499999999999996</v>
      </c>
      <c r="CU15" s="26">
        <v>57.45</v>
      </c>
    </row>
    <row r="16" spans="1:99">
      <c r="A16" s="26" t="s">
        <v>65</v>
      </c>
      <c r="B16" s="26" t="s">
        <v>22</v>
      </c>
      <c r="C16" s="26">
        <v>2</v>
      </c>
      <c r="D16" s="26">
        <v>5</v>
      </c>
      <c r="E16" s="26" t="s">
        <v>66</v>
      </c>
      <c r="F16" s="26" t="s">
        <v>67</v>
      </c>
      <c r="G16" s="26" t="s">
        <v>68</v>
      </c>
      <c r="H16" s="26" t="s">
        <v>69</v>
      </c>
      <c r="I16" s="26">
        <v>1</v>
      </c>
      <c r="J16" s="26">
        <v>1263.6765700000001</v>
      </c>
      <c r="K16" s="35">
        <v>3.1850000000000001</v>
      </c>
      <c r="L16" s="35">
        <v>1</v>
      </c>
      <c r="M16" s="35">
        <v>2.7120000000000002</v>
      </c>
      <c r="N16" s="35">
        <v>5.2169999999999996</v>
      </c>
      <c r="O16" s="35">
        <v>13.004</v>
      </c>
      <c r="P16" s="36">
        <v>34.700000000000003</v>
      </c>
      <c r="Q16" s="36">
        <v>110.6</v>
      </c>
      <c r="R16" s="36">
        <v>110.6</v>
      </c>
      <c r="S16" s="36">
        <v>299.8</v>
      </c>
      <c r="T16" s="36">
        <v>21.2</v>
      </c>
      <c r="U16" s="36">
        <v>23</v>
      </c>
      <c r="V16" s="26">
        <v>30.9</v>
      </c>
      <c r="W16" s="26">
        <v>34.5</v>
      </c>
      <c r="X16" s="26">
        <v>39.1</v>
      </c>
      <c r="Y16" s="26">
        <v>96.6</v>
      </c>
      <c r="Z16" s="26">
        <v>109.9</v>
      </c>
      <c r="AA16" s="26">
        <v>129.9</v>
      </c>
      <c r="AB16" s="26">
        <v>109.9</v>
      </c>
      <c r="AC16" s="26">
        <v>97.4</v>
      </c>
      <c r="AD16" s="26">
        <v>118.4</v>
      </c>
      <c r="AE16" s="26">
        <v>290.89999999999998</v>
      </c>
      <c r="AF16" s="26">
        <v>307.7</v>
      </c>
      <c r="AG16" s="26">
        <v>297.89999999999998</v>
      </c>
      <c r="AH16" s="26">
        <v>14.2</v>
      </c>
      <c r="AI16" s="26">
        <v>24.7</v>
      </c>
      <c r="AJ16" s="26">
        <v>21.1</v>
      </c>
      <c r="AK16" s="26">
        <v>22.9</v>
      </c>
      <c r="AL16" s="26">
        <v>31.6</v>
      </c>
      <c r="AM16" s="26">
        <v>22.4</v>
      </c>
      <c r="AN16" s="9">
        <v>3717.4220582739999</v>
      </c>
      <c r="AO16" s="9">
        <v>4154.1959710362498</v>
      </c>
      <c r="AP16" s="9">
        <v>4709.29240487476</v>
      </c>
      <c r="AQ16" s="9">
        <v>11629.7741166984</v>
      </c>
      <c r="AR16" s="9">
        <v>13231.7819533571</v>
      </c>
      <c r="AS16" s="9">
        <v>15634.0830078125</v>
      </c>
      <c r="AT16" s="9">
        <v>13225.471412315999</v>
      </c>
      <c r="AU16" s="9">
        <v>11725.2938007062</v>
      </c>
      <c r="AV16" s="9">
        <v>14255.802848703101</v>
      </c>
      <c r="AW16" s="9">
        <v>35024.180183652003</v>
      </c>
      <c r="AX16" s="9">
        <v>37044.947231619801</v>
      </c>
      <c r="AY16" s="9">
        <v>35865.560705484801</v>
      </c>
      <c r="AZ16" s="9">
        <v>1714.8631869355499</v>
      </c>
      <c r="BA16" s="9">
        <v>2970.7508167914698</v>
      </c>
      <c r="BB16" s="9">
        <v>2535.1500967402799</v>
      </c>
      <c r="BC16" s="9">
        <v>2755.0066554192199</v>
      </c>
      <c r="BD16" s="9">
        <v>3803.2222929084</v>
      </c>
      <c r="BE16" s="9">
        <v>2693.3968824953199</v>
      </c>
      <c r="BF16" s="26" t="s">
        <v>18</v>
      </c>
      <c r="BG16" s="26">
        <v>1826.326171875</v>
      </c>
      <c r="BH16" s="26">
        <v>2270.630859375</v>
      </c>
      <c r="BI16" s="26">
        <v>7917.25146484375</v>
      </c>
      <c r="BJ16" s="26">
        <v>13221.755859375</v>
      </c>
      <c r="BK16" s="26">
        <v>15634.0830078125</v>
      </c>
      <c r="BL16" s="26">
        <v>5357.97119140625</v>
      </c>
      <c r="BM16" s="26">
        <v>11455.630859375</v>
      </c>
      <c r="BN16" s="26">
        <v>10347.2568359375</v>
      </c>
      <c r="BO16" s="26">
        <v>17707.505859375</v>
      </c>
      <c r="BP16" s="26">
        <v>26015.57421875</v>
      </c>
      <c r="BQ16" s="26">
        <v>14483.2919921875</v>
      </c>
      <c r="BR16" s="26" t="s">
        <v>18</v>
      </c>
      <c r="BS16" s="26" t="s">
        <v>18</v>
      </c>
      <c r="BT16" s="26" t="s">
        <v>18</v>
      </c>
      <c r="BU16" s="26" t="s">
        <v>18</v>
      </c>
      <c r="BV16" s="26" t="s">
        <v>18</v>
      </c>
      <c r="BW16" s="26" t="s">
        <v>18</v>
      </c>
      <c r="BX16" s="26" t="s">
        <v>18</v>
      </c>
      <c r="BY16" s="26" t="s">
        <v>19</v>
      </c>
      <c r="BZ16" s="26" t="s">
        <v>20</v>
      </c>
      <c r="CA16" s="26" t="s">
        <v>20</v>
      </c>
      <c r="CB16" s="26" t="s">
        <v>20</v>
      </c>
      <c r="CC16" s="26" t="s">
        <v>20</v>
      </c>
      <c r="CD16" s="26" t="s">
        <v>16</v>
      </c>
      <c r="CE16" s="26" t="s">
        <v>20</v>
      </c>
      <c r="CF16" s="26" t="s">
        <v>16</v>
      </c>
      <c r="CG16" s="26" t="s">
        <v>16</v>
      </c>
      <c r="CH16" s="26" t="s">
        <v>20</v>
      </c>
      <c r="CI16" s="26" t="s">
        <v>16</v>
      </c>
      <c r="CJ16" s="26" t="s">
        <v>16</v>
      </c>
      <c r="CK16" s="26" t="s">
        <v>19</v>
      </c>
      <c r="CL16" s="26" t="s">
        <v>19</v>
      </c>
      <c r="CM16" s="26" t="s">
        <v>19</v>
      </c>
      <c r="CN16" s="26" t="s">
        <v>19</v>
      </c>
      <c r="CO16" s="26" t="s">
        <v>19</v>
      </c>
      <c r="CP16" s="26" t="s">
        <v>19</v>
      </c>
      <c r="CQ16" s="26" t="s">
        <v>16</v>
      </c>
      <c r="CR16" s="26">
        <v>6.198E-4</v>
      </c>
      <c r="CS16" s="26">
        <v>9.7930000000000001E-4</v>
      </c>
      <c r="CT16" s="26">
        <v>2.48</v>
      </c>
      <c r="CU16" s="26">
        <v>43.06</v>
      </c>
    </row>
    <row r="17" spans="1:99">
      <c r="A17" s="26" t="s">
        <v>70</v>
      </c>
      <c r="B17" s="26" t="s">
        <v>71</v>
      </c>
      <c r="C17" s="26">
        <v>1</v>
      </c>
      <c r="D17" s="26">
        <v>10</v>
      </c>
      <c r="E17" s="26" t="s">
        <v>38</v>
      </c>
      <c r="F17" s="26" t="s">
        <v>72</v>
      </c>
      <c r="G17" s="26" t="s">
        <v>73</v>
      </c>
      <c r="H17" s="26" t="s">
        <v>41</v>
      </c>
      <c r="I17" s="26">
        <v>1</v>
      </c>
      <c r="J17" s="26">
        <v>1326.7449799999999</v>
      </c>
      <c r="K17" s="35">
        <v>3.597</v>
      </c>
      <c r="L17" s="35">
        <v>1.2410000000000001</v>
      </c>
      <c r="M17" s="35">
        <v>2.2690000000000001</v>
      </c>
      <c r="N17" s="35">
        <v>5.8780000000000001</v>
      </c>
      <c r="O17" s="35">
        <v>12.974</v>
      </c>
      <c r="P17" s="36">
        <v>26.1</v>
      </c>
      <c r="Q17" s="36">
        <v>93.8</v>
      </c>
      <c r="R17" s="36">
        <v>116.4</v>
      </c>
      <c r="S17" s="36">
        <v>321</v>
      </c>
      <c r="T17" s="36">
        <v>19.7</v>
      </c>
      <c r="U17" s="36">
        <v>23</v>
      </c>
      <c r="V17" s="26">
        <v>36.5</v>
      </c>
      <c r="W17" s="26">
        <v>20.7</v>
      </c>
      <c r="X17" s="26">
        <v>25.4</v>
      </c>
      <c r="Y17" s="26">
        <v>89.2</v>
      </c>
      <c r="Z17" s="26">
        <v>91.3</v>
      </c>
      <c r="AA17" s="26">
        <v>128.1</v>
      </c>
      <c r="AB17" s="26">
        <v>144.6</v>
      </c>
      <c r="AC17" s="26">
        <v>112.3</v>
      </c>
      <c r="AD17" s="26">
        <v>113.3</v>
      </c>
      <c r="AE17" s="26">
        <v>323.60000000000002</v>
      </c>
      <c r="AF17" s="26">
        <v>254.7</v>
      </c>
      <c r="AG17" s="26">
        <v>312.5</v>
      </c>
      <c r="AH17" s="26">
        <v>19.100000000000001</v>
      </c>
      <c r="AI17" s="26">
        <v>19.2</v>
      </c>
      <c r="AJ17" s="26">
        <v>32.6</v>
      </c>
      <c r="AK17" s="26">
        <v>19.600000000000001</v>
      </c>
      <c r="AL17" s="26">
        <v>22.4</v>
      </c>
      <c r="AM17" s="26">
        <v>34.9</v>
      </c>
      <c r="AN17" s="9">
        <v>3878.2910657166099</v>
      </c>
      <c r="AO17" s="9">
        <v>2203.1230817922901</v>
      </c>
      <c r="AP17" s="9">
        <v>2695.54156409913</v>
      </c>
      <c r="AQ17" s="9">
        <v>9467.9972921575209</v>
      </c>
      <c r="AR17" s="9">
        <v>9696.5182234879194</v>
      </c>
      <c r="AS17" s="9">
        <v>13607.955078125</v>
      </c>
      <c r="AT17" s="9">
        <v>15358.061314271499</v>
      </c>
      <c r="AU17" s="9">
        <v>11921.2356967539</v>
      </c>
      <c r="AV17" s="9">
        <v>12035.8319541371</v>
      </c>
      <c r="AW17" s="9">
        <v>34367.361128263299</v>
      </c>
      <c r="AX17" s="9">
        <v>27053.090582034802</v>
      </c>
      <c r="AY17" s="9">
        <v>33183.536564312199</v>
      </c>
      <c r="AZ17" s="9">
        <v>2028.27101974683</v>
      </c>
      <c r="BA17" s="9">
        <v>2037.5416580907399</v>
      </c>
      <c r="BB17" s="9">
        <v>3457.8625510857901</v>
      </c>
      <c r="BC17" s="9">
        <v>2085.09940192871</v>
      </c>
      <c r="BD17" s="9">
        <v>2373.57115261836</v>
      </c>
      <c r="BE17" s="9">
        <v>3707.57947120177</v>
      </c>
      <c r="BF17" s="26" t="s">
        <v>18</v>
      </c>
      <c r="BG17" s="26" t="s">
        <v>18</v>
      </c>
      <c r="BH17" s="26" t="s">
        <v>18</v>
      </c>
      <c r="BI17" s="26">
        <v>6445.5693359375</v>
      </c>
      <c r="BJ17" s="26">
        <v>9689.1708984375</v>
      </c>
      <c r="BK17" s="26">
        <v>13607.955078125</v>
      </c>
      <c r="BL17" s="26">
        <v>6221.93701171875</v>
      </c>
      <c r="BM17" s="26">
        <v>11647.06640625</v>
      </c>
      <c r="BN17" s="26">
        <v>8735.9404296875</v>
      </c>
      <c r="BO17" s="26">
        <v>17375.431640625</v>
      </c>
      <c r="BP17" s="26">
        <v>18998.587890625</v>
      </c>
      <c r="BQ17" s="26">
        <v>13400.232421875</v>
      </c>
      <c r="BR17" s="26" t="s">
        <v>18</v>
      </c>
      <c r="BS17" s="26" t="s">
        <v>18</v>
      </c>
      <c r="BT17" s="26" t="s">
        <v>18</v>
      </c>
      <c r="BU17" s="26" t="s">
        <v>18</v>
      </c>
      <c r="BV17" s="26" t="s">
        <v>18</v>
      </c>
      <c r="BW17" s="26" t="s">
        <v>18</v>
      </c>
      <c r="BX17" s="26" t="s">
        <v>18</v>
      </c>
      <c r="BY17" s="26" t="s">
        <v>19</v>
      </c>
      <c r="BZ17" s="26" t="s">
        <v>19</v>
      </c>
      <c r="CA17" s="26" t="s">
        <v>19</v>
      </c>
      <c r="CB17" s="26" t="s">
        <v>16</v>
      </c>
      <c r="CC17" s="26" t="s">
        <v>16</v>
      </c>
      <c r="CD17" s="26" t="s">
        <v>16</v>
      </c>
      <c r="CE17" s="26" t="s">
        <v>16</v>
      </c>
      <c r="CF17" s="26" t="s">
        <v>16</v>
      </c>
      <c r="CG17" s="26" t="s">
        <v>16</v>
      </c>
      <c r="CH17" s="26" t="s">
        <v>16</v>
      </c>
      <c r="CI17" s="26" t="s">
        <v>16</v>
      </c>
      <c r="CJ17" s="26" t="s">
        <v>16</v>
      </c>
      <c r="CK17" s="26" t="s">
        <v>19</v>
      </c>
      <c r="CL17" s="26" t="s">
        <v>19</v>
      </c>
      <c r="CM17" s="26" t="s">
        <v>19</v>
      </c>
      <c r="CN17" s="26" t="s">
        <v>19</v>
      </c>
      <c r="CO17" s="26" t="s">
        <v>19</v>
      </c>
      <c r="CP17" s="26" t="s">
        <v>19</v>
      </c>
      <c r="CQ17" s="26" t="s">
        <v>16</v>
      </c>
      <c r="CR17" s="26">
        <v>2.8630000000000002E-4</v>
      </c>
      <c r="CS17" s="26">
        <v>6.9880000000000002E-5</v>
      </c>
      <c r="CT17" s="26">
        <v>3</v>
      </c>
      <c r="CU17" s="26">
        <v>47.79</v>
      </c>
    </row>
    <row r="18" spans="1:99">
      <c r="A18" s="26" t="s">
        <v>74</v>
      </c>
      <c r="B18" s="26" t="s">
        <v>75</v>
      </c>
      <c r="C18" s="26">
        <v>1</v>
      </c>
      <c r="D18" s="26">
        <v>20</v>
      </c>
      <c r="E18" s="26" t="s">
        <v>61</v>
      </c>
      <c r="F18" s="26" t="s">
        <v>76</v>
      </c>
      <c r="G18" s="26" t="s">
        <v>77</v>
      </c>
      <c r="H18" s="26" t="s">
        <v>64</v>
      </c>
      <c r="I18" s="26">
        <v>1</v>
      </c>
      <c r="J18" s="26">
        <v>2138.1201999999998</v>
      </c>
      <c r="K18" s="35">
        <v>26.081</v>
      </c>
      <c r="L18" s="35">
        <v>0.56999999999999995</v>
      </c>
      <c r="M18" s="35">
        <v>0.59599999999999997</v>
      </c>
      <c r="N18" s="35">
        <v>15.266</v>
      </c>
      <c r="O18" s="35">
        <v>12.792</v>
      </c>
      <c r="P18" s="36">
        <v>11.9</v>
      </c>
      <c r="Q18" s="36">
        <v>295.7</v>
      </c>
      <c r="R18" s="36">
        <v>168.6</v>
      </c>
      <c r="S18" s="36">
        <v>100.5</v>
      </c>
      <c r="T18" s="36">
        <v>11</v>
      </c>
      <c r="U18" s="36">
        <v>12.3</v>
      </c>
      <c r="V18" s="26">
        <v>11.7</v>
      </c>
      <c r="W18" s="26">
        <v>11</v>
      </c>
      <c r="X18" s="26">
        <v>8.8000000000000007</v>
      </c>
      <c r="Y18" s="26">
        <v>273.3</v>
      </c>
      <c r="Z18" s="26">
        <v>254</v>
      </c>
      <c r="AA18" s="26">
        <v>304.5</v>
      </c>
      <c r="AB18" s="26">
        <v>14.8</v>
      </c>
      <c r="AC18" s="26">
        <v>335.8</v>
      </c>
      <c r="AD18" s="26">
        <v>155.80000000000001</v>
      </c>
      <c r="AE18" s="26">
        <v>92.9</v>
      </c>
      <c r="AF18" s="26">
        <v>184.8</v>
      </c>
      <c r="AG18" s="26">
        <v>88.3</v>
      </c>
      <c r="AH18" s="26">
        <v>12.7</v>
      </c>
      <c r="AI18" s="26">
        <v>9.3000000000000007</v>
      </c>
      <c r="AJ18" s="26">
        <v>10.199999999999999</v>
      </c>
      <c r="AK18" s="26">
        <v>6.3</v>
      </c>
      <c r="AL18" s="26">
        <v>11.4</v>
      </c>
      <c r="AM18" s="26">
        <v>14.4</v>
      </c>
      <c r="AN18" s="9">
        <v>3262.60035644443</v>
      </c>
      <c r="AO18" s="9">
        <v>3068.14838810315</v>
      </c>
      <c r="AP18" s="9">
        <v>2450.2675856337501</v>
      </c>
      <c r="AQ18" s="9">
        <v>76374.422851051204</v>
      </c>
      <c r="AR18" s="9">
        <v>70959.756487981504</v>
      </c>
      <c r="AS18" s="9">
        <v>85093.01953125</v>
      </c>
      <c r="AT18" s="9">
        <v>4127.4718897735902</v>
      </c>
      <c r="AU18" s="9">
        <v>93837.944401049404</v>
      </c>
      <c r="AV18" s="9">
        <v>43531.835519820903</v>
      </c>
      <c r="AW18" s="9">
        <v>25946.294399385501</v>
      </c>
      <c r="AX18" s="9">
        <v>51647.621833458499</v>
      </c>
      <c r="AY18" s="9">
        <v>24680.586596735498</v>
      </c>
      <c r="AZ18" s="9">
        <v>3549.5873882444898</v>
      </c>
      <c r="BA18" s="9">
        <v>2600.2462955882502</v>
      </c>
      <c r="BB18" s="9">
        <v>2851.5382051133802</v>
      </c>
      <c r="BC18" s="9">
        <v>1749.5632489535701</v>
      </c>
      <c r="BD18" s="9">
        <v>3182.4666940667198</v>
      </c>
      <c r="BE18" s="9">
        <v>4037.35553075385</v>
      </c>
      <c r="BF18" s="26" t="s">
        <v>18</v>
      </c>
      <c r="BG18" s="26" t="s">
        <v>18</v>
      </c>
      <c r="BH18" s="26" t="s">
        <v>18</v>
      </c>
      <c r="BI18" s="26">
        <v>51993.7451171875</v>
      </c>
      <c r="BJ18" s="26">
        <v>70905.98828125</v>
      </c>
      <c r="BK18" s="26">
        <v>85093.01953125</v>
      </c>
      <c r="BL18" s="26">
        <v>1672.14270019531</v>
      </c>
      <c r="BM18" s="26">
        <v>91679.822265625</v>
      </c>
      <c r="BN18" s="26">
        <v>31596.612792968801</v>
      </c>
      <c r="BO18" s="26">
        <v>13117.9133300781</v>
      </c>
      <c r="BP18" s="26">
        <v>36270.602050781301</v>
      </c>
      <c r="BQ18" s="26">
        <v>9966.556640625</v>
      </c>
      <c r="BR18" s="26" t="s">
        <v>18</v>
      </c>
      <c r="BS18" s="26" t="s">
        <v>18</v>
      </c>
      <c r="BT18" s="26" t="s">
        <v>18</v>
      </c>
      <c r="BU18" s="26" t="s">
        <v>18</v>
      </c>
      <c r="BV18" s="26" t="s">
        <v>18</v>
      </c>
      <c r="BW18" s="26" t="s">
        <v>18</v>
      </c>
      <c r="BX18" s="26" t="s">
        <v>18</v>
      </c>
      <c r="BY18" s="26" t="s">
        <v>19</v>
      </c>
      <c r="BZ18" s="26" t="s">
        <v>19</v>
      </c>
      <c r="CA18" s="26" t="s">
        <v>19</v>
      </c>
      <c r="CB18" s="26" t="s">
        <v>16</v>
      </c>
      <c r="CC18" s="26" t="s">
        <v>16</v>
      </c>
      <c r="CD18" s="26" t="s">
        <v>16</v>
      </c>
      <c r="CE18" s="26" t="s">
        <v>20</v>
      </c>
      <c r="CF18" s="26" t="s">
        <v>16</v>
      </c>
      <c r="CG18" s="26" t="s">
        <v>16</v>
      </c>
      <c r="CH18" s="26" t="s">
        <v>16</v>
      </c>
      <c r="CI18" s="26" t="s">
        <v>16</v>
      </c>
      <c r="CJ18" s="26" t="s">
        <v>16</v>
      </c>
      <c r="CK18" s="26" t="s">
        <v>19</v>
      </c>
      <c r="CL18" s="26" t="s">
        <v>19</v>
      </c>
      <c r="CM18" s="26" t="s">
        <v>19</v>
      </c>
      <c r="CN18" s="26" t="s">
        <v>19</v>
      </c>
      <c r="CO18" s="26" t="s">
        <v>19</v>
      </c>
      <c r="CP18" s="26" t="s">
        <v>19</v>
      </c>
      <c r="CQ18" s="26" t="s">
        <v>16</v>
      </c>
      <c r="CR18" s="26">
        <v>2.8630000000000002E-4</v>
      </c>
      <c r="CS18" s="26">
        <v>9.2279999999999998E-7</v>
      </c>
      <c r="CT18" s="26">
        <v>3.37</v>
      </c>
      <c r="CU18" s="26">
        <v>66.48</v>
      </c>
    </row>
    <row r="19" spans="1:99">
      <c r="A19" s="26" t="s">
        <v>78</v>
      </c>
      <c r="B19" s="26" t="s">
        <v>79</v>
      </c>
      <c r="C19" s="26">
        <v>3</v>
      </c>
      <c r="D19" s="26">
        <v>8</v>
      </c>
      <c r="E19" s="26" t="s">
        <v>44</v>
      </c>
      <c r="F19" s="26" t="s">
        <v>80</v>
      </c>
      <c r="G19" s="26" t="s">
        <v>81</v>
      </c>
      <c r="H19" s="26" t="s">
        <v>47</v>
      </c>
      <c r="I19" s="26">
        <v>1</v>
      </c>
      <c r="J19" s="26">
        <v>1191.61905</v>
      </c>
      <c r="K19" s="35">
        <v>3.26</v>
      </c>
      <c r="L19" s="35">
        <v>1.399</v>
      </c>
      <c r="M19" s="35">
        <v>0.92100000000000004</v>
      </c>
      <c r="N19" s="35">
        <v>4.9720000000000004</v>
      </c>
      <c r="O19" s="35">
        <v>12.007</v>
      </c>
      <c r="P19" s="36">
        <v>42.9</v>
      </c>
      <c r="Q19" s="36">
        <v>139.69999999999999</v>
      </c>
      <c r="R19" s="36">
        <v>195.4</v>
      </c>
      <c r="S19" s="36">
        <v>167.8</v>
      </c>
      <c r="T19" s="36">
        <v>40.299999999999997</v>
      </c>
      <c r="U19" s="36">
        <v>14</v>
      </c>
      <c r="V19" s="26">
        <v>40</v>
      </c>
      <c r="W19" s="26">
        <v>43</v>
      </c>
      <c r="X19" s="26">
        <v>46.6</v>
      </c>
      <c r="Y19" s="26">
        <v>105.9</v>
      </c>
      <c r="Z19" s="26">
        <v>140.1</v>
      </c>
      <c r="AA19" s="26">
        <v>192.4</v>
      </c>
      <c r="AB19" s="26">
        <v>196</v>
      </c>
      <c r="AC19" s="26">
        <v>170.8</v>
      </c>
      <c r="AD19" s="26">
        <v>202.6</v>
      </c>
      <c r="AE19" s="26">
        <v>168.3</v>
      </c>
      <c r="AF19" s="26">
        <v>157.6</v>
      </c>
      <c r="AG19" s="26">
        <v>186.7</v>
      </c>
      <c r="AH19" s="26">
        <v>40.4</v>
      </c>
      <c r="AI19" s="26">
        <v>40.799999999999997</v>
      </c>
      <c r="AJ19" s="26">
        <v>33.299999999999997</v>
      </c>
      <c r="AK19" s="26">
        <v>2.8</v>
      </c>
      <c r="AL19" s="26">
        <v>18.5</v>
      </c>
      <c r="AM19" s="26">
        <v>14</v>
      </c>
      <c r="AN19" s="9">
        <v>33222.760299719797</v>
      </c>
      <c r="AO19" s="9">
        <v>35732.145522003302</v>
      </c>
      <c r="AP19" s="9">
        <v>38741.656193009199</v>
      </c>
      <c r="AQ19" s="9">
        <v>88044.895540696496</v>
      </c>
      <c r="AR19" s="9">
        <v>116478.35267952</v>
      </c>
      <c r="AS19" s="9">
        <v>159934.96875</v>
      </c>
      <c r="AT19" s="9">
        <v>162930.455712191</v>
      </c>
      <c r="AU19" s="9">
        <v>141968.03702943999</v>
      </c>
      <c r="AV19" s="9">
        <v>168433.525037429</v>
      </c>
      <c r="AW19" s="9">
        <v>139869.92341953301</v>
      </c>
      <c r="AX19" s="9">
        <v>131012.73750878</v>
      </c>
      <c r="AY19" s="9">
        <v>155175.774129873</v>
      </c>
      <c r="AZ19" s="9">
        <v>33591.640127955303</v>
      </c>
      <c r="BA19" s="9">
        <v>33876.550072193997</v>
      </c>
      <c r="BB19" s="9">
        <v>27707.585628127999</v>
      </c>
      <c r="BC19" s="9">
        <v>2360.4850391893601</v>
      </c>
      <c r="BD19" s="9">
        <v>15395.712330860801</v>
      </c>
      <c r="BE19" s="9">
        <v>11648.7336214718</v>
      </c>
      <c r="BF19" s="26">
        <v>7815.71533203125</v>
      </c>
      <c r="BG19" s="26">
        <v>15709.0693359375</v>
      </c>
      <c r="BH19" s="26">
        <v>18679.6640625</v>
      </c>
      <c r="BI19" s="26">
        <v>59938.703125</v>
      </c>
      <c r="BJ19" s="26">
        <v>116390.09375</v>
      </c>
      <c r="BK19" s="26">
        <v>159934.96875</v>
      </c>
      <c r="BL19" s="26">
        <v>66007.2265625</v>
      </c>
      <c r="BM19" s="26">
        <v>138703</v>
      </c>
      <c r="BN19" s="26">
        <v>122253.720947266</v>
      </c>
      <c r="BO19" s="26">
        <v>70715.359375</v>
      </c>
      <c r="BP19" s="26">
        <v>92006.3828125</v>
      </c>
      <c r="BQ19" s="26">
        <v>62663.346191406301</v>
      </c>
      <c r="BR19" s="26">
        <v>11703.80859375</v>
      </c>
      <c r="BS19" s="26">
        <v>15894.5302734375</v>
      </c>
      <c r="BT19" s="26">
        <v>16465.08203125</v>
      </c>
      <c r="BU19" s="26" t="s">
        <v>18</v>
      </c>
      <c r="BV19" s="26">
        <v>7334.255859375</v>
      </c>
      <c r="BW19" s="26">
        <v>6178.17578125</v>
      </c>
      <c r="BX19" s="26" t="s">
        <v>18</v>
      </c>
      <c r="BY19" s="26" t="s">
        <v>20</v>
      </c>
      <c r="BZ19" s="26" t="s">
        <v>16</v>
      </c>
      <c r="CA19" s="26" t="s">
        <v>20</v>
      </c>
      <c r="CB19" s="26" t="s">
        <v>20</v>
      </c>
      <c r="CC19" s="26" t="s">
        <v>16</v>
      </c>
      <c r="CD19" s="26" t="s">
        <v>16</v>
      </c>
      <c r="CE19" s="26" t="s">
        <v>20</v>
      </c>
      <c r="CF19" s="26" t="s">
        <v>16</v>
      </c>
      <c r="CG19" s="26" t="s">
        <v>16</v>
      </c>
      <c r="CH19" s="26" t="s">
        <v>20</v>
      </c>
      <c r="CI19" s="26" t="s">
        <v>16</v>
      </c>
      <c r="CJ19" s="26" t="s">
        <v>16</v>
      </c>
      <c r="CK19" s="26" t="s">
        <v>20</v>
      </c>
      <c r="CL19" s="26" t="s">
        <v>20</v>
      </c>
      <c r="CM19" s="26" t="s">
        <v>20</v>
      </c>
      <c r="CN19" s="26" t="s">
        <v>19</v>
      </c>
      <c r="CO19" s="26" t="s">
        <v>20</v>
      </c>
      <c r="CP19" s="26" t="s">
        <v>20</v>
      </c>
      <c r="CQ19" s="26" t="s">
        <v>16</v>
      </c>
      <c r="CR19" s="26">
        <v>2.8630000000000002E-4</v>
      </c>
      <c r="CS19" s="26">
        <v>1.986E-4</v>
      </c>
      <c r="CT19" s="26">
        <v>2.5</v>
      </c>
      <c r="CU19" s="26">
        <v>40.53</v>
      </c>
    </row>
    <row r="20" spans="1:99">
      <c r="A20" s="26" t="s">
        <v>82</v>
      </c>
      <c r="B20" s="26" t="s">
        <v>83</v>
      </c>
      <c r="C20" s="26">
        <v>2</v>
      </c>
      <c r="D20" s="26">
        <v>15</v>
      </c>
      <c r="E20" s="26" t="s">
        <v>84</v>
      </c>
      <c r="F20" s="26" t="s">
        <v>85</v>
      </c>
      <c r="G20" s="26" t="s">
        <v>86</v>
      </c>
      <c r="H20" s="26" t="s">
        <v>87</v>
      </c>
      <c r="I20" s="26">
        <v>1</v>
      </c>
      <c r="J20" s="26">
        <v>2419.22271</v>
      </c>
      <c r="K20" s="35">
        <v>19.693000000000001</v>
      </c>
      <c r="L20" s="35">
        <v>0.76500000000000001</v>
      </c>
      <c r="M20" s="35">
        <v>1.089</v>
      </c>
      <c r="N20" s="35">
        <v>17.253</v>
      </c>
      <c r="O20" s="35">
        <v>12.005000000000001</v>
      </c>
      <c r="P20" s="36">
        <v>13</v>
      </c>
      <c r="Q20" s="36">
        <v>255.2</v>
      </c>
      <c r="R20" s="36">
        <v>195.3</v>
      </c>
      <c r="S20" s="36">
        <v>115.7</v>
      </c>
      <c r="T20" s="36">
        <v>11.3</v>
      </c>
      <c r="U20" s="36">
        <v>9.6</v>
      </c>
      <c r="V20" s="26">
        <v>10.5</v>
      </c>
      <c r="W20" s="26">
        <v>12.9</v>
      </c>
      <c r="X20" s="26">
        <v>13.4</v>
      </c>
      <c r="Y20" s="26">
        <v>124.3</v>
      </c>
      <c r="Z20" s="26">
        <v>253.5</v>
      </c>
      <c r="AA20" s="26">
        <v>285.7</v>
      </c>
      <c r="AB20" s="26">
        <v>61.5</v>
      </c>
      <c r="AC20" s="26">
        <v>280.39999999999998</v>
      </c>
      <c r="AD20" s="26">
        <v>193.9</v>
      </c>
      <c r="AE20" s="26">
        <v>76.099999999999994</v>
      </c>
      <c r="AF20" s="26">
        <v>305.39999999999998</v>
      </c>
      <c r="AG20" s="26">
        <v>114.9</v>
      </c>
      <c r="AH20" s="26">
        <v>11.2</v>
      </c>
      <c r="AI20" s="26">
        <v>14.9</v>
      </c>
      <c r="AJ20" s="26">
        <v>10.7</v>
      </c>
      <c r="AK20" s="26">
        <v>9.6</v>
      </c>
      <c r="AL20" s="26">
        <v>13</v>
      </c>
      <c r="AM20" s="26">
        <v>8.1</v>
      </c>
      <c r="AN20" s="9">
        <v>2358.2195493316799</v>
      </c>
      <c r="AO20" s="9">
        <v>2881.2736843818602</v>
      </c>
      <c r="AP20" s="9">
        <v>3003.9585991561798</v>
      </c>
      <c r="AQ20" s="9">
        <v>27814.1634525753</v>
      </c>
      <c r="AR20" s="9">
        <v>56739.808292753303</v>
      </c>
      <c r="AS20" s="9">
        <v>63955.897949218801</v>
      </c>
      <c r="AT20" s="9">
        <v>13759.9983081643</v>
      </c>
      <c r="AU20" s="9">
        <v>62762.098445638803</v>
      </c>
      <c r="AV20" s="9">
        <v>43413.5906010326</v>
      </c>
      <c r="AW20" s="9">
        <v>17033.0605376024</v>
      </c>
      <c r="AX20" s="9">
        <v>68369.713061856193</v>
      </c>
      <c r="AY20" s="9">
        <v>25714.978637534699</v>
      </c>
      <c r="AZ20" s="9">
        <v>2516.2318378968198</v>
      </c>
      <c r="BA20" s="9">
        <v>3340.0397692220499</v>
      </c>
      <c r="BB20" s="9">
        <v>2389.46107563138</v>
      </c>
      <c r="BC20" s="9">
        <v>2142.0256624049798</v>
      </c>
      <c r="BD20" s="9">
        <v>2904.2001833868298</v>
      </c>
      <c r="BE20" s="9">
        <v>1820.64688584487</v>
      </c>
      <c r="BF20" s="26" t="s">
        <v>18</v>
      </c>
      <c r="BG20" s="26" t="s">
        <v>18</v>
      </c>
      <c r="BH20" s="26" t="s">
        <v>18</v>
      </c>
      <c r="BI20" s="26">
        <v>18935.16796875</v>
      </c>
      <c r="BJ20" s="26">
        <v>56696.814941406301</v>
      </c>
      <c r="BK20" s="26">
        <v>63955.897949218801</v>
      </c>
      <c r="BL20" s="26">
        <v>5574.521484375</v>
      </c>
      <c r="BM20" s="26">
        <v>61318.6708984375</v>
      </c>
      <c r="BN20" s="26">
        <v>31510.7873535156</v>
      </c>
      <c r="BO20" s="26">
        <v>8611.5654296875</v>
      </c>
      <c r="BP20" s="26">
        <v>48014.033691406301</v>
      </c>
      <c r="BQ20" s="26">
        <v>10384.2666015625</v>
      </c>
      <c r="BR20" s="26" t="s">
        <v>18</v>
      </c>
      <c r="BS20" s="26" t="s">
        <v>18</v>
      </c>
      <c r="BT20" s="26" t="s">
        <v>18</v>
      </c>
      <c r="BU20" s="26" t="s">
        <v>18</v>
      </c>
      <c r="BV20" s="26" t="s">
        <v>18</v>
      </c>
      <c r="BW20" s="26" t="s">
        <v>18</v>
      </c>
      <c r="BX20" s="26" t="s">
        <v>18</v>
      </c>
      <c r="BY20" s="26" t="s">
        <v>19</v>
      </c>
      <c r="BZ20" s="26" t="s">
        <v>19</v>
      </c>
      <c r="CA20" s="26" t="s">
        <v>19</v>
      </c>
      <c r="CB20" s="26" t="s">
        <v>16</v>
      </c>
      <c r="CC20" s="26" t="s">
        <v>16</v>
      </c>
      <c r="CD20" s="26" t="s">
        <v>16</v>
      </c>
      <c r="CE20" s="26" t="s">
        <v>20</v>
      </c>
      <c r="CF20" s="26" t="s">
        <v>16</v>
      </c>
      <c r="CG20" s="26" t="s">
        <v>16</v>
      </c>
      <c r="CH20" s="26" t="s">
        <v>16</v>
      </c>
      <c r="CI20" s="26" t="s">
        <v>16</v>
      </c>
      <c r="CJ20" s="26" t="s">
        <v>16</v>
      </c>
      <c r="CK20" s="26" t="s">
        <v>19</v>
      </c>
      <c r="CL20" s="26" t="s">
        <v>19</v>
      </c>
      <c r="CM20" s="26" t="s">
        <v>19</v>
      </c>
      <c r="CN20" s="26" t="s">
        <v>19</v>
      </c>
      <c r="CO20" s="26" t="s">
        <v>19</v>
      </c>
      <c r="CP20" s="26" t="s">
        <v>19</v>
      </c>
      <c r="CQ20" s="26" t="s">
        <v>16</v>
      </c>
      <c r="CR20" s="26">
        <v>2.8630000000000002E-4</v>
      </c>
      <c r="CS20" s="26">
        <v>2.559E-9</v>
      </c>
      <c r="CT20" s="26">
        <v>5.03</v>
      </c>
      <c r="CU20" s="26">
        <v>59.18</v>
      </c>
    </row>
    <row r="21" spans="1:99">
      <c r="A21" s="26" t="s">
        <v>88</v>
      </c>
      <c r="B21" s="26" t="s">
        <v>89</v>
      </c>
      <c r="C21" s="26">
        <v>2</v>
      </c>
      <c r="D21" s="26">
        <v>10</v>
      </c>
      <c r="E21" s="26" t="s">
        <v>90</v>
      </c>
      <c r="F21" s="26" t="s">
        <v>91</v>
      </c>
      <c r="G21" s="26" t="s">
        <v>92</v>
      </c>
      <c r="H21" s="26" t="s">
        <v>93</v>
      </c>
      <c r="I21" s="26">
        <v>1</v>
      </c>
      <c r="J21" s="26">
        <v>1592.7447299999999</v>
      </c>
      <c r="K21" s="35">
        <v>6.2949999999999999</v>
      </c>
      <c r="L21" s="35">
        <v>1.228</v>
      </c>
      <c r="M21" s="35">
        <v>1.1240000000000001</v>
      </c>
      <c r="N21" s="35">
        <v>9.0060000000000002</v>
      </c>
      <c r="O21" s="35">
        <v>11.83</v>
      </c>
      <c r="P21" s="36">
        <v>21.8</v>
      </c>
      <c r="Q21" s="36">
        <v>149.69999999999999</v>
      </c>
      <c r="R21" s="36">
        <v>183.9</v>
      </c>
      <c r="S21" s="36">
        <v>206.7</v>
      </c>
      <c r="T21" s="36">
        <v>20.399999999999999</v>
      </c>
      <c r="U21" s="36">
        <v>17.5</v>
      </c>
      <c r="V21" s="26">
        <v>19.7</v>
      </c>
      <c r="W21" s="26">
        <v>29.1</v>
      </c>
      <c r="X21" s="26">
        <v>21.9</v>
      </c>
      <c r="Y21" s="26">
        <v>175.9</v>
      </c>
      <c r="Z21" s="26">
        <v>150.19999999999999</v>
      </c>
      <c r="AA21" s="26">
        <v>124.3</v>
      </c>
      <c r="AB21" s="26">
        <v>271.2</v>
      </c>
      <c r="AC21" s="26">
        <v>127.5</v>
      </c>
      <c r="AD21" s="26">
        <v>184.5</v>
      </c>
      <c r="AE21" s="26">
        <v>226.7</v>
      </c>
      <c r="AF21" s="26">
        <v>147.6</v>
      </c>
      <c r="AG21" s="26">
        <v>207.4</v>
      </c>
      <c r="AH21" s="26">
        <v>14.5</v>
      </c>
      <c r="AI21" s="26">
        <v>29.2</v>
      </c>
      <c r="AJ21" s="26">
        <v>20.5</v>
      </c>
      <c r="AK21" s="26">
        <v>17.5</v>
      </c>
      <c r="AL21" s="26">
        <v>18.2</v>
      </c>
      <c r="AM21" s="26">
        <v>14</v>
      </c>
      <c r="AN21" s="9">
        <v>2471.85283909496</v>
      </c>
      <c r="AO21" s="9">
        <v>3648.40793564858</v>
      </c>
      <c r="AP21" s="9">
        <v>2739.4352808887202</v>
      </c>
      <c r="AQ21" s="9">
        <v>22022.995292734598</v>
      </c>
      <c r="AR21" s="9">
        <v>18806.801224405899</v>
      </c>
      <c r="AS21" s="9">
        <v>15559.2392578125</v>
      </c>
      <c r="AT21" s="9">
        <v>33959.024791171301</v>
      </c>
      <c r="AU21" s="9">
        <v>15970.2650779952</v>
      </c>
      <c r="AV21" s="9">
        <v>23103.967521230199</v>
      </c>
      <c r="AW21" s="9">
        <v>28384.517647646</v>
      </c>
      <c r="AX21" s="9">
        <v>18486.649524464799</v>
      </c>
      <c r="AY21" s="9">
        <v>25969.033264455898</v>
      </c>
      <c r="AZ21" s="9">
        <v>1821.7209465657299</v>
      </c>
      <c r="BA21" s="9">
        <v>3660.3676867679801</v>
      </c>
      <c r="BB21" s="9">
        <v>2565.3516637255102</v>
      </c>
      <c r="BC21" s="9">
        <v>2195.2218303060499</v>
      </c>
      <c r="BD21" s="9">
        <v>2274.3191130939399</v>
      </c>
      <c r="BE21" s="9">
        <v>1754.4268667275101</v>
      </c>
      <c r="BF21" s="26" t="s">
        <v>18</v>
      </c>
      <c r="BG21" s="26" t="s">
        <v>18</v>
      </c>
      <c r="BH21" s="26" t="s">
        <v>18</v>
      </c>
      <c r="BI21" s="26">
        <v>14992.689453125</v>
      </c>
      <c r="BJ21" s="26">
        <v>18792.55078125</v>
      </c>
      <c r="BK21" s="26">
        <v>15559.2392578125</v>
      </c>
      <c r="BL21" s="26">
        <v>13757.6552734375</v>
      </c>
      <c r="BM21" s="26">
        <v>15602.974609375</v>
      </c>
      <c r="BN21" s="26">
        <v>16769.5</v>
      </c>
      <c r="BO21" s="26">
        <v>14350.62890625</v>
      </c>
      <c r="BP21" s="26">
        <v>12982.62890625</v>
      </c>
      <c r="BQ21" s="26">
        <v>10486.859375</v>
      </c>
      <c r="BR21" s="26" t="s">
        <v>18</v>
      </c>
      <c r="BS21" s="26" t="s">
        <v>18</v>
      </c>
      <c r="BT21" s="26" t="s">
        <v>18</v>
      </c>
      <c r="BU21" s="26" t="s">
        <v>18</v>
      </c>
      <c r="BV21" s="26" t="s">
        <v>18</v>
      </c>
      <c r="BW21" s="26" t="s">
        <v>18</v>
      </c>
      <c r="BX21" s="26" t="s">
        <v>18</v>
      </c>
      <c r="BY21" s="26" t="s">
        <v>19</v>
      </c>
      <c r="BZ21" s="26" t="s">
        <v>19</v>
      </c>
      <c r="CA21" s="26" t="s">
        <v>19</v>
      </c>
      <c r="CB21" s="26" t="s">
        <v>16</v>
      </c>
      <c r="CC21" s="26" t="s">
        <v>16</v>
      </c>
      <c r="CD21" s="26" t="s">
        <v>16</v>
      </c>
      <c r="CE21" s="26" t="s">
        <v>16</v>
      </c>
      <c r="CF21" s="26" t="s">
        <v>16</v>
      </c>
      <c r="CG21" s="26" t="s">
        <v>16</v>
      </c>
      <c r="CH21" s="26" t="s">
        <v>16</v>
      </c>
      <c r="CI21" s="26" t="s">
        <v>16</v>
      </c>
      <c r="CJ21" s="26" t="s">
        <v>16</v>
      </c>
      <c r="CK21" s="26" t="s">
        <v>16</v>
      </c>
      <c r="CL21" s="26" t="s">
        <v>19</v>
      </c>
      <c r="CM21" s="26" t="s">
        <v>19</v>
      </c>
      <c r="CN21" s="26" t="s">
        <v>19</v>
      </c>
      <c r="CO21" s="26" t="s">
        <v>19</v>
      </c>
      <c r="CP21" s="26" t="s">
        <v>19</v>
      </c>
      <c r="CQ21" s="26" t="s">
        <v>16</v>
      </c>
      <c r="CR21" s="26">
        <v>2.8630000000000002E-4</v>
      </c>
      <c r="CS21" s="26">
        <v>7.3750000000000004E-5</v>
      </c>
      <c r="CT21" s="26">
        <v>3.26</v>
      </c>
      <c r="CU21" s="26">
        <v>41.75</v>
      </c>
    </row>
    <row r="22" spans="1:99">
      <c r="A22" s="26" t="s">
        <v>2295</v>
      </c>
      <c r="B22" s="26" t="s">
        <v>2296</v>
      </c>
      <c r="C22" s="26">
        <v>1</v>
      </c>
      <c r="D22" s="26">
        <v>13</v>
      </c>
      <c r="E22" s="26" t="s">
        <v>2285</v>
      </c>
      <c r="F22" s="26" t="s">
        <v>2297</v>
      </c>
      <c r="G22" s="26" t="s">
        <v>2298</v>
      </c>
      <c r="H22" s="26" t="s">
        <v>2288</v>
      </c>
      <c r="I22" s="26">
        <v>2</v>
      </c>
      <c r="J22" s="26">
        <v>1406.76467</v>
      </c>
      <c r="K22" s="35">
        <v>12.976000000000001</v>
      </c>
      <c r="L22" s="35">
        <v>1.038</v>
      </c>
      <c r="M22" s="35">
        <v>1.0720000000000001</v>
      </c>
      <c r="N22" s="35">
        <v>12.167999999999999</v>
      </c>
      <c r="O22" s="35">
        <v>11.734999999999999</v>
      </c>
      <c r="P22" s="36">
        <v>12.4</v>
      </c>
      <c r="Q22" s="36">
        <v>191.9</v>
      </c>
      <c r="R22" s="36">
        <v>199.2</v>
      </c>
      <c r="S22" s="36">
        <v>170.4</v>
      </c>
      <c r="T22" s="36">
        <v>11.1</v>
      </c>
      <c r="U22" s="36">
        <v>14.9</v>
      </c>
      <c r="V22" s="26">
        <v>17</v>
      </c>
      <c r="W22" s="26">
        <v>13.1</v>
      </c>
      <c r="X22" s="26">
        <v>12.2</v>
      </c>
      <c r="Y22" s="26">
        <v>118.5</v>
      </c>
      <c r="Z22" s="26">
        <v>202.9</v>
      </c>
      <c r="AA22" s="26">
        <v>221</v>
      </c>
      <c r="AB22" s="26">
        <v>128.6</v>
      </c>
      <c r="AC22" s="26">
        <v>210.7</v>
      </c>
      <c r="AD22" s="26">
        <v>211.7</v>
      </c>
      <c r="AE22" s="26">
        <v>165.8</v>
      </c>
      <c r="AF22" s="26">
        <v>226.9</v>
      </c>
      <c r="AG22" s="26">
        <v>180.2</v>
      </c>
      <c r="AH22" s="26">
        <v>19.8</v>
      </c>
      <c r="AI22" s="26">
        <v>10.6</v>
      </c>
      <c r="AJ22" s="26">
        <v>11.7</v>
      </c>
      <c r="AK22" s="26">
        <v>14.1</v>
      </c>
      <c r="AL22" s="26">
        <v>15.8</v>
      </c>
      <c r="AM22" s="26">
        <v>19.3</v>
      </c>
      <c r="AN22" s="9">
        <v>3411.9389171510602</v>
      </c>
      <c r="AO22" s="9">
        <v>2626.0418028649001</v>
      </c>
      <c r="AP22" s="9">
        <v>2453.6581134634398</v>
      </c>
      <c r="AQ22" s="9">
        <v>23750.586345829801</v>
      </c>
      <c r="AR22" s="9">
        <v>40656.998359388803</v>
      </c>
      <c r="AS22" s="9">
        <v>44273.1796875</v>
      </c>
      <c r="AT22" s="9">
        <v>25775.428200183302</v>
      </c>
      <c r="AU22" s="9">
        <v>42209.296874277803</v>
      </c>
      <c r="AV22" s="9">
        <v>42427.291731679099</v>
      </c>
      <c r="AW22" s="9">
        <v>33217.203442289298</v>
      </c>
      <c r="AX22" s="9">
        <v>45469.743931437602</v>
      </c>
      <c r="AY22" s="9">
        <v>36108.4742190252</v>
      </c>
      <c r="AZ22" s="9">
        <v>3970.7166700933699</v>
      </c>
      <c r="BA22" s="9">
        <v>2118.2161432501698</v>
      </c>
      <c r="BB22" s="9">
        <v>2345.9536365860599</v>
      </c>
      <c r="BC22" s="9">
        <v>2819.4473117446901</v>
      </c>
      <c r="BD22" s="9">
        <v>3159.7486939567498</v>
      </c>
      <c r="BE22" s="9">
        <v>3874.7594907734201</v>
      </c>
      <c r="BF22" s="26" t="s">
        <v>18</v>
      </c>
      <c r="BG22" s="26" t="s">
        <v>18</v>
      </c>
      <c r="BH22" s="26" t="s">
        <v>18</v>
      </c>
      <c r="BI22" s="26">
        <v>16168.7890625</v>
      </c>
      <c r="BJ22" s="26">
        <v>40626.19140625</v>
      </c>
      <c r="BK22" s="26">
        <v>44273.1796875</v>
      </c>
      <c r="BL22" s="26">
        <v>10442.2744140625</v>
      </c>
      <c r="BM22" s="26">
        <v>41238.55078125</v>
      </c>
      <c r="BN22" s="26">
        <v>30794.904296875</v>
      </c>
      <c r="BO22" s="26">
        <v>16793.935546875</v>
      </c>
      <c r="BP22" s="26">
        <v>31932.060546875</v>
      </c>
      <c r="BQ22" s="26">
        <v>14581.3857421875</v>
      </c>
      <c r="BR22" s="26" t="s">
        <v>18</v>
      </c>
      <c r="BS22" s="26" t="s">
        <v>18</v>
      </c>
      <c r="BT22" s="26" t="s">
        <v>18</v>
      </c>
      <c r="BU22" s="26" t="s">
        <v>18</v>
      </c>
      <c r="BV22" s="26" t="s">
        <v>18</v>
      </c>
      <c r="BW22" s="26" t="s">
        <v>18</v>
      </c>
      <c r="BX22" s="26" t="s">
        <v>18</v>
      </c>
      <c r="BY22" s="26" t="s">
        <v>19</v>
      </c>
      <c r="BZ22" s="26" t="s">
        <v>19</v>
      </c>
      <c r="CA22" s="26" t="s">
        <v>19</v>
      </c>
      <c r="CB22" s="26" t="s">
        <v>16</v>
      </c>
      <c r="CC22" s="26" t="s">
        <v>16</v>
      </c>
      <c r="CD22" s="26" t="s">
        <v>16</v>
      </c>
      <c r="CE22" s="26" t="s">
        <v>16</v>
      </c>
      <c r="CF22" s="26" t="s">
        <v>16</v>
      </c>
      <c r="CG22" s="26" t="s">
        <v>16</v>
      </c>
      <c r="CH22" s="26" t="s">
        <v>16</v>
      </c>
      <c r="CI22" s="26" t="s">
        <v>16</v>
      </c>
      <c r="CJ22" s="26" t="s">
        <v>16</v>
      </c>
      <c r="CK22" s="26" t="s">
        <v>19</v>
      </c>
      <c r="CL22" s="26" t="s">
        <v>19</v>
      </c>
      <c r="CM22" s="26" t="s">
        <v>19</v>
      </c>
      <c r="CN22" s="26" t="s">
        <v>19</v>
      </c>
      <c r="CO22" s="26" t="s">
        <v>19</v>
      </c>
      <c r="CP22" s="26" t="s">
        <v>19</v>
      </c>
      <c r="CQ22" s="26" t="s">
        <v>16</v>
      </c>
      <c r="CR22" s="26">
        <v>2.8630000000000002E-4</v>
      </c>
      <c r="CS22" s="26">
        <v>6.4340000000000003E-4</v>
      </c>
      <c r="CT22" s="26">
        <v>3.15</v>
      </c>
      <c r="CU22" s="26">
        <v>46.01</v>
      </c>
    </row>
    <row r="23" spans="1:99">
      <c r="A23" s="26" t="s">
        <v>94</v>
      </c>
      <c r="B23" s="26" t="s">
        <v>95</v>
      </c>
      <c r="C23" s="26">
        <v>3</v>
      </c>
      <c r="D23" s="26">
        <v>12</v>
      </c>
      <c r="E23" s="26" t="s">
        <v>96</v>
      </c>
      <c r="F23" s="26" t="s">
        <v>97</v>
      </c>
      <c r="G23" s="26" t="s">
        <v>98</v>
      </c>
      <c r="H23" s="26" t="s">
        <v>99</v>
      </c>
      <c r="I23" s="26">
        <v>1</v>
      </c>
      <c r="J23" s="26">
        <v>1064.4750899999999</v>
      </c>
      <c r="K23" s="35">
        <v>16.651</v>
      </c>
      <c r="L23" s="35">
        <v>1.2130000000000001</v>
      </c>
      <c r="M23" s="35">
        <v>0.82499999999999996</v>
      </c>
      <c r="N23" s="35">
        <v>18.158000000000001</v>
      </c>
      <c r="O23" s="35">
        <v>11.669</v>
      </c>
      <c r="P23" s="36">
        <v>9.6999999999999993</v>
      </c>
      <c r="Q23" s="36">
        <v>178.1</v>
      </c>
      <c r="R23" s="36">
        <v>230.2</v>
      </c>
      <c r="S23" s="36">
        <v>155.9</v>
      </c>
      <c r="T23" s="36">
        <v>11.6</v>
      </c>
      <c r="U23" s="36">
        <v>14.6</v>
      </c>
      <c r="V23" s="26">
        <v>10</v>
      </c>
      <c r="W23" s="26">
        <v>9</v>
      </c>
      <c r="X23" s="26">
        <v>14.2</v>
      </c>
      <c r="Y23" s="26">
        <v>149.69999999999999</v>
      </c>
      <c r="Z23" s="26">
        <v>183.3</v>
      </c>
      <c r="AA23" s="26">
        <v>209.5</v>
      </c>
      <c r="AB23" s="26">
        <v>136.19999999999999</v>
      </c>
      <c r="AC23" s="26">
        <v>236.9</v>
      </c>
      <c r="AD23" s="26">
        <v>254</v>
      </c>
      <c r="AE23" s="26">
        <v>160.4</v>
      </c>
      <c r="AF23" s="26">
        <v>209.5</v>
      </c>
      <c r="AG23" s="26">
        <v>148.69999999999999</v>
      </c>
      <c r="AH23" s="26">
        <v>14</v>
      </c>
      <c r="AI23" s="26">
        <v>11.9</v>
      </c>
      <c r="AJ23" s="26">
        <v>8.1999999999999993</v>
      </c>
      <c r="AK23" s="26">
        <v>12.7</v>
      </c>
      <c r="AL23" s="26">
        <v>15</v>
      </c>
      <c r="AM23" s="26">
        <v>16.7</v>
      </c>
      <c r="AN23" s="9">
        <v>2324.41553756949</v>
      </c>
      <c r="AO23" s="9">
        <v>2092.82428145938</v>
      </c>
      <c r="AP23" s="9">
        <v>3309.3395392550901</v>
      </c>
      <c r="AQ23" s="9">
        <v>34847.606725239901</v>
      </c>
      <c r="AR23" s="9">
        <v>42644.100478196298</v>
      </c>
      <c r="AS23" s="9">
        <v>48749.6142578125</v>
      </c>
      <c r="AT23" s="9">
        <v>31691.416814647899</v>
      </c>
      <c r="AU23" s="9">
        <v>55133.146252550403</v>
      </c>
      <c r="AV23" s="9">
        <v>59118.442563051904</v>
      </c>
      <c r="AW23" s="9">
        <v>37326.199201030802</v>
      </c>
      <c r="AX23" s="9">
        <v>48752.164194206001</v>
      </c>
      <c r="AY23" s="9">
        <v>34600.951232163097</v>
      </c>
      <c r="AZ23" s="9">
        <v>3255.7046452545801</v>
      </c>
      <c r="BA23" s="9">
        <v>2767.3005787649099</v>
      </c>
      <c r="BB23" s="9">
        <v>1909.0976336870001</v>
      </c>
      <c r="BC23" s="9">
        <v>2965.16733381941</v>
      </c>
      <c r="BD23" s="9">
        <v>3493.0106955623601</v>
      </c>
      <c r="BE23" s="9">
        <v>3890.6900119000202</v>
      </c>
      <c r="BF23" s="26" t="s">
        <v>18</v>
      </c>
      <c r="BG23" s="26" t="s">
        <v>18</v>
      </c>
      <c r="BH23" s="26" t="s">
        <v>18</v>
      </c>
      <c r="BI23" s="26">
        <v>23723.35546875</v>
      </c>
      <c r="BJ23" s="26">
        <v>42611.787841796897</v>
      </c>
      <c r="BK23" s="26">
        <v>48749.6142578125</v>
      </c>
      <c r="BL23" s="26">
        <v>12838.990234375</v>
      </c>
      <c r="BM23" s="26">
        <v>53865.172363281301</v>
      </c>
      <c r="BN23" s="26">
        <v>42909.804199218801</v>
      </c>
      <c r="BO23" s="26">
        <v>18871.359375</v>
      </c>
      <c r="BP23" s="26">
        <v>34237.207519531301</v>
      </c>
      <c r="BQ23" s="26">
        <v>13972.615234375</v>
      </c>
      <c r="BR23" s="26" t="s">
        <v>18</v>
      </c>
      <c r="BS23" s="26" t="s">
        <v>18</v>
      </c>
      <c r="BT23" s="26" t="s">
        <v>18</v>
      </c>
      <c r="BU23" s="26" t="s">
        <v>18</v>
      </c>
      <c r="BV23" s="26" t="s">
        <v>18</v>
      </c>
      <c r="BW23" s="26" t="s">
        <v>18</v>
      </c>
      <c r="BX23" s="26" t="s">
        <v>18</v>
      </c>
      <c r="BY23" s="26" t="s">
        <v>19</v>
      </c>
      <c r="BZ23" s="26" t="s">
        <v>19</v>
      </c>
      <c r="CA23" s="26" t="s">
        <v>19</v>
      </c>
      <c r="CB23" s="26" t="s">
        <v>16</v>
      </c>
      <c r="CC23" s="26" t="s">
        <v>16</v>
      </c>
      <c r="CD23" s="26" t="s">
        <v>16</v>
      </c>
      <c r="CE23" s="26" t="s">
        <v>16</v>
      </c>
      <c r="CF23" s="26" t="s">
        <v>16</v>
      </c>
      <c r="CG23" s="26" t="s">
        <v>16</v>
      </c>
      <c r="CH23" s="26" t="s">
        <v>16</v>
      </c>
      <c r="CI23" s="26" t="s">
        <v>16</v>
      </c>
      <c r="CJ23" s="26" t="s">
        <v>16</v>
      </c>
      <c r="CK23" s="26" t="s">
        <v>19</v>
      </c>
      <c r="CL23" s="26" t="s">
        <v>19</v>
      </c>
      <c r="CM23" s="26" t="s">
        <v>19</v>
      </c>
      <c r="CN23" s="26" t="s">
        <v>19</v>
      </c>
      <c r="CO23" s="26" t="s">
        <v>19</v>
      </c>
      <c r="CP23" s="26" t="s">
        <v>19</v>
      </c>
      <c r="CQ23" s="26" t="s">
        <v>16</v>
      </c>
      <c r="CR23" s="26">
        <v>1.4530000000000001E-3</v>
      </c>
      <c r="CS23" s="26">
        <v>1.5180000000000001E-2</v>
      </c>
      <c r="CT23" s="26">
        <v>2.0699999999999998</v>
      </c>
      <c r="CU23" s="26">
        <v>22.84</v>
      </c>
    </row>
    <row r="24" spans="1:99">
      <c r="A24" s="26" t="s">
        <v>100</v>
      </c>
      <c r="B24" s="26" t="s">
        <v>53</v>
      </c>
      <c r="C24" s="26">
        <v>8</v>
      </c>
      <c r="D24" s="26">
        <v>10</v>
      </c>
      <c r="E24" s="26" t="s">
        <v>101</v>
      </c>
      <c r="F24" s="26" t="s">
        <v>102</v>
      </c>
      <c r="G24" s="26" t="s">
        <v>103</v>
      </c>
      <c r="H24" s="26" t="s">
        <v>104</v>
      </c>
      <c r="I24" s="26">
        <v>1</v>
      </c>
      <c r="J24" s="26">
        <v>2163.20667</v>
      </c>
      <c r="K24" s="35">
        <v>2.3730000000000002</v>
      </c>
      <c r="L24" s="35">
        <v>0.874</v>
      </c>
      <c r="M24" s="35">
        <v>5.0339999999999998</v>
      </c>
      <c r="N24" s="35">
        <v>2.5830000000000002</v>
      </c>
      <c r="O24" s="35">
        <v>11.587</v>
      </c>
      <c r="P24" s="36">
        <v>37.200000000000003</v>
      </c>
      <c r="Q24" s="36">
        <v>81.3</v>
      </c>
      <c r="R24" s="36">
        <v>75.8</v>
      </c>
      <c r="S24" s="36">
        <v>346.5</v>
      </c>
      <c r="T24" s="36">
        <v>29.3</v>
      </c>
      <c r="U24" s="36">
        <v>29.9</v>
      </c>
      <c r="V24" s="26">
        <v>35.700000000000003</v>
      </c>
      <c r="W24" s="26">
        <v>22.2</v>
      </c>
      <c r="X24" s="26">
        <v>37</v>
      </c>
      <c r="Y24" s="26">
        <v>77.2</v>
      </c>
      <c r="Z24" s="26">
        <v>87.9</v>
      </c>
      <c r="AA24" s="26">
        <v>78</v>
      </c>
      <c r="AB24" s="26">
        <v>72.7</v>
      </c>
      <c r="AC24" s="26">
        <v>63.6</v>
      </c>
      <c r="AD24" s="26">
        <v>76.8</v>
      </c>
      <c r="AE24" s="26">
        <v>320.2</v>
      </c>
      <c r="AF24" s="26">
        <v>332.4</v>
      </c>
      <c r="AG24" s="26">
        <v>427.6</v>
      </c>
      <c r="AH24" s="26">
        <v>16.600000000000001</v>
      </c>
      <c r="AI24" s="26">
        <v>33.1</v>
      </c>
      <c r="AJ24" s="26">
        <v>28.1</v>
      </c>
      <c r="AK24" s="26">
        <v>38.299999999999997</v>
      </c>
      <c r="AL24" s="26">
        <v>23.9</v>
      </c>
      <c r="AM24" s="26">
        <v>28.7</v>
      </c>
      <c r="AN24" s="9">
        <v>3731.2302395439901</v>
      </c>
      <c r="AO24" s="9">
        <v>2319.7544815303199</v>
      </c>
      <c r="AP24" s="9">
        <v>3873.85908453619</v>
      </c>
      <c r="AQ24" s="9">
        <v>8069.5516353415096</v>
      </c>
      <c r="AR24" s="9">
        <v>9193.2706877139208</v>
      </c>
      <c r="AS24" s="9">
        <v>8155.94970703125</v>
      </c>
      <c r="AT24" s="9">
        <v>7601.2027841967802</v>
      </c>
      <c r="AU24" s="9">
        <v>6651.6171452025201</v>
      </c>
      <c r="AV24" s="9">
        <v>8030.4216827966802</v>
      </c>
      <c r="AW24" s="9">
        <v>33482.145417190601</v>
      </c>
      <c r="AX24" s="9">
        <v>34752.814459052199</v>
      </c>
      <c r="AY24" s="9">
        <v>44707.046232226603</v>
      </c>
      <c r="AZ24" s="9">
        <v>1734.7446061257699</v>
      </c>
      <c r="BA24" s="9">
        <v>3457.1259682754498</v>
      </c>
      <c r="BB24" s="9">
        <v>2942.4478798046198</v>
      </c>
      <c r="BC24" s="9">
        <v>4009.54963314524</v>
      </c>
      <c r="BD24" s="9">
        <v>2499.0789749567498</v>
      </c>
      <c r="BE24" s="9">
        <v>2999.3907466716901</v>
      </c>
      <c r="BF24" s="26" t="s">
        <v>18</v>
      </c>
      <c r="BG24" s="26" t="s">
        <v>18</v>
      </c>
      <c r="BH24" s="26" t="s">
        <v>18</v>
      </c>
      <c r="BI24" s="26">
        <v>5493.54345703125</v>
      </c>
      <c r="BJ24" s="26">
        <v>9186.3046875</v>
      </c>
      <c r="BK24" s="26">
        <v>8155.94970703125</v>
      </c>
      <c r="BL24" s="26">
        <v>3079.4384765625</v>
      </c>
      <c r="BM24" s="26">
        <v>6498.640625</v>
      </c>
      <c r="BN24" s="26">
        <v>5828.70263671875</v>
      </c>
      <c r="BO24" s="26">
        <v>16927.884765625</v>
      </c>
      <c r="BP24" s="26">
        <v>24405.876953125</v>
      </c>
      <c r="BQ24" s="26">
        <v>18053.67578125</v>
      </c>
      <c r="BR24" s="26" t="s">
        <v>18</v>
      </c>
      <c r="BS24" s="26" t="s">
        <v>18</v>
      </c>
      <c r="BT24" s="26" t="s">
        <v>18</v>
      </c>
      <c r="BU24" s="26" t="s">
        <v>18</v>
      </c>
      <c r="BV24" s="26" t="s">
        <v>18</v>
      </c>
      <c r="BW24" s="26" t="s">
        <v>18</v>
      </c>
      <c r="BX24" s="26" t="s">
        <v>18</v>
      </c>
      <c r="BY24" s="26" t="s">
        <v>19</v>
      </c>
      <c r="BZ24" s="26" t="s">
        <v>19</v>
      </c>
      <c r="CA24" s="26" t="s">
        <v>19</v>
      </c>
      <c r="CB24" s="26" t="s">
        <v>16</v>
      </c>
      <c r="CC24" s="26" t="s">
        <v>16</v>
      </c>
      <c r="CD24" s="26" t="s">
        <v>16</v>
      </c>
      <c r="CE24" s="26" t="s">
        <v>16</v>
      </c>
      <c r="CF24" s="26" t="s">
        <v>16</v>
      </c>
      <c r="CG24" s="26" t="s">
        <v>16</v>
      </c>
      <c r="CH24" s="26" t="s">
        <v>16</v>
      </c>
      <c r="CI24" s="26" t="s">
        <v>16</v>
      </c>
      <c r="CJ24" s="26" t="s">
        <v>16</v>
      </c>
      <c r="CK24" s="26" t="s">
        <v>19</v>
      </c>
      <c r="CL24" s="26" t="s">
        <v>19</v>
      </c>
      <c r="CM24" s="26" t="s">
        <v>19</v>
      </c>
      <c r="CN24" s="26" t="s">
        <v>19</v>
      </c>
      <c r="CO24" s="26" t="s">
        <v>19</v>
      </c>
      <c r="CP24" s="26" t="s">
        <v>19</v>
      </c>
      <c r="CQ24" s="26" t="s">
        <v>16</v>
      </c>
      <c r="CR24" s="26">
        <v>2.8630000000000002E-4</v>
      </c>
      <c r="CS24" s="26">
        <v>1.8850000000000001E-5</v>
      </c>
      <c r="CT24" s="26">
        <v>3.94</v>
      </c>
      <c r="CU24" s="26">
        <v>48.05</v>
      </c>
    </row>
    <row r="25" spans="1:99">
      <c r="A25" s="26" t="s">
        <v>48</v>
      </c>
      <c r="B25" s="26" t="s">
        <v>71</v>
      </c>
      <c r="C25" s="26">
        <v>1</v>
      </c>
      <c r="D25" s="26">
        <v>16</v>
      </c>
      <c r="E25" s="26" t="s">
        <v>32</v>
      </c>
      <c r="F25" s="26" t="s">
        <v>50</v>
      </c>
      <c r="G25" s="26" t="s">
        <v>51</v>
      </c>
      <c r="H25" s="26" t="s">
        <v>35</v>
      </c>
      <c r="I25" s="26">
        <v>1</v>
      </c>
      <c r="J25" s="26">
        <v>1729.8910100000001</v>
      </c>
      <c r="K25" s="35">
        <v>11.726000000000001</v>
      </c>
      <c r="L25" s="35">
        <v>1.0429999999999999</v>
      </c>
      <c r="M25" s="35">
        <v>0.88100000000000001</v>
      </c>
      <c r="N25" s="35">
        <v>13.7</v>
      </c>
      <c r="O25" s="35">
        <v>9.9960000000000004</v>
      </c>
      <c r="P25" s="36">
        <v>18.399999999999999</v>
      </c>
      <c r="Q25" s="36">
        <v>215.7</v>
      </c>
      <c r="R25" s="36">
        <v>225</v>
      </c>
      <c r="S25" s="36">
        <v>107.6</v>
      </c>
      <c r="T25" s="36">
        <v>16.399999999999999</v>
      </c>
      <c r="U25" s="36">
        <v>16.899999999999999</v>
      </c>
      <c r="V25" s="26">
        <v>16</v>
      </c>
      <c r="W25" s="26">
        <v>19</v>
      </c>
      <c r="X25" s="26">
        <v>19.8</v>
      </c>
      <c r="Y25" s="26">
        <v>35.9</v>
      </c>
      <c r="Z25" s="26">
        <v>222.7</v>
      </c>
      <c r="AA25" s="26">
        <v>380.7</v>
      </c>
      <c r="AB25" s="26">
        <v>48.4</v>
      </c>
      <c r="AC25" s="26">
        <v>281</v>
      </c>
      <c r="AD25" s="26">
        <v>232.4</v>
      </c>
      <c r="AE25" s="26">
        <v>111.2</v>
      </c>
      <c r="AF25" s="26">
        <v>247.4</v>
      </c>
      <c r="AG25" s="26">
        <v>94</v>
      </c>
      <c r="AH25" s="26">
        <v>11.6</v>
      </c>
      <c r="AI25" s="26">
        <v>17</v>
      </c>
      <c r="AJ25" s="26">
        <v>17</v>
      </c>
      <c r="AK25" s="26">
        <v>9.4</v>
      </c>
      <c r="AL25" s="26">
        <v>17.399999999999999</v>
      </c>
      <c r="AM25" s="26">
        <v>19</v>
      </c>
      <c r="AN25" s="9">
        <v>3080.1474909681901</v>
      </c>
      <c r="AO25" s="9">
        <v>3653.3862708700799</v>
      </c>
      <c r="AP25" s="9">
        <v>3804.43331536193</v>
      </c>
      <c r="AQ25" s="9">
        <v>6912.5611305720004</v>
      </c>
      <c r="AR25" s="9">
        <v>42840.320692984496</v>
      </c>
      <c r="AS25" s="9">
        <v>73235.978515625</v>
      </c>
      <c r="AT25" s="9">
        <v>9304.2120189325506</v>
      </c>
      <c r="AU25" s="9">
        <v>54053.265313732903</v>
      </c>
      <c r="AV25" s="9">
        <v>44695.5856895943</v>
      </c>
      <c r="AW25" s="9">
        <v>21381.818797408701</v>
      </c>
      <c r="AX25" s="9">
        <v>47593.997686392802</v>
      </c>
      <c r="AY25" s="9">
        <v>18090.245009005299</v>
      </c>
      <c r="AZ25" s="9">
        <v>2229.7880952422702</v>
      </c>
      <c r="BA25" s="9">
        <v>3262.5255892743198</v>
      </c>
      <c r="BB25" s="9">
        <v>3266.2086455059998</v>
      </c>
      <c r="BC25" s="9">
        <v>1809.8236732222199</v>
      </c>
      <c r="BD25" s="9">
        <v>3347.40373407994</v>
      </c>
      <c r="BE25" s="9">
        <v>3663.7967235830301</v>
      </c>
      <c r="BF25" s="26" t="s">
        <v>18</v>
      </c>
      <c r="BG25" s="26" t="s">
        <v>18</v>
      </c>
      <c r="BH25" s="26" t="s">
        <v>18</v>
      </c>
      <c r="BI25" s="26">
        <v>4705.89404296875</v>
      </c>
      <c r="BJ25" s="26">
        <v>42807.859375</v>
      </c>
      <c r="BK25" s="26">
        <v>73235.978515625</v>
      </c>
      <c r="BL25" s="26">
        <v>3769.37036132813</v>
      </c>
      <c r="BM25" s="26">
        <v>52810.126953125</v>
      </c>
      <c r="BN25" s="26">
        <v>32441.294921875</v>
      </c>
      <c r="BO25" s="26">
        <v>10810.2082519531</v>
      </c>
      <c r="BP25" s="26">
        <v>33423.861328125</v>
      </c>
      <c r="BQ25" s="26">
        <v>7305.2336425781295</v>
      </c>
      <c r="BR25" s="26" t="s">
        <v>18</v>
      </c>
      <c r="BS25" s="26" t="s">
        <v>18</v>
      </c>
      <c r="BT25" s="26" t="s">
        <v>18</v>
      </c>
      <c r="BU25" s="26" t="s">
        <v>18</v>
      </c>
      <c r="BV25" s="26" t="s">
        <v>18</v>
      </c>
      <c r="BW25" s="26" t="s">
        <v>18</v>
      </c>
      <c r="BX25" s="26" t="s">
        <v>18</v>
      </c>
      <c r="BY25" s="26" t="s">
        <v>19</v>
      </c>
      <c r="BZ25" s="26" t="s">
        <v>19</v>
      </c>
      <c r="CA25" s="26" t="s">
        <v>19</v>
      </c>
      <c r="CB25" s="26" t="s">
        <v>16</v>
      </c>
      <c r="CC25" s="26" t="s">
        <v>16</v>
      </c>
      <c r="CD25" s="26" t="s">
        <v>16</v>
      </c>
      <c r="CE25" s="26" t="s">
        <v>20</v>
      </c>
      <c r="CF25" s="26" t="s">
        <v>16</v>
      </c>
      <c r="CG25" s="26" t="s">
        <v>16</v>
      </c>
      <c r="CH25" s="26" t="s">
        <v>16</v>
      </c>
      <c r="CI25" s="26" t="s">
        <v>16</v>
      </c>
      <c r="CJ25" s="26" t="s">
        <v>16</v>
      </c>
      <c r="CK25" s="26" t="s">
        <v>19</v>
      </c>
      <c r="CL25" s="26" t="s">
        <v>19</v>
      </c>
      <c r="CM25" s="26" t="s">
        <v>19</v>
      </c>
      <c r="CN25" s="26" t="s">
        <v>19</v>
      </c>
      <c r="CO25" s="26" t="s">
        <v>19</v>
      </c>
      <c r="CP25" s="26" t="s">
        <v>19</v>
      </c>
      <c r="CQ25" s="26" t="s">
        <v>16</v>
      </c>
      <c r="CR25" s="26">
        <v>2.8630000000000002E-4</v>
      </c>
      <c r="CS25" s="26">
        <v>7.3019999999999997E-6</v>
      </c>
      <c r="CT25" s="26">
        <v>3.44</v>
      </c>
      <c r="CU25" s="26">
        <v>52.8</v>
      </c>
    </row>
    <row r="26" spans="1:99">
      <c r="A26" s="26" t="s">
        <v>105</v>
      </c>
      <c r="B26" s="26" t="s">
        <v>37</v>
      </c>
      <c r="C26" s="26">
        <v>1</v>
      </c>
      <c r="D26" s="26">
        <v>5</v>
      </c>
      <c r="E26" s="26" t="s">
        <v>106</v>
      </c>
      <c r="F26" s="26" t="s">
        <v>107</v>
      </c>
      <c r="G26" s="26" t="s">
        <v>108</v>
      </c>
      <c r="H26" s="26" t="s">
        <v>109</v>
      </c>
      <c r="I26" s="26">
        <v>1</v>
      </c>
      <c r="J26" s="26">
        <v>2582.1616300000001</v>
      </c>
      <c r="K26" s="35">
        <v>5.6859999999999999</v>
      </c>
      <c r="L26" s="35">
        <v>0.82499999999999996</v>
      </c>
      <c r="M26" s="35">
        <v>1.7370000000000001</v>
      </c>
      <c r="N26" s="35">
        <v>3.8180000000000001</v>
      </c>
      <c r="O26" s="35">
        <v>9.5939999999999994</v>
      </c>
      <c r="P26" s="36">
        <v>38.1</v>
      </c>
      <c r="Q26" s="36">
        <v>140.30000000000001</v>
      </c>
      <c r="R26" s="36">
        <v>137.5</v>
      </c>
      <c r="S26" s="36">
        <v>238.8</v>
      </c>
      <c r="T26" s="36">
        <v>24.4</v>
      </c>
      <c r="U26" s="36">
        <v>20.8</v>
      </c>
      <c r="V26" s="26">
        <v>18.600000000000001</v>
      </c>
      <c r="W26" s="26">
        <v>39</v>
      </c>
      <c r="X26" s="26">
        <v>42.4</v>
      </c>
      <c r="Y26" s="26">
        <v>129.19999999999999</v>
      </c>
      <c r="Z26" s="26">
        <v>143.30000000000001</v>
      </c>
      <c r="AA26" s="26">
        <v>241.1</v>
      </c>
      <c r="AB26" s="26">
        <v>64.7</v>
      </c>
      <c r="AC26" s="26">
        <v>198.8</v>
      </c>
      <c r="AD26" s="26">
        <v>140.5</v>
      </c>
      <c r="AE26" s="26">
        <v>134.80000000000001</v>
      </c>
      <c r="AF26" s="26">
        <v>244</v>
      </c>
      <c r="AG26" s="26">
        <v>244.3</v>
      </c>
      <c r="AH26" s="26">
        <v>24.9</v>
      </c>
      <c r="AI26" s="26">
        <v>52.1</v>
      </c>
      <c r="AJ26" s="26">
        <v>20.7</v>
      </c>
      <c r="AK26" s="26">
        <v>14.8</v>
      </c>
      <c r="AL26" s="26">
        <v>21.2</v>
      </c>
      <c r="AM26" s="26">
        <v>25.5</v>
      </c>
      <c r="AN26" s="9">
        <v>2847.5670830960999</v>
      </c>
      <c r="AO26" s="9">
        <v>5960.1545005230701</v>
      </c>
      <c r="AP26" s="9">
        <v>6483.5953430695699</v>
      </c>
      <c r="AQ26" s="9">
        <v>19750.952970916602</v>
      </c>
      <c r="AR26" s="9">
        <v>21919.921842358101</v>
      </c>
      <c r="AS26" s="9">
        <v>36864.26171875</v>
      </c>
      <c r="AT26" s="9">
        <v>9897.6984384610296</v>
      </c>
      <c r="AU26" s="9">
        <v>30404.622766391502</v>
      </c>
      <c r="AV26" s="9">
        <v>21491.873477936799</v>
      </c>
      <c r="AW26" s="9">
        <v>20616.6864274615</v>
      </c>
      <c r="AX26" s="9">
        <v>37320.673979546598</v>
      </c>
      <c r="AY26" s="9">
        <v>37366.048854312401</v>
      </c>
      <c r="AZ26" s="9">
        <v>3813.9795913570902</v>
      </c>
      <c r="BA26" s="9">
        <v>7963.5576595196198</v>
      </c>
      <c r="BB26" s="9">
        <v>3159.3757857157998</v>
      </c>
      <c r="BC26" s="9">
        <v>2266.7338428245298</v>
      </c>
      <c r="BD26" s="9">
        <v>3248.9727873035399</v>
      </c>
      <c r="BE26" s="9">
        <v>3894.8115052847502</v>
      </c>
      <c r="BF26" s="26" t="s">
        <v>18</v>
      </c>
      <c r="BG26" s="26">
        <v>2620.287109375</v>
      </c>
      <c r="BH26" s="26">
        <v>3126.12817382813</v>
      </c>
      <c r="BI26" s="26">
        <v>13445.94140625</v>
      </c>
      <c r="BJ26" s="26">
        <v>21903.3125</v>
      </c>
      <c r="BK26" s="26">
        <v>36864.26171875</v>
      </c>
      <c r="BL26" s="26">
        <v>4009.806640625</v>
      </c>
      <c r="BM26" s="26">
        <v>29705.365234375</v>
      </c>
      <c r="BN26" s="26">
        <v>15599.3974609375</v>
      </c>
      <c r="BO26" s="26">
        <v>10423.373046875</v>
      </c>
      <c r="BP26" s="26">
        <v>26209.208984375</v>
      </c>
      <c r="BQ26" s="26">
        <v>15089.2216796875</v>
      </c>
      <c r="BR26" s="26" t="s">
        <v>18</v>
      </c>
      <c r="BS26" s="26">
        <v>3736.41967773438</v>
      </c>
      <c r="BT26" s="26" t="s">
        <v>18</v>
      </c>
      <c r="BU26" s="26" t="s">
        <v>18</v>
      </c>
      <c r="BV26" s="26" t="s">
        <v>18</v>
      </c>
      <c r="BW26" s="26" t="s">
        <v>18</v>
      </c>
      <c r="BX26" s="26" t="s">
        <v>18</v>
      </c>
      <c r="BY26" s="26" t="s">
        <v>19</v>
      </c>
      <c r="BZ26" s="26" t="s">
        <v>20</v>
      </c>
      <c r="CA26" s="26" t="s">
        <v>20</v>
      </c>
      <c r="CB26" s="26" t="s">
        <v>16</v>
      </c>
      <c r="CC26" s="26" t="s">
        <v>20</v>
      </c>
      <c r="CD26" s="26" t="s">
        <v>16</v>
      </c>
      <c r="CE26" s="26" t="s">
        <v>20</v>
      </c>
      <c r="CF26" s="26" t="s">
        <v>16</v>
      </c>
      <c r="CG26" s="26" t="s">
        <v>20</v>
      </c>
      <c r="CH26" s="26" t="s">
        <v>16</v>
      </c>
      <c r="CI26" s="26" t="s">
        <v>20</v>
      </c>
      <c r="CJ26" s="26" t="s">
        <v>16</v>
      </c>
      <c r="CK26" s="26" t="s">
        <v>19</v>
      </c>
      <c r="CL26" s="26" t="s">
        <v>20</v>
      </c>
      <c r="CM26" s="26" t="s">
        <v>19</v>
      </c>
      <c r="CN26" s="26" t="s">
        <v>19</v>
      </c>
      <c r="CO26" s="26" t="s">
        <v>19</v>
      </c>
      <c r="CP26" s="26" t="s">
        <v>19</v>
      </c>
      <c r="CQ26" s="26" t="s">
        <v>16</v>
      </c>
      <c r="CR26" s="26">
        <v>2.8630000000000002E-4</v>
      </c>
      <c r="CS26" s="26">
        <v>7.0210000000000002E-7</v>
      </c>
      <c r="CT26" s="26">
        <v>4.78</v>
      </c>
      <c r="CU26" s="26">
        <v>51.82</v>
      </c>
    </row>
    <row r="27" spans="1:99">
      <c r="A27" s="26" t="s">
        <v>94</v>
      </c>
      <c r="B27" s="26" t="s">
        <v>17</v>
      </c>
      <c r="C27" s="26">
        <v>3</v>
      </c>
      <c r="D27" s="26">
        <v>9</v>
      </c>
      <c r="E27" s="26" t="s">
        <v>96</v>
      </c>
      <c r="F27" s="26" t="s">
        <v>97</v>
      </c>
      <c r="G27" s="26" t="s">
        <v>98</v>
      </c>
      <c r="H27" s="26" t="s">
        <v>99</v>
      </c>
      <c r="I27" s="26">
        <v>1</v>
      </c>
      <c r="J27" s="26">
        <v>1048.48018</v>
      </c>
      <c r="K27" s="35">
        <v>15.769</v>
      </c>
      <c r="L27" s="35">
        <v>1.0620000000000001</v>
      </c>
      <c r="M27" s="35">
        <v>0.49399999999999999</v>
      </c>
      <c r="N27" s="35">
        <v>23.466000000000001</v>
      </c>
      <c r="O27" s="35">
        <v>8.8190000000000008</v>
      </c>
      <c r="P27" s="36">
        <v>13.3</v>
      </c>
      <c r="Q27" s="36">
        <v>209.2</v>
      </c>
      <c r="R27" s="36">
        <v>300.7</v>
      </c>
      <c r="S27" s="36">
        <v>61.2</v>
      </c>
      <c r="T27" s="36">
        <v>8.4</v>
      </c>
      <c r="U27" s="36">
        <v>7.2</v>
      </c>
      <c r="V27" s="26">
        <v>12.3</v>
      </c>
      <c r="W27" s="26">
        <v>15.7</v>
      </c>
      <c r="X27" s="26">
        <v>15.3</v>
      </c>
      <c r="Y27" s="26">
        <v>7.6</v>
      </c>
      <c r="Z27" s="26">
        <v>241.6</v>
      </c>
      <c r="AA27" s="26">
        <v>375.7</v>
      </c>
      <c r="AB27" s="26">
        <v>8</v>
      </c>
      <c r="AC27" s="26">
        <v>387.6</v>
      </c>
      <c r="AD27" s="26">
        <v>347.3</v>
      </c>
      <c r="AE27" s="26">
        <v>66.900000000000006</v>
      </c>
      <c r="AF27" s="26">
        <v>191.6</v>
      </c>
      <c r="AG27" s="26">
        <v>70.7</v>
      </c>
      <c r="AH27" s="26">
        <v>16.5</v>
      </c>
      <c r="AI27" s="26">
        <v>9.6999999999999993</v>
      </c>
      <c r="AJ27" s="26">
        <v>8</v>
      </c>
      <c r="AK27" s="26">
        <v>9.5</v>
      </c>
      <c r="AL27" s="26">
        <v>7.6</v>
      </c>
      <c r="AM27" s="26">
        <v>8.3000000000000007</v>
      </c>
      <c r="AN27" s="9">
        <v>3099.2137178790199</v>
      </c>
      <c r="AO27" s="9">
        <v>3934.7921966260701</v>
      </c>
      <c r="AP27" s="9">
        <v>3848.0107963866999</v>
      </c>
      <c r="AQ27" s="9">
        <v>1900.18672441841</v>
      </c>
      <c r="AR27" s="9">
        <v>60680.960141892298</v>
      </c>
      <c r="AS27" s="9">
        <v>94350.359375</v>
      </c>
      <c r="AT27" s="9">
        <v>2018.6070439646501</v>
      </c>
      <c r="AU27" s="9">
        <v>97342.134765480805</v>
      </c>
      <c r="AV27" s="9">
        <v>87227.181830535905</v>
      </c>
      <c r="AW27" s="9">
        <v>16800.205816550901</v>
      </c>
      <c r="AX27" s="9">
        <v>48128.305345499197</v>
      </c>
      <c r="AY27" s="9">
        <v>17743.631719436398</v>
      </c>
      <c r="AZ27" s="9">
        <v>4148.2808952681298</v>
      </c>
      <c r="BA27" s="9">
        <v>2442.6315456500702</v>
      </c>
      <c r="BB27" s="9">
        <v>2015.94538797533</v>
      </c>
      <c r="BC27" s="9">
        <v>2374.7865929703798</v>
      </c>
      <c r="BD27" s="9">
        <v>1904.94176370885</v>
      </c>
      <c r="BE27" s="9">
        <v>2083.2134855712202</v>
      </c>
      <c r="BF27" s="26" t="s">
        <v>18</v>
      </c>
      <c r="BG27" s="26" t="s">
        <v>18</v>
      </c>
      <c r="BH27" s="26" t="s">
        <v>18</v>
      </c>
      <c r="BI27" s="26" t="s">
        <v>18</v>
      </c>
      <c r="BJ27" s="26">
        <v>60634.98046875</v>
      </c>
      <c r="BK27" s="26">
        <v>94350.359375</v>
      </c>
      <c r="BL27" s="26" t="s">
        <v>18</v>
      </c>
      <c r="BM27" s="26">
        <v>95103.421875</v>
      </c>
      <c r="BN27" s="26">
        <v>63311.90625</v>
      </c>
      <c r="BO27" s="26">
        <v>8493.8388671875</v>
      </c>
      <c r="BP27" s="26">
        <v>33799.08984375</v>
      </c>
      <c r="BQ27" s="26">
        <v>7165.263671875</v>
      </c>
      <c r="BR27" s="26" t="s">
        <v>18</v>
      </c>
      <c r="BS27" s="26" t="s">
        <v>18</v>
      </c>
      <c r="BT27" s="26" t="s">
        <v>18</v>
      </c>
      <c r="BU27" s="26" t="s">
        <v>18</v>
      </c>
      <c r="BV27" s="26" t="s">
        <v>18</v>
      </c>
      <c r="BW27" s="26" t="s">
        <v>18</v>
      </c>
      <c r="BX27" s="26" t="s">
        <v>18</v>
      </c>
      <c r="BY27" s="26" t="s">
        <v>19</v>
      </c>
      <c r="BZ27" s="26" t="s">
        <v>19</v>
      </c>
      <c r="CA27" s="26" t="s">
        <v>19</v>
      </c>
      <c r="CB27" s="26" t="s">
        <v>19</v>
      </c>
      <c r="CC27" s="26" t="s">
        <v>16</v>
      </c>
      <c r="CD27" s="26" t="s">
        <v>16</v>
      </c>
      <c r="CE27" s="26" t="s">
        <v>19</v>
      </c>
      <c r="CF27" s="26" t="s">
        <v>16</v>
      </c>
      <c r="CG27" s="26" t="s">
        <v>16</v>
      </c>
      <c r="CH27" s="26" t="s">
        <v>20</v>
      </c>
      <c r="CI27" s="26" t="s">
        <v>16</v>
      </c>
      <c r="CJ27" s="26" t="s">
        <v>20</v>
      </c>
      <c r="CK27" s="26" t="s">
        <v>19</v>
      </c>
      <c r="CL27" s="26" t="s">
        <v>19</v>
      </c>
      <c r="CM27" s="26" t="s">
        <v>19</v>
      </c>
      <c r="CN27" s="26" t="s">
        <v>19</v>
      </c>
      <c r="CO27" s="26" t="s">
        <v>19</v>
      </c>
      <c r="CP27" s="26" t="s">
        <v>19</v>
      </c>
      <c r="CQ27" s="26" t="s">
        <v>16</v>
      </c>
      <c r="CR27" s="26">
        <v>7.3720000000000003E-4</v>
      </c>
      <c r="CS27" s="26">
        <v>3.705E-3</v>
      </c>
      <c r="CT27" s="26">
        <v>2.25</v>
      </c>
      <c r="CU27" s="26">
        <v>28.65</v>
      </c>
    </row>
    <row r="28" spans="1:99">
      <c r="A28" s="26" t="s">
        <v>110</v>
      </c>
      <c r="B28" s="26" t="s">
        <v>79</v>
      </c>
      <c r="C28" s="26">
        <v>8</v>
      </c>
      <c r="D28" s="26">
        <v>10</v>
      </c>
      <c r="E28" s="26" t="s">
        <v>101</v>
      </c>
      <c r="F28" s="26" t="s">
        <v>111</v>
      </c>
      <c r="G28" s="26" t="s">
        <v>112</v>
      </c>
      <c r="H28" s="26" t="s">
        <v>104</v>
      </c>
      <c r="I28" s="26">
        <v>1</v>
      </c>
      <c r="J28" s="26">
        <v>1223.6241399999999</v>
      </c>
      <c r="K28" s="35">
        <v>3.5710000000000002</v>
      </c>
      <c r="L28" s="35">
        <v>1.0629999999999999</v>
      </c>
      <c r="M28" s="35">
        <v>0.95899999999999996</v>
      </c>
      <c r="N28" s="35">
        <v>3.923</v>
      </c>
      <c r="O28" s="35">
        <v>8.657</v>
      </c>
      <c r="P28" s="36">
        <v>44.7</v>
      </c>
      <c r="Q28" s="36">
        <v>152.80000000000001</v>
      </c>
      <c r="R28" s="36">
        <v>177.1</v>
      </c>
      <c r="S28" s="36">
        <v>171</v>
      </c>
      <c r="T28" s="36">
        <v>38.200000000000003</v>
      </c>
      <c r="U28" s="36">
        <v>16.2</v>
      </c>
      <c r="V28" s="26">
        <v>11.2</v>
      </c>
      <c r="W28" s="26">
        <v>46.4</v>
      </c>
      <c r="X28" s="26">
        <v>49.9</v>
      </c>
      <c r="Y28" s="26">
        <v>144.19999999999999</v>
      </c>
      <c r="Z28" s="26">
        <v>178.3</v>
      </c>
      <c r="AA28" s="26">
        <v>158.4</v>
      </c>
      <c r="AB28" s="26">
        <v>152.4</v>
      </c>
      <c r="AC28" s="26">
        <v>189.5</v>
      </c>
      <c r="AD28" s="26">
        <v>183.5</v>
      </c>
      <c r="AE28" s="26">
        <v>177.2</v>
      </c>
      <c r="AF28" s="26">
        <v>181.8</v>
      </c>
      <c r="AG28" s="26">
        <v>131.69999999999999</v>
      </c>
      <c r="AH28" s="26">
        <v>39.6</v>
      </c>
      <c r="AI28" s="26">
        <v>63.1</v>
      </c>
      <c r="AJ28" s="26">
        <v>38.9</v>
      </c>
      <c r="AK28" s="26">
        <v>15.2</v>
      </c>
      <c r="AL28" s="26">
        <v>16.8</v>
      </c>
      <c r="AM28" s="26">
        <v>22</v>
      </c>
      <c r="AN28" s="9">
        <v>2374.8251203015402</v>
      </c>
      <c r="AO28" s="9">
        <v>9802.4444698359093</v>
      </c>
      <c r="AP28" s="9">
        <v>10559.289830041</v>
      </c>
      <c r="AQ28" s="9">
        <v>30500.784248222601</v>
      </c>
      <c r="AR28" s="9">
        <v>37703.3384130302</v>
      </c>
      <c r="AS28" s="9">
        <v>33488.6875</v>
      </c>
      <c r="AT28" s="9">
        <v>32227.9263636121</v>
      </c>
      <c r="AU28" s="9">
        <v>40080.006295428801</v>
      </c>
      <c r="AV28" s="9">
        <v>38815.970196049697</v>
      </c>
      <c r="AW28" s="9">
        <v>37469.637647388197</v>
      </c>
      <c r="AX28" s="9">
        <v>38444.823453180397</v>
      </c>
      <c r="AY28" s="9">
        <v>27841.090966106502</v>
      </c>
      <c r="AZ28" s="9">
        <v>8364.6503926429596</v>
      </c>
      <c r="BA28" s="9">
        <v>13345.866076480799</v>
      </c>
      <c r="BB28" s="9">
        <v>8216.0841000433193</v>
      </c>
      <c r="BC28" s="9">
        <v>3216.1057231766499</v>
      </c>
      <c r="BD28" s="9">
        <v>3557.1114649441602</v>
      </c>
      <c r="BE28" s="9">
        <v>4647.3740889328901</v>
      </c>
      <c r="BF28" s="26" t="s">
        <v>18</v>
      </c>
      <c r="BG28" s="26">
        <v>4309.48876953125</v>
      </c>
      <c r="BH28" s="26">
        <v>5091.263671875</v>
      </c>
      <c r="BI28" s="26">
        <v>20764.150390625</v>
      </c>
      <c r="BJ28" s="26">
        <v>37674.76953125</v>
      </c>
      <c r="BK28" s="26">
        <v>33488.6875</v>
      </c>
      <c r="BL28" s="26">
        <v>13056.34375</v>
      </c>
      <c r="BM28" s="26">
        <v>39158.23046875</v>
      </c>
      <c r="BN28" s="26">
        <v>28173.70703125</v>
      </c>
      <c r="BO28" s="26">
        <v>18943.87890625</v>
      </c>
      <c r="BP28" s="26">
        <v>26998.666015625</v>
      </c>
      <c r="BQ28" s="26">
        <v>11242.8369140625</v>
      </c>
      <c r="BR28" s="26">
        <v>2914.36401367188</v>
      </c>
      <c r="BS28" s="26">
        <v>6261.74365234375</v>
      </c>
      <c r="BT28" s="26">
        <v>4882.36328125</v>
      </c>
      <c r="BU28" s="26" t="s">
        <v>18</v>
      </c>
      <c r="BV28" s="26" t="s">
        <v>18</v>
      </c>
      <c r="BW28" s="26">
        <v>2464.84252929688</v>
      </c>
      <c r="BX28" s="26" t="s">
        <v>18</v>
      </c>
      <c r="BY28" s="26" t="s">
        <v>19</v>
      </c>
      <c r="BZ28" s="26" t="s">
        <v>20</v>
      </c>
      <c r="CA28" s="26" t="s">
        <v>20</v>
      </c>
      <c r="CB28" s="26" t="s">
        <v>16</v>
      </c>
      <c r="CC28" s="26" t="s">
        <v>16</v>
      </c>
      <c r="CD28" s="26" t="s">
        <v>16</v>
      </c>
      <c r="CE28" s="26" t="s">
        <v>16</v>
      </c>
      <c r="CF28" s="26" t="s">
        <v>16</v>
      </c>
      <c r="CG28" s="26" t="s">
        <v>16</v>
      </c>
      <c r="CH28" s="26" t="s">
        <v>16</v>
      </c>
      <c r="CI28" s="26" t="s">
        <v>16</v>
      </c>
      <c r="CJ28" s="26" t="s">
        <v>16</v>
      </c>
      <c r="CK28" s="26" t="s">
        <v>20</v>
      </c>
      <c r="CL28" s="26" t="s">
        <v>20</v>
      </c>
      <c r="CM28" s="26" t="s">
        <v>16</v>
      </c>
      <c r="CN28" s="26" t="s">
        <v>19</v>
      </c>
      <c r="CO28" s="26" t="s">
        <v>19</v>
      </c>
      <c r="CP28" s="26" t="s">
        <v>20</v>
      </c>
      <c r="CQ28" s="26" t="s">
        <v>16</v>
      </c>
      <c r="CR28" s="26">
        <v>2.8630000000000002E-4</v>
      </c>
      <c r="CS28" s="26">
        <v>2.6390000000000002E-4</v>
      </c>
      <c r="CT28" s="26">
        <v>2.44</v>
      </c>
      <c r="CU28" s="26">
        <v>53.58</v>
      </c>
    </row>
    <row r="29" spans="1:99">
      <c r="A29" s="26" t="s">
        <v>2299</v>
      </c>
      <c r="B29" s="26" t="s">
        <v>29</v>
      </c>
      <c r="C29" s="26">
        <v>2</v>
      </c>
      <c r="D29" s="26">
        <v>15</v>
      </c>
      <c r="E29" s="26" t="s">
        <v>2300</v>
      </c>
      <c r="F29" s="26" t="s">
        <v>2301</v>
      </c>
      <c r="G29" s="26" t="s">
        <v>2302</v>
      </c>
      <c r="H29" s="26" t="s">
        <v>2303</v>
      </c>
      <c r="I29" s="26">
        <v>2</v>
      </c>
      <c r="J29" s="26">
        <v>1886.9581599999999</v>
      </c>
      <c r="K29" s="35">
        <v>10.119</v>
      </c>
      <c r="L29" s="35">
        <v>0.92600000000000005</v>
      </c>
      <c r="M29" s="35">
        <v>1.0189999999999999</v>
      </c>
      <c r="N29" s="35">
        <v>4.6710000000000003</v>
      </c>
      <c r="O29" s="35">
        <v>8.4079999999999995</v>
      </c>
      <c r="P29" s="36">
        <v>18</v>
      </c>
      <c r="Q29" s="36">
        <v>200.9</v>
      </c>
      <c r="R29" s="36">
        <v>186</v>
      </c>
      <c r="S29" s="36">
        <v>135.80000000000001</v>
      </c>
      <c r="T29" s="36">
        <v>39.799999999999997</v>
      </c>
      <c r="U29" s="36">
        <v>19.399999999999999</v>
      </c>
      <c r="V29" s="26">
        <v>17.600000000000001</v>
      </c>
      <c r="W29" s="26">
        <v>13.2</v>
      </c>
      <c r="X29" s="26">
        <v>21.6</v>
      </c>
      <c r="Y29" s="26">
        <v>133.69999999999999</v>
      </c>
      <c r="Z29" s="26">
        <v>200</v>
      </c>
      <c r="AA29" s="26">
        <v>196.3</v>
      </c>
      <c r="AB29" s="26">
        <v>127.4</v>
      </c>
      <c r="AC29" s="26">
        <v>182.5</v>
      </c>
      <c r="AD29" s="26">
        <v>181.8</v>
      </c>
      <c r="AE29" s="26">
        <v>129.80000000000001</v>
      </c>
      <c r="AF29" s="26">
        <v>260.89999999999998</v>
      </c>
      <c r="AG29" s="26">
        <v>132.69999999999999</v>
      </c>
      <c r="AH29" s="26">
        <v>38.9</v>
      </c>
      <c r="AI29" s="26">
        <v>15</v>
      </c>
      <c r="AJ29" s="26">
        <v>86.5</v>
      </c>
      <c r="AK29" s="26">
        <v>19</v>
      </c>
      <c r="AL29" s="26">
        <v>15.4</v>
      </c>
      <c r="AM29" s="26">
        <v>27.6</v>
      </c>
      <c r="AN29" s="9">
        <v>2920.7998699406498</v>
      </c>
      <c r="AO29" s="9">
        <v>2194.38358193978</v>
      </c>
      <c r="AP29" s="9">
        <v>3586.8596819324098</v>
      </c>
      <c r="AQ29" s="9">
        <v>22205.084881024501</v>
      </c>
      <c r="AR29" s="9">
        <v>33214.773238235197</v>
      </c>
      <c r="AS29" s="9">
        <v>32592.01171875</v>
      </c>
      <c r="AT29" s="9">
        <v>21149.873170142699</v>
      </c>
      <c r="AU29" s="9">
        <v>30301.900954561501</v>
      </c>
      <c r="AV29" s="9">
        <v>30184.501822106598</v>
      </c>
      <c r="AW29" s="9">
        <v>21550.8751841704</v>
      </c>
      <c r="AX29" s="9">
        <v>43326.739611786499</v>
      </c>
      <c r="AY29" s="9">
        <v>22038.3556009247</v>
      </c>
      <c r="AZ29" s="9">
        <v>6462.4358651672001</v>
      </c>
      <c r="BA29" s="9">
        <v>2487.1377680035098</v>
      </c>
      <c r="BB29" s="9">
        <v>14358.860608112</v>
      </c>
      <c r="BC29" s="9">
        <v>3147.4437218517101</v>
      </c>
      <c r="BD29" s="9">
        <v>2563.1706608732602</v>
      </c>
      <c r="BE29" s="9">
        <v>4589.8830601176896</v>
      </c>
      <c r="BF29" s="26" t="s">
        <v>18</v>
      </c>
      <c r="BG29" s="26" t="s">
        <v>18</v>
      </c>
      <c r="BH29" s="26" t="s">
        <v>18</v>
      </c>
      <c r="BI29" s="26">
        <v>15116.6513671875</v>
      </c>
      <c r="BJ29" s="26">
        <v>33189.60546875</v>
      </c>
      <c r="BK29" s="26">
        <v>32592.01171875</v>
      </c>
      <c r="BL29" s="26">
        <v>8568.345703125</v>
      </c>
      <c r="BM29" s="26">
        <v>29605.005859375</v>
      </c>
      <c r="BN29" s="26">
        <v>21908.748046875</v>
      </c>
      <c r="BO29" s="26">
        <v>10895.6796875</v>
      </c>
      <c r="BP29" s="26">
        <v>30427.091796875</v>
      </c>
      <c r="BQ29" s="26">
        <v>8899.56640625</v>
      </c>
      <c r="BR29" s="26">
        <v>2251.60522460938</v>
      </c>
      <c r="BS29" s="26" t="s">
        <v>18</v>
      </c>
      <c r="BT29" s="26">
        <v>8532.6748046875</v>
      </c>
      <c r="BU29" s="26" t="s">
        <v>18</v>
      </c>
      <c r="BV29" s="26" t="s">
        <v>18</v>
      </c>
      <c r="BW29" s="26">
        <v>2434.35083007813</v>
      </c>
      <c r="BX29" s="26" t="s">
        <v>113</v>
      </c>
      <c r="BY29" s="26" t="s">
        <v>19</v>
      </c>
      <c r="BZ29" s="26" t="s">
        <v>19</v>
      </c>
      <c r="CA29" s="26" t="s">
        <v>19</v>
      </c>
      <c r="CB29" s="26" t="s">
        <v>16</v>
      </c>
      <c r="CC29" s="26" t="s">
        <v>16</v>
      </c>
      <c r="CD29" s="26" t="s">
        <v>16</v>
      </c>
      <c r="CE29" s="26" t="s">
        <v>20</v>
      </c>
      <c r="CF29" s="26" t="s">
        <v>16</v>
      </c>
      <c r="CG29" s="26" t="s">
        <v>16</v>
      </c>
      <c r="CH29" s="26" t="s">
        <v>16</v>
      </c>
      <c r="CI29" s="26" t="s">
        <v>16</v>
      </c>
      <c r="CJ29" s="26" t="s">
        <v>16</v>
      </c>
      <c r="CK29" s="26" t="s">
        <v>20</v>
      </c>
      <c r="CL29" s="26" t="s">
        <v>19</v>
      </c>
      <c r="CM29" s="26" t="s">
        <v>20</v>
      </c>
      <c r="CN29" s="26" t="s">
        <v>19</v>
      </c>
      <c r="CO29" s="26" t="s">
        <v>19</v>
      </c>
      <c r="CP29" s="26" t="s">
        <v>20</v>
      </c>
      <c r="CQ29" s="26" t="s">
        <v>16</v>
      </c>
      <c r="CR29" s="26">
        <v>2.8630000000000002E-4</v>
      </c>
      <c r="CS29" s="26">
        <v>2.6479999999999999E-6</v>
      </c>
      <c r="CT29" s="26">
        <v>3.6</v>
      </c>
      <c r="CU29" s="26">
        <v>49.35</v>
      </c>
    </row>
    <row r="30" spans="1:99">
      <c r="A30" s="26" t="s">
        <v>114</v>
      </c>
      <c r="B30" s="26" t="s">
        <v>71</v>
      </c>
      <c r="C30" s="26">
        <v>6</v>
      </c>
      <c r="D30" s="26">
        <v>3</v>
      </c>
      <c r="E30" s="26" t="s">
        <v>115</v>
      </c>
      <c r="F30" s="26" t="s">
        <v>116</v>
      </c>
      <c r="G30" s="26" t="s">
        <v>117</v>
      </c>
      <c r="H30" s="26" t="s">
        <v>118</v>
      </c>
      <c r="I30" s="26">
        <v>1</v>
      </c>
      <c r="J30" s="26">
        <v>1243.64633</v>
      </c>
      <c r="K30" s="35">
        <v>0.93700000000000006</v>
      </c>
      <c r="L30" s="35">
        <v>1.2230000000000001</v>
      </c>
      <c r="M30" s="35">
        <v>0.94499999999999995</v>
      </c>
      <c r="N30" s="35">
        <v>8.1489999999999991</v>
      </c>
      <c r="O30" s="35">
        <v>8.3719999999999999</v>
      </c>
      <c r="P30" s="36">
        <v>120.5</v>
      </c>
      <c r="Q30" s="36">
        <v>130.19999999999999</v>
      </c>
      <c r="R30" s="36">
        <v>159.19999999999999</v>
      </c>
      <c r="S30" s="36">
        <v>150.4</v>
      </c>
      <c r="T30" s="36">
        <v>21.7</v>
      </c>
      <c r="U30" s="36">
        <v>18</v>
      </c>
      <c r="V30" s="26">
        <v>192.6</v>
      </c>
      <c r="W30" s="26">
        <v>106.8</v>
      </c>
      <c r="X30" s="26">
        <v>119.3</v>
      </c>
      <c r="Y30" s="26">
        <v>128.80000000000001</v>
      </c>
      <c r="Z30" s="26">
        <v>100.1</v>
      </c>
      <c r="AA30" s="26">
        <v>133.4</v>
      </c>
      <c r="AB30" s="26">
        <v>202.6</v>
      </c>
      <c r="AC30" s="26">
        <v>122.4</v>
      </c>
      <c r="AD30" s="26">
        <v>157.5</v>
      </c>
      <c r="AE30" s="26">
        <v>148.80000000000001</v>
      </c>
      <c r="AF30" s="26">
        <v>80.3</v>
      </c>
      <c r="AG30" s="26">
        <v>193.9</v>
      </c>
      <c r="AH30" s="26">
        <v>10.4</v>
      </c>
      <c r="AI30" s="26">
        <v>24.9</v>
      </c>
      <c r="AJ30" s="26">
        <v>21.5</v>
      </c>
      <c r="AK30" s="26">
        <v>16</v>
      </c>
      <c r="AL30" s="26">
        <v>23.1</v>
      </c>
      <c r="AM30" s="26">
        <v>17.8</v>
      </c>
      <c r="AN30" s="9">
        <v>32115.1747917092</v>
      </c>
      <c r="AO30" s="9">
        <v>17804.8179856846</v>
      </c>
      <c r="AP30" s="9">
        <v>19882.818926188102</v>
      </c>
      <c r="AQ30" s="9">
        <v>21481.959539659001</v>
      </c>
      <c r="AR30" s="9">
        <v>16686.479753338801</v>
      </c>
      <c r="AS30" s="9">
        <v>22234.6171875</v>
      </c>
      <c r="AT30" s="9">
        <v>33783.010994362099</v>
      </c>
      <c r="AU30" s="9">
        <v>20415.4983088472</v>
      </c>
      <c r="AV30" s="9">
        <v>26259.597026237399</v>
      </c>
      <c r="AW30" s="9">
        <v>24804.370516767402</v>
      </c>
      <c r="AX30" s="9">
        <v>13382.7302397402</v>
      </c>
      <c r="AY30" s="9">
        <v>32323.332336777599</v>
      </c>
      <c r="AZ30" s="9">
        <v>1728.61431046758</v>
      </c>
      <c r="BA30" s="9">
        <v>4145.6266062649902</v>
      </c>
      <c r="BB30" s="9">
        <v>3576.8261207926998</v>
      </c>
      <c r="BC30" s="9">
        <v>2668.7977496957801</v>
      </c>
      <c r="BD30" s="9">
        <v>3850.1893409014601</v>
      </c>
      <c r="BE30" s="9">
        <v>2962.6848933849901</v>
      </c>
      <c r="BF30" s="26">
        <v>7555.15380859375</v>
      </c>
      <c r="BG30" s="26">
        <v>7827.60498046875</v>
      </c>
      <c r="BH30" s="26">
        <v>9586.693359375</v>
      </c>
      <c r="BI30" s="26">
        <v>14624.3662109375</v>
      </c>
      <c r="BJ30" s="26">
        <v>16673.8359375</v>
      </c>
      <c r="BK30" s="26">
        <v>22234.6171875</v>
      </c>
      <c r="BL30" s="26">
        <v>13686.34765625</v>
      </c>
      <c r="BM30" s="26">
        <v>19945.974609375</v>
      </c>
      <c r="BN30" s="26">
        <v>19059.943359375</v>
      </c>
      <c r="BO30" s="26">
        <v>12540.580078125</v>
      </c>
      <c r="BP30" s="26">
        <v>9398.296875</v>
      </c>
      <c r="BQ30" s="26">
        <v>13052.86328125</v>
      </c>
      <c r="BR30" s="26" t="s">
        <v>18</v>
      </c>
      <c r="BS30" s="26" t="s">
        <v>18</v>
      </c>
      <c r="BT30" s="26" t="s">
        <v>18</v>
      </c>
      <c r="BU30" s="26" t="s">
        <v>18</v>
      </c>
      <c r="BV30" s="26" t="s">
        <v>18</v>
      </c>
      <c r="BW30" s="26" t="s">
        <v>18</v>
      </c>
      <c r="BX30" s="26" t="s">
        <v>113</v>
      </c>
      <c r="BY30" s="26" t="s">
        <v>20</v>
      </c>
      <c r="BZ30" s="26" t="s">
        <v>20</v>
      </c>
      <c r="CA30" s="26" t="s">
        <v>20</v>
      </c>
      <c r="CB30" s="26" t="s">
        <v>20</v>
      </c>
      <c r="CC30" s="26" t="s">
        <v>16</v>
      </c>
      <c r="CD30" s="26" t="s">
        <v>16</v>
      </c>
      <c r="CE30" s="26" t="s">
        <v>20</v>
      </c>
      <c r="CF30" s="26" t="s">
        <v>20</v>
      </c>
      <c r="CG30" s="26" t="s">
        <v>16</v>
      </c>
      <c r="CH30" s="26" t="s">
        <v>20</v>
      </c>
      <c r="CI30" s="26" t="s">
        <v>20</v>
      </c>
      <c r="CJ30" s="26" t="s">
        <v>20</v>
      </c>
      <c r="CK30" s="26" t="s">
        <v>19</v>
      </c>
      <c r="CL30" s="26" t="s">
        <v>19</v>
      </c>
      <c r="CM30" s="26" t="s">
        <v>19</v>
      </c>
      <c r="CN30" s="26" t="s">
        <v>19</v>
      </c>
      <c r="CO30" s="26" t="s">
        <v>19</v>
      </c>
      <c r="CP30" s="26" t="s">
        <v>19</v>
      </c>
      <c r="CQ30" s="26" t="s">
        <v>16</v>
      </c>
      <c r="CR30" s="26">
        <v>6.198E-4</v>
      </c>
      <c r="CS30" s="26">
        <v>1.4220000000000001E-3</v>
      </c>
      <c r="CT30" s="26">
        <v>2.2000000000000002</v>
      </c>
      <c r="CU30" s="26">
        <v>37.299999999999997</v>
      </c>
    </row>
    <row r="31" spans="1:99">
      <c r="A31" s="26" t="s">
        <v>119</v>
      </c>
      <c r="B31" s="26" t="s">
        <v>120</v>
      </c>
      <c r="C31" s="26">
        <v>2</v>
      </c>
      <c r="D31" s="26">
        <v>7</v>
      </c>
      <c r="E31" s="26" t="s">
        <v>121</v>
      </c>
      <c r="F31" s="26" t="s">
        <v>122</v>
      </c>
      <c r="G31" s="26" t="s">
        <v>123</v>
      </c>
      <c r="H31" s="26" t="s">
        <v>124</v>
      </c>
      <c r="I31" s="26">
        <v>1</v>
      </c>
      <c r="J31" s="26">
        <v>2008.9116200000001</v>
      </c>
      <c r="K31" s="35">
        <v>4.6260000000000003</v>
      </c>
      <c r="L31" s="35">
        <v>1.3109999999999999</v>
      </c>
      <c r="M31" s="35">
        <v>1.0549999999999999</v>
      </c>
      <c r="N31" s="35">
        <v>9.2309999999999999</v>
      </c>
      <c r="O31" s="35">
        <v>7.9779999999999998</v>
      </c>
      <c r="P31" s="36">
        <v>36</v>
      </c>
      <c r="Q31" s="36">
        <v>141.69999999999999</v>
      </c>
      <c r="R31" s="36">
        <v>185.7</v>
      </c>
      <c r="S31" s="36">
        <v>192.2</v>
      </c>
      <c r="T31" s="36">
        <v>18.899999999999999</v>
      </c>
      <c r="U31" s="36">
        <v>25.5</v>
      </c>
      <c r="V31" s="26">
        <v>36.299999999999997</v>
      </c>
      <c r="W31" s="26">
        <v>24.3</v>
      </c>
      <c r="X31" s="26">
        <v>36.4</v>
      </c>
      <c r="Y31" s="26">
        <v>168.2</v>
      </c>
      <c r="Z31" s="26">
        <v>142.9</v>
      </c>
      <c r="AA31" s="26">
        <v>114.4</v>
      </c>
      <c r="AB31" s="26">
        <v>226.1</v>
      </c>
      <c r="AC31" s="26">
        <v>141.19999999999999</v>
      </c>
      <c r="AD31" s="26">
        <v>187.3</v>
      </c>
      <c r="AE31" s="26">
        <v>238.6</v>
      </c>
      <c r="AF31" s="26">
        <v>156.69999999999999</v>
      </c>
      <c r="AG31" s="26">
        <v>193.8</v>
      </c>
      <c r="AH31" s="26">
        <v>24.5</v>
      </c>
      <c r="AI31" s="26">
        <v>16.5</v>
      </c>
      <c r="AJ31" s="26">
        <v>19</v>
      </c>
      <c r="AK31" s="26">
        <v>18.2</v>
      </c>
      <c r="AL31" s="26">
        <v>29.9</v>
      </c>
      <c r="AM31" s="26">
        <v>25.7</v>
      </c>
      <c r="AN31" s="9">
        <v>4064.5318038719702</v>
      </c>
      <c r="AO31" s="9">
        <v>2713.99704664311</v>
      </c>
      <c r="AP31" s="9">
        <v>4068.81624581816</v>
      </c>
      <c r="AQ31" s="9">
        <v>18824.090184632601</v>
      </c>
      <c r="AR31" s="9">
        <v>15994.563867615399</v>
      </c>
      <c r="AS31" s="9">
        <v>12800.658203125</v>
      </c>
      <c r="AT31" s="9">
        <v>25306.0661104272</v>
      </c>
      <c r="AU31" s="9">
        <v>15799.4978623222</v>
      </c>
      <c r="AV31" s="9">
        <v>20963.620161829502</v>
      </c>
      <c r="AW31" s="9">
        <v>26704.284786361899</v>
      </c>
      <c r="AX31" s="9">
        <v>17537.630936946</v>
      </c>
      <c r="AY31" s="9">
        <v>21691.696968209399</v>
      </c>
      <c r="AZ31" s="9">
        <v>2741.37431751637</v>
      </c>
      <c r="BA31" s="9">
        <v>1841.69004837079</v>
      </c>
      <c r="BB31" s="9">
        <v>2131.7648197086901</v>
      </c>
      <c r="BC31" s="9">
        <v>2041.45295215393</v>
      </c>
      <c r="BD31" s="9">
        <v>3347.3650095314001</v>
      </c>
      <c r="BE31" s="9">
        <v>2873.46669936021</v>
      </c>
      <c r="BF31" s="26" t="s">
        <v>18</v>
      </c>
      <c r="BG31" s="26" t="s">
        <v>18</v>
      </c>
      <c r="BH31" s="26" t="s">
        <v>18</v>
      </c>
      <c r="BI31" s="26">
        <v>12814.95703125</v>
      </c>
      <c r="BJ31" s="26">
        <v>15982.4443359375</v>
      </c>
      <c r="BK31" s="26">
        <v>12800.658203125</v>
      </c>
      <c r="BL31" s="26">
        <v>10252.1240234375</v>
      </c>
      <c r="BM31" s="26">
        <v>15436.134765625</v>
      </c>
      <c r="BN31" s="26">
        <v>15215.9765625</v>
      </c>
      <c r="BO31" s="26">
        <v>13501.1376953125</v>
      </c>
      <c r="BP31" s="26">
        <v>12316.1611328125</v>
      </c>
      <c r="BQ31" s="26">
        <v>8759.578125</v>
      </c>
      <c r="BR31" s="26" t="s">
        <v>18</v>
      </c>
      <c r="BS31" s="26" t="s">
        <v>18</v>
      </c>
      <c r="BT31" s="26" t="s">
        <v>18</v>
      </c>
      <c r="BU31" s="26" t="s">
        <v>18</v>
      </c>
      <c r="BV31" s="26" t="s">
        <v>18</v>
      </c>
      <c r="BW31" s="26" t="s">
        <v>18</v>
      </c>
      <c r="BX31" s="26" t="s">
        <v>18</v>
      </c>
      <c r="BY31" s="26" t="s">
        <v>19</v>
      </c>
      <c r="BZ31" s="26" t="s">
        <v>19</v>
      </c>
      <c r="CA31" s="26" t="s">
        <v>19</v>
      </c>
      <c r="CB31" s="26" t="s">
        <v>16</v>
      </c>
      <c r="CC31" s="26" t="s">
        <v>16</v>
      </c>
      <c r="CD31" s="26" t="s">
        <v>16</v>
      </c>
      <c r="CE31" s="26" t="s">
        <v>20</v>
      </c>
      <c r="CF31" s="26" t="s">
        <v>16</v>
      </c>
      <c r="CG31" s="26" t="s">
        <v>16</v>
      </c>
      <c r="CH31" s="26" t="s">
        <v>20</v>
      </c>
      <c r="CI31" s="26" t="s">
        <v>16</v>
      </c>
      <c r="CJ31" s="26" t="s">
        <v>20</v>
      </c>
      <c r="CK31" s="26" t="s">
        <v>19</v>
      </c>
      <c r="CL31" s="26" t="s">
        <v>19</v>
      </c>
      <c r="CM31" s="26" t="s">
        <v>19</v>
      </c>
      <c r="CN31" s="26" t="s">
        <v>19</v>
      </c>
      <c r="CO31" s="26" t="s">
        <v>19</v>
      </c>
      <c r="CP31" s="26" t="s">
        <v>19</v>
      </c>
      <c r="CQ31" s="26" t="s">
        <v>16</v>
      </c>
      <c r="CR31" s="26">
        <v>6.198E-4</v>
      </c>
      <c r="CS31" s="26">
        <v>1.7600000000000001E-3</v>
      </c>
      <c r="CT31" s="26">
        <v>2.5</v>
      </c>
      <c r="CU31" s="26">
        <v>39.659999999999997</v>
      </c>
    </row>
    <row r="32" spans="1:99">
      <c r="A32" s="26" t="s">
        <v>125</v>
      </c>
      <c r="B32" s="26" t="s">
        <v>126</v>
      </c>
      <c r="C32" s="26">
        <v>1</v>
      </c>
      <c r="D32" s="26">
        <v>12</v>
      </c>
      <c r="E32" s="26" t="s">
        <v>127</v>
      </c>
      <c r="F32" s="26" t="s">
        <v>128</v>
      </c>
      <c r="G32" s="26" t="s">
        <v>129</v>
      </c>
      <c r="H32" s="26" t="s">
        <v>130</v>
      </c>
      <c r="I32" s="26">
        <v>1</v>
      </c>
      <c r="J32" s="26">
        <v>1680.8699300000001</v>
      </c>
      <c r="K32" s="35">
        <v>5.1719999999999997</v>
      </c>
      <c r="L32" s="35">
        <v>0.93700000000000006</v>
      </c>
      <c r="M32" s="35">
        <v>1.468</v>
      </c>
      <c r="N32" s="35">
        <v>6.0780000000000003</v>
      </c>
      <c r="O32" s="35">
        <v>7.952</v>
      </c>
      <c r="P32" s="36">
        <v>31.8</v>
      </c>
      <c r="Q32" s="36">
        <v>176</v>
      </c>
      <c r="R32" s="36">
        <v>137</v>
      </c>
      <c r="S32" s="36">
        <v>201.1</v>
      </c>
      <c r="T32" s="36">
        <v>27.3</v>
      </c>
      <c r="U32" s="36">
        <v>26.8</v>
      </c>
      <c r="V32" s="26">
        <v>30.6</v>
      </c>
      <c r="W32" s="26">
        <v>25.9</v>
      </c>
      <c r="X32" s="26">
        <v>39.5</v>
      </c>
      <c r="Y32" s="26">
        <v>169.3</v>
      </c>
      <c r="Z32" s="26">
        <v>179.2</v>
      </c>
      <c r="AA32" s="26">
        <v>133.9</v>
      </c>
      <c r="AB32" s="26">
        <v>131.80000000000001</v>
      </c>
      <c r="AC32" s="26">
        <v>125.4</v>
      </c>
      <c r="AD32" s="26">
        <v>220.9</v>
      </c>
      <c r="AE32" s="26">
        <v>193.5</v>
      </c>
      <c r="AF32" s="26">
        <v>209.8</v>
      </c>
      <c r="AG32" s="26">
        <v>185.8</v>
      </c>
      <c r="AH32" s="26">
        <v>36.299999999999997</v>
      </c>
      <c r="AI32" s="26">
        <v>26.2</v>
      </c>
      <c r="AJ32" s="26">
        <v>18.100000000000001</v>
      </c>
      <c r="AK32" s="26">
        <v>26.4</v>
      </c>
      <c r="AL32" s="26">
        <v>25.8</v>
      </c>
      <c r="AM32" s="26">
        <v>21.4</v>
      </c>
      <c r="AN32" s="9">
        <v>3183.2420358239701</v>
      </c>
      <c r="AO32" s="9">
        <v>2692.7953351084302</v>
      </c>
      <c r="AP32" s="9">
        <v>4111.1644159178504</v>
      </c>
      <c r="AQ32" s="9">
        <v>17615.8927659359</v>
      </c>
      <c r="AR32" s="9">
        <v>18645.087869328101</v>
      </c>
      <c r="AS32" s="9">
        <v>13926.073730468799</v>
      </c>
      <c r="AT32" s="9">
        <v>13714.931819419</v>
      </c>
      <c r="AU32" s="9">
        <v>13047.9615720615</v>
      </c>
      <c r="AV32" s="9">
        <v>22983.967130871999</v>
      </c>
      <c r="AW32" s="9">
        <v>20129.826285283001</v>
      </c>
      <c r="AX32" s="9">
        <v>21830.095338381401</v>
      </c>
      <c r="AY32" s="9">
        <v>19326.904362253699</v>
      </c>
      <c r="AZ32" s="9">
        <v>3781.3518550991298</v>
      </c>
      <c r="BA32" s="9">
        <v>2728.8172052928198</v>
      </c>
      <c r="BB32" s="9">
        <v>1884.4533977328399</v>
      </c>
      <c r="BC32" s="9">
        <v>2745.1573927682298</v>
      </c>
      <c r="BD32" s="9">
        <v>2687.08640812761</v>
      </c>
      <c r="BE32" s="9">
        <v>2230.5583070545899</v>
      </c>
      <c r="BF32" s="26" t="s">
        <v>18</v>
      </c>
      <c r="BG32" s="26" t="s">
        <v>18</v>
      </c>
      <c r="BH32" s="26" t="s">
        <v>18</v>
      </c>
      <c r="BI32" s="26">
        <v>11992.447265625</v>
      </c>
      <c r="BJ32" s="26">
        <v>18630.9599609375</v>
      </c>
      <c r="BK32" s="26">
        <v>13926.073730468799</v>
      </c>
      <c r="BL32" s="26">
        <v>5556.2639160156295</v>
      </c>
      <c r="BM32" s="26">
        <v>12747.879394531299</v>
      </c>
      <c r="BN32" s="26">
        <v>16682.400390625</v>
      </c>
      <c r="BO32" s="26">
        <v>10177.2265625</v>
      </c>
      <c r="BP32" s="26">
        <v>15330.632324218799</v>
      </c>
      <c r="BQ32" s="26">
        <v>7804.62353515625</v>
      </c>
      <c r="BR32" s="26" t="s">
        <v>18</v>
      </c>
      <c r="BS32" s="26" t="s">
        <v>18</v>
      </c>
      <c r="BT32" s="26" t="s">
        <v>18</v>
      </c>
      <c r="BU32" s="26" t="s">
        <v>18</v>
      </c>
      <c r="BV32" s="26" t="s">
        <v>18</v>
      </c>
      <c r="BW32" s="26" t="s">
        <v>18</v>
      </c>
      <c r="BX32" s="26" t="s">
        <v>18</v>
      </c>
      <c r="BY32" s="26" t="s">
        <v>19</v>
      </c>
      <c r="BZ32" s="26" t="s">
        <v>19</v>
      </c>
      <c r="CA32" s="26" t="s">
        <v>19</v>
      </c>
      <c r="CB32" s="26" t="s">
        <v>16</v>
      </c>
      <c r="CC32" s="26" t="s">
        <v>16</v>
      </c>
      <c r="CD32" s="26" t="s">
        <v>16</v>
      </c>
      <c r="CE32" s="26" t="s">
        <v>20</v>
      </c>
      <c r="CF32" s="26" t="s">
        <v>16</v>
      </c>
      <c r="CG32" s="26" t="s">
        <v>16</v>
      </c>
      <c r="CH32" s="26" t="s">
        <v>20</v>
      </c>
      <c r="CI32" s="26" t="s">
        <v>16</v>
      </c>
      <c r="CJ32" s="26" t="s">
        <v>16</v>
      </c>
      <c r="CK32" s="26" t="s">
        <v>19</v>
      </c>
      <c r="CL32" s="26" t="s">
        <v>19</v>
      </c>
      <c r="CM32" s="26" t="s">
        <v>19</v>
      </c>
      <c r="CN32" s="26" t="s">
        <v>19</v>
      </c>
      <c r="CO32" s="26" t="s">
        <v>19</v>
      </c>
      <c r="CP32" s="26" t="s">
        <v>19</v>
      </c>
      <c r="CQ32" s="26" t="s">
        <v>16</v>
      </c>
      <c r="CR32" s="26">
        <v>2.8630000000000002E-4</v>
      </c>
      <c r="CS32" s="26">
        <v>9.0260000000000005E-7</v>
      </c>
      <c r="CT32" s="26">
        <v>3.82</v>
      </c>
      <c r="CU32" s="26">
        <v>52.67</v>
      </c>
    </row>
    <row r="33" spans="1:99">
      <c r="A33" s="26" t="s">
        <v>131</v>
      </c>
      <c r="B33" s="26" t="s">
        <v>22</v>
      </c>
      <c r="C33" s="26">
        <v>1</v>
      </c>
      <c r="D33" s="26">
        <v>5</v>
      </c>
      <c r="E33" s="26" t="s">
        <v>132</v>
      </c>
      <c r="F33" s="26" t="s">
        <v>133</v>
      </c>
      <c r="G33" s="26" t="s">
        <v>134</v>
      </c>
      <c r="H33" s="26" t="s">
        <v>135</v>
      </c>
      <c r="I33" s="26">
        <v>1</v>
      </c>
      <c r="J33" s="26">
        <v>1237.58815</v>
      </c>
      <c r="K33" s="35">
        <v>7.359</v>
      </c>
      <c r="L33" s="35">
        <v>1.125</v>
      </c>
      <c r="M33" s="35">
        <v>0.90400000000000003</v>
      </c>
      <c r="N33" s="35">
        <v>6.4119999999999999</v>
      </c>
      <c r="O33" s="35">
        <v>7.7329999999999997</v>
      </c>
      <c r="P33" s="36">
        <v>22.7</v>
      </c>
      <c r="Q33" s="36">
        <v>167</v>
      </c>
      <c r="R33" s="36">
        <v>174.4</v>
      </c>
      <c r="S33" s="36">
        <v>184.7</v>
      </c>
      <c r="T33" s="36">
        <v>27.2</v>
      </c>
      <c r="U33" s="36">
        <v>23.9</v>
      </c>
      <c r="V33" s="26">
        <v>25.6</v>
      </c>
      <c r="W33" s="26">
        <v>14.2</v>
      </c>
      <c r="X33" s="26">
        <v>23.2</v>
      </c>
      <c r="Y33" s="26">
        <v>171.6</v>
      </c>
      <c r="Z33" s="26">
        <v>154.5</v>
      </c>
      <c r="AA33" s="26">
        <v>170.6</v>
      </c>
      <c r="AB33" s="26">
        <v>173.7</v>
      </c>
      <c r="AC33" s="26">
        <v>178.2</v>
      </c>
      <c r="AD33" s="26">
        <v>214</v>
      </c>
      <c r="AE33" s="26">
        <v>188.7</v>
      </c>
      <c r="AF33" s="26">
        <v>143.9</v>
      </c>
      <c r="AG33" s="26">
        <v>193.4</v>
      </c>
      <c r="AH33" s="26">
        <v>13.8</v>
      </c>
      <c r="AI33" s="26">
        <v>36</v>
      </c>
      <c r="AJ33" s="26">
        <v>27.8</v>
      </c>
      <c r="AK33" s="26">
        <v>16.899999999999999</v>
      </c>
      <c r="AL33" s="26">
        <v>29.5</v>
      </c>
      <c r="AM33" s="26">
        <v>24.4</v>
      </c>
      <c r="AN33" s="9">
        <v>3566.35645241681</v>
      </c>
      <c r="AO33" s="9">
        <v>1972.27256610994</v>
      </c>
      <c r="AP33" s="9">
        <v>3226.65036969938</v>
      </c>
      <c r="AQ33" s="9">
        <v>23887.419275927299</v>
      </c>
      <c r="AR33" s="9">
        <v>21496.966591623201</v>
      </c>
      <c r="AS33" s="9">
        <v>23743.7734375</v>
      </c>
      <c r="AT33" s="9">
        <v>24175.982760566101</v>
      </c>
      <c r="AU33" s="9">
        <v>24795.274971803501</v>
      </c>
      <c r="AV33" s="9">
        <v>29778.828117663899</v>
      </c>
      <c r="AW33" s="9">
        <v>26256.780398890201</v>
      </c>
      <c r="AX33" s="9">
        <v>20031.264141633499</v>
      </c>
      <c r="AY33" s="9">
        <v>26916.1923463069</v>
      </c>
      <c r="AZ33" s="9">
        <v>1920.9038258558201</v>
      </c>
      <c r="BA33" s="9">
        <v>5015.9260957049801</v>
      </c>
      <c r="BB33" s="9">
        <v>3866.9409387235</v>
      </c>
      <c r="BC33" s="9">
        <v>2354.6798414650598</v>
      </c>
      <c r="BD33" s="9">
        <v>4100.1312516419803</v>
      </c>
      <c r="BE33" s="9">
        <v>3395.32757069335</v>
      </c>
      <c r="BF33" s="26" t="s">
        <v>18</v>
      </c>
      <c r="BG33" s="26" t="s">
        <v>18</v>
      </c>
      <c r="BH33" s="26" t="s">
        <v>18</v>
      </c>
      <c r="BI33" s="26">
        <v>16261.94140625</v>
      </c>
      <c r="BJ33" s="26">
        <v>21480.677734375</v>
      </c>
      <c r="BK33" s="26">
        <v>23743.7734375</v>
      </c>
      <c r="BL33" s="26">
        <v>9794.298828125</v>
      </c>
      <c r="BM33" s="26">
        <v>24225.0234375</v>
      </c>
      <c r="BN33" s="26">
        <v>21614.298828125</v>
      </c>
      <c r="BO33" s="26">
        <v>13274.888671875</v>
      </c>
      <c r="BP33" s="26">
        <v>14067.3662109375</v>
      </c>
      <c r="BQ33" s="26">
        <v>10869.3427734375</v>
      </c>
      <c r="BR33" s="26" t="s">
        <v>18</v>
      </c>
      <c r="BS33" s="26">
        <v>2353.42114257813</v>
      </c>
      <c r="BT33" s="26" t="s">
        <v>18</v>
      </c>
      <c r="BU33" s="26" t="s">
        <v>18</v>
      </c>
      <c r="BV33" s="26" t="s">
        <v>18</v>
      </c>
      <c r="BW33" s="26" t="s">
        <v>18</v>
      </c>
      <c r="BX33" s="26" t="s">
        <v>18</v>
      </c>
      <c r="BY33" s="26" t="s">
        <v>19</v>
      </c>
      <c r="BZ33" s="26" t="s">
        <v>19</v>
      </c>
      <c r="CA33" s="26" t="s">
        <v>19</v>
      </c>
      <c r="CB33" s="26" t="s">
        <v>16</v>
      </c>
      <c r="CC33" s="26" t="s">
        <v>20</v>
      </c>
      <c r="CD33" s="26" t="s">
        <v>20</v>
      </c>
      <c r="CE33" s="26" t="s">
        <v>20</v>
      </c>
      <c r="CF33" s="26" t="s">
        <v>16</v>
      </c>
      <c r="CG33" s="26" t="s">
        <v>16</v>
      </c>
      <c r="CH33" s="26" t="s">
        <v>16</v>
      </c>
      <c r="CI33" s="26" t="s">
        <v>16</v>
      </c>
      <c r="CJ33" s="26" t="s">
        <v>20</v>
      </c>
      <c r="CK33" s="26" t="s">
        <v>19</v>
      </c>
      <c r="CL33" s="26" t="s">
        <v>20</v>
      </c>
      <c r="CM33" s="26" t="s">
        <v>19</v>
      </c>
      <c r="CN33" s="26" t="s">
        <v>19</v>
      </c>
      <c r="CO33" s="26" t="s">
        <v>19</v>
      </c>
      <c r="CP33" s="26" t="s">
        <v>19</v>
      </c>
      <c r="CQ33" s="26" t="s">
        <v>16</v>
      </c>
      <c r="CR33" s="26">
        <v>6.198E-4</v>
      </c>
      <c r="CS33" s="26">
        <v>2.5089999999999999E-3</v>
      </c>
      <c r="CT33" s="26">
        <v>1.99</v>
      </c>
      <c r="CU33" s="26">
        <v>35</v>
      </c>
    </row>
    <row r="34" spans="1:99">
      <c r="A34" s="26" t="s">
        <v>136</v>
      </c>
      <c r="B34" s="26" t="s">
        <v>24</v>
      </c>
      <c r="C34" s="26">
        <v>2</v>
      </c>
      <c r="D34" s="26">
        <v>7</v>
      </c>
      <c r="E34" s="26" t="s">
        <v>137</v>
      </c>
      <c r="F34" s="26" t="s">
        <v>138</v>
      </c>
      <c r="G34" s="26" t="s">
        <v>139</v>
      </c>
      <c r="H34" s="26" t="s">
        <v>140</v>
      </c>
      <c r="I34" s="26">
        <v>1</v>
      </c>
      <c r="J34" s="26">
        <v>1280.6456000000001</v>
      </c>
      <c r="K34" s="35">
        <v>5.6619999999999999</v>
      </c>
      <c r="L34" s="35">
        <v>1.2030000000000001</v>
      </c>
      <c r="M34" s="35">
        <v>1.1579999999999999</v>
      </c>
      <c r="N34" s="35">
        <v>7.2249999999999996</v>
      </c>
      <c r="O34" s="35">
        <v>7.391</v>
      </c>
      <c r="P34" s="36">
        <v>23.1</v>
      </c>
      <c r="Q34" s="36">
        <v>138.5</v>
      </c>
      <c r="R34" s="36">
        <v>154.6</v>
      </c>
      <c r="S34" s="36">
        <v>229.5</v>
      </c>
      <c r="T34" s="36">
        <v>23.3</v>
      </c>
      <c r="U34" s="36">
        <v>31.1</v>
      </c>
      <c r="V34" s="26">
        <v>29.8</v>
      </c>
      <c r="W34" s="26">
        <v>22</v>
      </c>
      <c r="X34" s="26">
        <v>23.1</v>
      </c>
      <c r="Y34" s="26">
        <v>112.6</v>
      </c>
      <c r="Z34" s="26">
        <v>138.30000000000001</v>
      </c>
      <c r="AA34" s="26">
        <v>168.9</v>
      </c>
      <c r="AB34" s="26">
        <v>203.2</v>
      </c>
      <c r="AC34" s="26">
        <v>154.1</v>
      </c>
      <c r="AD34" s="26">
        <v>154.30000000000001</v>
      </c>
      <c r="AE34" s="26">
        <v>229.9</v>
      </c>
      <c r="AF34" s="26">
        <v>178.6</v>
      </c>
      <c r="AG34" s="26">
        <v>229.1</v>
      </c>
      <c r="AH34" s="26">
        <v>21.3</v>
      </c>
      <c r="AI34" s="26">
        <v>24</v>
      </c>
      <c r="AJ34" s="26">
        <v>23.2</v>
      </c>
      <c r="AK34" s="26">
        <v>31</v>
      </c>
      <c r="AL34" s="26">
        <v>32.6</v>
      </c>
      <c r="AM34" s="26">
        <v>24</v>
      </c>
      <c r="AN34" s="9">
        <v>3555.86986118503</v>
      </c>
      <c r="AO34" s="9">
        <v>2623.9501555353199</v>
      </c>
      <c r="AP34" s="9">
        <v>2751.6881899004402</v>
      </c>
      <c r="AQ34" s="9">
        <v>13422.2119117477</v>
      </c>
      <c r="AR34" s="9">
        <v>16486.7971982409</v>
      </c>
      <c r="AS34" s="9">
        <v>20133.541015625</v>
      </c>
      <c r="AT34" s="9">
        <v>24222.341890932701</v>
      </c>
      <c r="AU34" s="9">
        <v>18376.998906357901</v>
      </c>
      <c r="AV34" s="9">
        <v>18396.716419897199</v>
      </c>
      <c r="AW34" s="9">
        <v>27415.058408436598</v>
      </c>
      <c r="AX34" s="9">
        <v>21287.824529710299</v>
      </c>
      <c r="AY34" s="9">
        <v>27317.1224933468</v>
      </c>
      <c r="AZ34" s="9">
        <v>2543.5490320010599</v>
      </c>
      <c r="BA34" s="9">
        <v>2858.8128866851898</v>
      </c>
      <c r="BB34" s="9">
        <v>2771.59827440654</v>
      </c>
      <c r="BC34" s="9">
        <v>3696.2376846689799</v>
      </c>
      <c r="BD34" s="9">
        <v>3883.7273293593498</v>
      </c>
      <c r="BE34" s="9">
        <v>2860.1097399741602</v>
      </c>
      <c r="BF34" s="26" t="s">
        <v>18</v>
      </c>
      <c r="BG34" s="26" t="s">
        <v>18</v>
      </c>
      <c r="BH34" s="26" t="s">
        <v>18</v>
      </c>
      <c r="BI34" s="26">
        <v>9137.4970703125</v>
      </c>
      <c r="BJ34" s="26">
        <v>16474.3046875</v>
      </c>
      <c r="BK34" s="26">
        <v>20133.541015625</v>
      </c>
      <c r="BL34" s="26">
        <v>9813.080078125</v>
      </c>
      <c r="BM34" s="26">
        <v>17954.357421875</v>
      </c>
      <c r="BN34" s="26">
        <v>13352.8466796875</v>
      </c>
      <c r="BO34" s="26">
        <v>13860.490234375</v>
      </c>
      <c r="BP34" s="26">
        <v>14949.8115234375</v>
      </c>
      <c r="BQ34" s="26">
        <v>11031.2470703125</v>
      </c>
      <c r="BR34" s="26" t="s">
        <v>18</v>
      </c>
      <c r="BS34" s="26" t="s">
        <v>18</v>
      </c>
      <c r="BT34" s="26" t="s">
        <v>18</v>
      </c>
      <c r="BU34" s="26" t="s">
        <v>18</v>
      </c>
      <c r="BV34" s="26" t="s">
        <v>18</v>
      </c>
      <c r="BW34" s="26" t="s">
        <v>18</v>
      </c>
      <c r="BX34" s="26" t="s">
        <v>18</v>
      </c>
      <c r="BY34" s="26" t="s">
        <v>19</v>
      </c>
      <c r="BZ34" s="26" t="s">
        <v>19</v>
      </c>
      <c r="CA34" s="26" t="s">
        <v>19</v>
      </c>
      <c r="CB34" s="26" t="s">
        <v>20</v>
      </c>
      <c r="CC34" s="26" t="s">
        <v>16</v>
      </c>
      <c r="CD34" s="26" t="s">
        <v>16</v>
      </c>
      <c r="CE34" s="26" t="s">
        <v>20</v>
      </c>
      <c r="CF34" s="26" t="s">
        <v>16</v>
      </c>
      <c r="CG34" s="26" t="s">
        <v>16</v>
      </c>
      <c r="CH34" s="26" t="s">
        <v>20</v>
      </c>
      <c r="CI34" s="26" t="s">
        <v>16</v>
      </c>
      <c r="CJ34" s="26" t="s">
        <v>16</v>
      </c>
      <c r="CK34" s="26" t="s">
        <v>19</v>
      </c>
      <c r="CL34" s="26" t="s">
        <v>19</v>
      </c>
      <c r="CM34" s="26" t="s">
        <v>19</v>
      </c>
      <c r="CN34" s="26" t="s">
        <v>19</v>
      </c>
      <c r="CO34" s="26" t="s">
        <v>19</v>
      </c>
      <c r="CP34" s="26" t="s">
        <v>19</v>
      </c>
      <c r="CQ34" s="26" t="s">
        <v>16</v>
      </c>
      <c r="CR34" s="26">
        <v>6.198E-4</v>
      </c>
      <c r="CS34" s="26">
        <v>2.0240000000000002E-3</v>
      </c>
      <c r="CT34" s="26">
        <v>1.89</v>
      </c>
      <c r="CU34" s="26">
        <v>46.38</v>
      </c>
    </row>
    <row r="35" spans="1:99">
      <c r="A35" s="26" t="s">
        <v>141</v>
      </c>
      <c r="B35" s="26" t="s">
        <v>29</v>
      </c>
      <c r="C35" s="26">
        <v>1</v>
      </c>
      <c r="D35" s="26">
        <v>14</v>
      </c>
      <c r="E35" s="26" t="s">
        <v>142</v>
      </c>
      <c r="F35" s="26" t="s">
        <v>143</v>
      </c>
      <c r="G35" s="26" t="s">
        <v>144</v>
      </c>
      <c r="H35" s="26" t="s">
        <v>145</v>
      </c>
      <c r="I35" s="26">
        <v>1</v>
      </c>
      <c r="J35" s="26">
        <v>1497.84978</v>
      </c>
      <c r="K35" s="35">
        <v>1.9079999999999999</v>
      </c>
      <c r="L35" s="35">
        <v>1.65</v>
      </c>
      <c r="M35" s="35">
        <v>0.998</v>
      </c>
      <c r="N35" s="35">
        <v>2.5009999999999999</v>
      </c>
      <c r="O35" s="35">
        <v>7.2960000000000003</v>
      </c>
      <c r="P35" s="36">
        <v>56.1</v>
      </c>
      <c r="Q35" s="36">
        <v>104.9</v>
      </c>
      <c r="R35" s="36">
        <v>173</v>
      </c>
      <c r="S35" s="36">
        <v>172.7</v>
      </c>
      <c r="T35" s="36">
        <v>69.2</v>
      </c>
      <c r="U35" s="36">
        <v>24.2</v>
      </c>
      <c r="V35" s="26">
        <v>44.1</v>
      </c>
      <c r="W35" s="26">
        <v>55.7</v>
      </c>
      <c r="X35" s="26">
        <v>69.900000000000006</v>
      </c>
      <c r="Y35" s="26">
        <v>84.2</v>
      </c>
      <c r="Z35" s="26">
        <v>104.1</v>
      </c>
      <c r="AA35" s="26">
        <v>156.30000000000001</v>
      </c>
      <c r="AB35" s="26">
        <v>171.7</v>
      </c>
      <c r="AC35" s="26">
        <v>159</v>
      </c>
      <c r="AD35" s="26">
        <v>178.9</v>
      </c>
      <c r="AE35" s="26">
        <v>171.4</v>
      </c>
      <c r="AF35" s="26">
        <v>151.6</v>
      </c>
      <c r="AG35" s="26">
        <v>194.3</v>
      </c>
      <c r="AH35" s="26">
        <v>73.5</v>
      </c>
      <c r="AI35" s="26">
        <v>68.7</v>
      </c>
      <c r="AJ35" s="26">
        <v>55.2</v>
      </c>
      <c r="AK35" s="26">
        <v>10.7</v>
      </c>
      <c r="AL35" s="26">
        <v>24</v>
      </c>
      <c r="AM35" s="26">
        <v>26.6</v>
      </c>
      <c r="AN35" s="9">
        <v>15516.9194979479</v>
      </c>
      <c r="AO35" s="9">
        <v>19584.979360647802</v>
      </c>
      <c r="AP35" s="9">
        <v>24597.049743951498</v>
      </c>
      <c r="AQ35" s="9">
        <v>29603.587388584299</v>
      </c>
      <c r="AR35" s="9">
        <v>36611.964084671701</v>
      </c>
      <c r="AS35" s="9">
        <v>54984.4013671875</v>
      </c>
      <c r="AT35" s="9">
        <v>60395.368900990303</v>
      </c>
      <c r="AU35" s="9">
        <v>55910.553196760004</v>
      </c>
      <c r="AV35" s="9">
        <v>62931.034850954398</v>
      </c>
      <c r="AW35" s="9">
        <v>60293.8525810871</v>
      </c>
      <c r="AX35" s="9">
        <v>53328.541681032199</v>
      </c>
      <c r="AY35" s="9">
        <v>68322.4062393973</v>
      </c>
      <c r="AZ35" s="9">
        <v>25845.715726402301</v>
      </c>
      <c r="BA35" s="9">
        <v>24144.675312076801</v>
      </c>
      <c r="BB35" s="9">
        <v>19402.575598334799</v>
      </c>
      <c r="BC35" s="9">
        <v>3754.2353732434999</v>
      </c>
      <c r="BD35" s="9">
        <v>8441.5214936234497</v>
      </c>
      <c r="BE35" s="9">
        <v>9363.8742191262099</v>
      </c>
      <c r="BF35" s="26">
        <v>3650.3837890625</v>
      </c>
      <c r="BG35" s="26">
        <v>8610.224609375</v>
      </c>
      <c r="BH35" s="26">
        <v>11859.7053222656</v>
      </c>
      <c r="BI35" s="26">
        <v>20153.361816406301</v>
      </c>
      <c r="BJ35" s="26">
        <v>36584.222167968801</v>
      </c>
      <c r="BK35" s="26">
        <v>54984.4013671875</v>
      </c>
      <c r="BL35" s="26">
        <v>24467.6833496094</v>
      </c>
      <c r="BM35" s="26">
        <v>54624.7001953125</v>
      </c>
      <c r="BN35" s="26">
        <v>45677.089355468801</v>
      </c>
      <c r="BO35" s="26">
        <v>30483.3330078125</v>
      </c>
      <c r="BP35" s="26">
        <v>37451.0625</v>
      </c>
      <c r="BQ35" s="26">
        <v>27590.070800781301</v>
      </c>
      <c r="BR35" s="26">
        <v>9005.017578125</v>
      </c>
      <c r="BS35" s="26">
        <v>11328.4343261719</v>
      </c>
      <c r="BT35" s="26">
        <v>11529.875</v>
      </c>
      <c r="BU35" s="26" t="s">
        <v>18</v>
      </c>
      <c r="BV35" s="26">
        <v>4021.3974609375</v>
      </c>
      <c r="BW35" s="26">
        <v>4966.34765625</v>
      </c>
      <c r="BX35" s="26" t="s">
        <v>18</v>
      </c>
      <c r="BY35" s="26" t="s">
        <v>20</v>
      </c>
      <c r="BZ35" s="26" t="s">
        <v>20</v>
      </c>
      <c r="CA35" s="26" t="s">
        <v>20</v>
      </c>
      <c r="CB35" s="26" t="s">
        <v>16</v>
      </c>
      <c r="CC35" s="26" t="s">
        <v>16</v>
      </c>
      <c r="CD35" s="26" t="s">
        <v>16</v>
      </c>
      <c r="CE35" s="26" t="s">
        <v>16</v>
      </c>
      <c r="CF35" s="26" t="s">
        <v>16</v>
      </c>
      <c r="CG35" s="26" t="s">
        <v>16</v>
      </c>
      <c r="CH35" s="26" t="s">
        <v>16</v>
      </c>
      <c r="CI35" s="26" t="s">
        <v>16</v>
      </c>
      <c r="CJ35" s="26" t="s">
        <v>16</v>
      </c>
      <c r="CK35" s="26" t="s">
        <v>16</v>
      </c>
      <c r="CL35" s="26" t="s">
        <v>20</v>
      </c>
      <c r="CM35" s="26" t="s">
        <v>20</v>
      </c>
      <c r="CN35" s="26" t="s">
        <v>19</v>
      </c>
      <c r="CO35" s="26" t="s">
        <v>20</v>
      </c>
      <c r="CP35" s="26" t="s">
        <v>20</v>
      </c>
      <c r="CQ35" s="26" t="s">
        <v>16</v>
      </c>
      <c r="CR35" s="26">
        <v>2.8630000000000002E-4</v>
      </c>
      <c r="CS35" s="26">
        <v>6.1160000000000001E-4</v>
      </c>
      <c r="CT35" s="26">
        <v>2.84</v>
      </c>
      <c r="CU35" s="26">
        <v>40.479999999999997</v>
      </c>
    </row>
    <row r="36" spans="1:99">
      <c r="A36" s="26" t="s">
        <v>146</v>
      </c>
      <c r="B36" s="26" t="s">
        <v>24</v>
      </c>
      <c r="C36" s="26">
        <v>16</v>
      </c>
      <c r="D36" s="26">
        <v>10</v>
      </c>
      <c r="E36" s="26" t="s">
        <v>147</v>
      </c>
      <c r="F36" s="26" t="s">
        <v>148</v>
      </c>
      <c r="G36" s="26" t="s">
        <v>149</v>
      </c>
      <c r="H36" s="26" t="s">
        <v>150</v>
      </c>
      <c r="I36" s="26">
        <v>1</v>
      </c>
      <c r="J36" s="26">
        <v>1127.5778600000001</v>
      </c>
      <c r="K36" s="35">
        <v>8.0449999999999999</v>
      </c>
      <c r="L36" s="35">
        <v>1.0489999999999999</v>
      </c>
      <c r="M36" s="35">
        <v>0.875</v>
      </c>
      <c r="N36" s="35">
        <v>7.5389999999999997</v>
      </c>
      <c r="O36" s="35">
        <v>7.2510000000000003</v>
      </c>
      <c r="P36" s="36">
        <v>22.4</v>
      </c>
      <c r="Q36" s="36">
        <v>179.8</v>
      </c>
      <c r="R36" s="36">
        <v>187.4</v>
      </c>
      <c r="S36" s="36">
        <v>164</v>
      </c>
      <c r="T36" s="36">
        <v>24.9</v>
      </c>
      <c r="U36" s="36">
        <v>21.6</v>
      </c>
      <c r="V36" s="26">
        <v>10.9</v>
      </c>
      <c r="W36" s="26">
        <v>23.3</v>
      </c>
      <c r="X36" s="26">
        <v>30.4</v>
      </c>
      <c r="Y36" s="26">
        <v>141.30000000000001</v>
      </c>
      <c r="Z36" s="26">
        <v>187.2</v>
      </c>
      <c r="AA36" s="26">
        <v>190.9</v>
      </c>
      <c r="AB36" s="26">
        <v>200.2</v>
      </c>
      <c r="AC36" s="26">
        <v>184.6</v>
      </c>
      <c r="AD36" s="26">
        <v>195.1</v>
      </c>
      <c r="AE36" s="26">
        <v>170.7</v>
      </c>
      <c r="AF36" s="26">
        <v>133.19999999999999</v>
      </c>
      <c r="AG36" s="26">
        <v>183.7</v>
      </c>
      <c r="AH36" s="26">
        <v>34</v>
      </c>
      <c r="AI36" s="26">
        <v>25.9</v>
      </c>
      <c r="AJ36" s="26">
        <v>18.399999999999999</v>
      </c>
      <c r="AK36" s="26">
        <v>25.3</v>
      </c>
      <c r="AL36" s="26">
        <v>22.3</v>
      </c>
      <c r="AM36" s="26">
        <v>22.5</v>
      </c>
      <c r="AN36" s="9">
        <v>2588.1538263495299</v>
      </c>
      <c r="AO36" s="9">
        <v>5524.5372208140998</v>
      </c>
      <c r="AP36" s="9">
        <v>7221.9941498501403</v>
      </c>
      <c r="AQ36" s="9">
        <v>33550.275967501097</v>
      </c>
      <c r="AR36" s="9">
        <v>44444.985811705301</v>
      </c>
      <c r="AS36" s="9">
        <v>45317.00390625</v>
      </c>
      <c r="AT36" s="9">
        <v>47529.810497497099</v>
      </c>
      <c r="AU36" s="9">
        <v>43814.985887040399</v>
      </c>
      <c r="AV36" s="9">
        <v>46313.883587579301</v>
      </c>
      <c r="AW36" s="9">
        <v>40524.356962261001</v>
      </c>
      <c r="AX36" s="9">
        <v>31611.8543023436</v>
      </c>
      <c r="AY36" s="9">
        <v>43599.463098084998</v>
      </c>
      <c r="AZ36" s="9">
        <v>8077.8698268255503</v>
      </c>
      <c r="BA36" s="9">
        <v>6143.1612919208301</v>
      </c>
      <c r="BB36" s="9">
        <v>4356.78223199491</v>
      </c>
      <c r="BC36" s="9">
        <v>6013.2460465901604</v>
      </c>
      <c r="BD36" s="9">
        <v>5296.3164417708003</v>
      </c>
      <c r="BE36" s="9">
        <v>5341.31631758818</v>
      </c>
      <c r="BF36" s="26" t="s">
        <v>18</v>
      </c>
      <c r="BG36" s="26">
        <v>2428.77490234375</v>
      </c>
      <c r="BH36" s="26">
        <v>3482.154296875</v>
      </c>
      <c r="BI36" s="26">
        <v>22840.166015625</v>
      </c>
      <c r="BJ36" s="26">
        <v>44411.30859375</v>
      </c>
      <c r="BK36" s="26">
        <v>45317.00390625</v>
      </c>
      <c r="BL36" s="26">
        <v>19255.521972656301</v>
      </c>
      <c r="BM36" s="26">
        <v>42807.3115234375</v>
      </c>
      <c r="BN36" s="26">
        <v>33615.900390625</v>
      </c>
      <c r="BO36" s="26">
        <v>20488.2822265625</v>
      </c>
      <c r="BP36" s="26">
        <v>22200.0732421875</v>
      </c>
      <c r="BQ36" s="26">
        <v>17606.409667968801</v>
      </c>
      <c r="BR36" s="26">
        <v>2814.44555664063</v>
      </c>
      <c r="BS36" s="26">
        <v>2882.30834960938</v>
      </c>
      <c r="BT36" s="26">
        <v>2588.994140625</v>
      </c>
      <c r="BU36" s="26">
        <v>1561.11889648438</v>
      </c>
      <c r="BV36" s="26">
        <v>2523.0751953125</v>
      </c>
      <c r="BW36" s="26">
        <v>2832.89086914063</v>
      </c>
      <c r="BX36" s="26" t="s">
        <v>113</v>
      </c>
      <c r="BY36" s="26" t="s">
        <v>19</v>
      </c>
      <c r="BZ36" s="26" t="s">
        <v>20</v>
      </c>
      <c r="CA36" s="26" t="s">
        <v>16</v>
      </c>
      <c r="CB36" s="26" t="s">
        <v>16</v>
      </c>
      <c r="CC36" s="26" t="s">
        <v>16</v>
      </c>
      <c r="CD36" s="26" t="s">
        <v>16</v>
      </c>
      <c r="CE36" s="26" t="s">
        <v>20</v>
      </c>
      <c r="CF36" s="26" t="s">
        <v>16</v>
      </c>
      <c r="CG36" s="26" t="s">
        <v>16</v>
      </c>
      <c r="CH36" s="26" t="s">
        <v>20</v>
      </c>
      <c r="CI36" s="26" t="s">
        <v>20</v>
      </c>
      <c r="CJ36" s="26" t="s">
        <v>16</v>
      </c>
      <c r="CK36" s="26" t="s">
        <v>20</v>
      </c>
      <c r="CL36" s="26" t="s">
        <v>20</v>
      </c>
      <c r="CM36" s="26" t="s">
        <v>20</v>
      </c>
      <c r="CN36" s="26" t="s">
        <v>20</v>
      </c>
      <c r="CO36" s="26" t="s">
        <v>20</v>
      </c>
      <c r="CP36" s="26" t="s">
        <v>20</v>
      </c>
      <c r="CQ36" s="26" t="s">
        <v>16</v>
      </c>
      <c r="CR36" s="26">
        <v>1.0920000000000001E-3</v>
      </c>
      <c r="CS36" s="26">
        <v>1.0749999999999999E-2</v>
      </c>
      <c r="CT36" s="26">
        <v>1.66</v>
      </c>
      <c r="CU36" s="26">
        <v>28.4</v>
      </c>
    </row>
    <row r="37" spans="1:99">
      <c r="A37" s="26" t="s">
        <v>151</v>
      </c>
      <c r="B37" s="26" t="s">
        <v>75</v>
      </c>
      <c r="C37" s="26">
        <v>1</v>
      </c>
      <c r="D37" s="26">
        <v>10</v>
      </c>
      <c r="E37" s="26" t="s">
        <v>152</v>
      </c>
      <c r="F37" s="26" t="s">
        <v>153</v>
      </c>
      <c r="G37" s="26" t="s">
        <v>154</v>
      </c>
      <c r="H37" s="26" t="s">
        <v>155</v>
      </c>
      <c r="I37" s="26">
        <v>1</v>
      </c>
      <c r="J37" s="26">
        <v>1230.6147000000001</v>
      </c>
      <c r="K37" s="35">
        <v>1.1839999999999999</v>
      </c>
      <c r="L37" s="35">
        <v>1.0209999999999999</v>
      </c>
      <c r="M37" s="35">
        <v>1.7090000000000001</v>
      </c>
      <c r="N37" s="35">
        <v>1.6739999999999999</v>
      </c>
      <c r="O37" s="35">
        <v>6.2789999999999999</v>
      </c>
      <c r="P37" s="36">
        <v>91.6</v>
      </c>
      <c r="Q37" s="36">
        <v>108.5</v>
      </c>
      <c r="R37" s="36">
        <v>110.8</v>
      </c>
      <c r="S37" s="36">
        <v>188.5</v>
      </c>
      <c r="T37" s="36">
        <v>66.3</v>
      </c>
      <c r="U37" s="36">
        <v>34.200000000000003</v>
      </c>
      <c r="V37" s="26">
        <v>109.3</v>
      </c>
      <c r="W37" s="26">
        <v>79.599999999999994</v>
      </c>
      <c r="X37" s="26">
        <v>87.6</v>
      </c>
      <c r="Y37" s="26">
        <v>83</v>
      </c>
      <c r="Z37" s="26">
        <v>103.8</v>
      </c>
      <c r="AA37" s="26">
        <v>137.1</v>
      </c>
      <c r="AB37" s="26">
        <v>139.30000000000001</v>
      </c>
      <c r="AC37" s="26">
        <v>106</v>
      </c>
      <c r="AD37" s="26">
        <v>89.3</v>
      </c>
      <c r="AE37" s="26">
        <v>180.3</v>
      </c>
      <c r="AF37" s="26">
        <v>160.9</v>
      </c>
      <c r="AG37" s="26">
        <v>238.1</v>
      </c>
      <c r="AH37" s="26">
        <v>63.4</v>
      </c>
      <c r="AI37" s="26">
        <v>77.7</v>
      </c>
      <c r="AJ37" s="26">
        <v>53.3</v>
      </c>
      <c r="AK37" s="26">
        <v>20.6</v>
      </c>
      <c r="AL37" s="26">
        <v>37.9</v>
      </c>
      <c r="AM37" s="26">
        <v>32.700000000000003</v>
      </c>
      <c r="AN37" s="9">
        <v>14819.0553220444</v>
      </c>
      <c r="AO37" s="9">
        <v>10795.459991031499</v>
      </c>
      <c r="AP37" s="9">
        <v>11887.2018649126</v>
      </c>
      <c r="AQ37" s="9">
        <v>11263.889334026901</v>
      </c>
      <c r="AR37" s="9">
        <v>14080.2881716748</v>
      </c>
      <c r="AS37" s="9">
        <v>18588.490234375</v>
      </c>
      <c r="AT37" s="9">
        <v>18895.983465817499</v>
      </c>
      <c r="AU37" s="9">
        <v>14377.866089462799</v>
      </c>
      <c r="AV37" s="9">
        <v>12112.5843060641</v>
      </c>
      <c r="AW37" s="9">
        <v>24450.962599997401</v>
      </c>
      <c r="AX37" s="9">
        <v>21826.9143893498</v>
      </c>
      <c r="AY37" s="9">
        <v>32289.950107754499</v>
      </c>
      <c r="AZ37" s="9">
        <v>8599.1376820440091</v>
      </c>
      <c r="BA37" s="9">
        <v>10535.1747925777</v>
      </c>
      <c r="BB37" s="9">
        <v>7235.8290507865904</v>
      </c>
      <c r="BC37" s="9">
        <v>2800.6527471791101</v>
      </c>
      <c r="BD37" s="9">
        <v>5142.5003141875404</v>
      </c>
      <c r="BE37" s="9">
        <v>4435.9907331811301</v>
      </c>
      <c r="BF37" s="26">
        <v>3486.2099609375</v>
      </c>
      <c r="BG37" s="26">
        <v>4746.05224609375</v>
      </c>
      <c r="BH37" s="26">
        <v>5731.529296875</v>
      </c>
      <c r="BI37" s="26">
        <v>7668.16650390625</v>
      </c>
      <c r="BJ37" s="26">
        <v>14069.619140625</v>
      </c>
      <c r="BK37" s="26">
        <v>18588.490234375</v>
      </c>
      <c r="BL37" s="26">
        <v>7655.23828125</v>
      </c>
      <c r="BM37" s="26">
        <v>14047.1982421875</v>
      </c>
      <c r="BN37" s="26">
        <v>8791.6494140625</v>
      </c>
      <c r="BO37" s="26">
        <v>12361.904296875</v>
      </c>
      <c r="BP37" s="26">
        <v>15328.3984375</v>
      </c>
      <c r="BQ37" s="26">
        <v>13039.3828125</v>
      </c>
      <c r="BR37" s="26">
        <v>2996.06274414063</v>
      </c>
      <c r="BS37" s="26">
        <v>4942.99609375</v>
      </c>
      <c r="BT37" s="26">
        <v>4299.85205078125</v>
      </c>
      <c r="BU37" s="26" t="s">
        <v>18</v>
      </c>
      <c r="BV37" s="26">
        <v>2449.7998046875</v>
      </c>
      <c r="BW37" s="26">
        <v>2352.73046875</v>
      </c>
      <c r="BX37" s="26" t="s">
        <v>18</v>
      </c>
      <c r="BY37" s="26" t="s">
        <v>20</v>
      </c>
      <c r="BZ37" s="26" t="s">
        <v>16</v>
      </c>
      <c r="CA37" s="26" t="s">
        <v>16</v>
      </c>
      <c r="CB37" s="26" t="s">
        <v>16</v>
      </c>
      <c r="CC37" s="26" t="s">
        <v>16</v>
      </c>
      <c r="CD37" s="26" t="s">
        <v>16</v>
      </c>
      <c r="CE37" s="26" t="s">
        <v>20</v>
      </c>
      <c r="CF37" s="26" t="s">
        <v>16</v>
      </c>
      <c r="CG37" s="26" t="s">
        <v>16</v>
      </c>
      <c r="CH37" s="26" t="s">
        <v>16</v>
      </c>
      <c r="CI37" s="26" t="s">
        <v>16</v>
      </c>
      <c r="CJ37" s="26" t="s">
        <v>16</v>
      </c>
      <c r="CK37" s="26" t="s">
        <v>20</v>
      </c>
      <c r="CL37" s="26" t="s">
        <v>20</v>
      </c>
      <c r="CM37" s="26" t="s">
        <v>20</v>
      </c>
      <c r="CN37" s="26" t="s">
        <v>19</v>
      </c>
      <c r="CO37" s="26" t="s">
        <v>20</v>
      </c>
      <c r="CP37" s="26" t="s">
        <v>20</v>
      </c>
      <c r="CQ37" s="26" t="s">
        <v>16</v>
      </c>
      <c r="CR37" s="26">
        <v>6.198E-4</v>
      </c>
      <c r="CS37" s="26">
        <v>1.6130000000000001E-3</v>
      </c>
      <c r="CT37" s="26">
        <v>2.17</v>
      </c>
      <c r="CU37" s="26">
        <v>42.26</v>
      </c>
    </row>
    <row r="38" spans="1:99">
      <c r="A38" s="26" t="s">
        <v>156</v>
      </c>
      <c r="B38" s="26" t="s">
        <v>29</v>
      </c>
      <c r="C38" s="26">
        <v>1</v>
      </c>
      <c r="D38" s="26">
        <v>2</v>
      </c>
      <c r="E38" s="26" t="s">
        <v>38</v>
      </c>
      <c r="F38" s="26" t="s">
        <v>157</v>
      </c>
      <c r="G38" s="26" t="s">
        <v>158</v>
      </c>
      <c r="H38" s="26" t="s">
        <v>41</v>
      </c>
      <c r="I38" s="26">
        <v>1</v>
      </c>
      <c r="J38" s="26">
        <v>1641.8165799999999</v>
      </c>
      <c r="K38" s="35">
        <v>3.758</v>
      </c>
      <c r="L38" s="35">
        <v>0.997</v>
      </c>
      <c r="M38" s="35">
        <v>1.4770000000000001</v>
      </c>
      <c r="N38" s="35">
        <v>3.5910000000000002</v>
      </c>
      <c r="O38" s="35">
        <v>6.2320000000000002</v>
      </c>
      <c r="P38" s="36">
        <v>37.299999999999997</v>
      </c>
      <c r="Q38" s="36">
        <v>140.1</v>
      </c>
      <c r="R38" s="36">
        <v>137.69999999999999</v>
      </c>
      <c r="S38" s="36">
        <v>206.9</v>
      </c>
      <c r="T38" s="36">
        <v>44.8</v>
      </c>
      <c r="U38" s="36">
        <v>33.200000000000003</v>
      </c>
      <c r="V38" s="26">
        <v>50.3</v>
      </c>
      <c r="W38" s="26">
        <v>31.9</v>
      </c>
      <c r="X38" s="26">
        <v>36.4</v>
      </c>
      <c r="Y38" s="26">
        <v>160.9</v>
      </c>
      <c r="Z38" s="26">
        <v>126.2</v>
      </c>
      <c r="AA38" s="26">
        <v>136.9</v>
      </c>
      <c r="AB38" s="26">
        <v>171.2</v>
      </c>
      <c r="AC38" s="26">
        <v>125.9</v>
      </c>
      <c r="AD38" s="26">
        <v>134.6</v>
      </c>
      <c r="AE38" s="26">
        <v>185.9</v>
      </c>
      <c r="AF38" s="26">
        <v>202.2</v>
      </c>
      <c r="AG38" s="26">
        <v>221.5</v>
      </c>
      <c r="AH38" s="26">
        <v>43.8</v>
      </c>
      <c r="AI38" s="26">
        <v>47.7</v>
      </c>
      <c r="AJ38" s="26">
        <v>27.5</v>
      </c>
      <c r="AK38" s="26">
        <v>36.9</v>
      </c>
      <c r="AL38" s="26">
        <v>32.4</v>
      </c>
      <c r="AM38" s="26">
        <v>27.8</v>
      </c>
      <c r="AN38" s="9">
        <v>3843.9268327801301</v>
      </c>
      <c r="AO38" s="9">
        <v>2441.0212589175499</v>
      </c>
      <c r="AP38" s="9">
        <v>2784.7230149219999</v>
      </c>
      <c r="AQ38" s="9">
        <v>12292.9170645179</v>
      </c>
      <c r="AR38" s="9">
        <v>9647.0930773496693</v>
      </c>
      <c r="AS38" s="9">
        <v>10464.8955078125</v>
      </c>
      <c r="AT38" s="9">
        <v>13084.537920426999</v>
      </c>
      <c r="AU38" s="9">
        <v>9618.9878869574804</v>
      </c>
      <c r="AV38" s="9">
        <v>10287.5760148348</v>
      </c>
      <c r="AW38" s="9">
        <v>14204.583211204999</v>
      </c>
      <c r="AX38" s="9">
        <v>15454.064127440201</v>
      </c>
      <c r="AY38" s="9">
        <v>16925.7816181776</v>
      </c>
      <c r="AZ38" s="9">
        <v>3344.7234662743199</v>
      </c>
      <c r="BA38" s="9">
        <v>3644.0823257223401</v>
      </c>
      <c r="BB38" s="9">
        <v>2098.6207202097498</v>
      </c>
      <c r="BC38" s="9">
        <v>2823.5969177780098</v>
      </c>
      <c r="BD38" s="9">
        <v>2479.6686518872798</v>
      </c>
      <c r="BE38" s="9">
        <v>2121.3180984914702</v>
      </c>
      <c r="BF38" s="26" t="s">
        <v>18</v>
      </c>
      <c r="BG38" s="26" t="s">
        <v>18</v>
      </c>
      <c r="BH38" s="26" t="s">
        <v>18</v>
      </c>
      <c r="BI38" s="26">
        <v>8368.7021484375</v>
      </c>
      <c r="BJ38" s="26">
        <v>9639.783203125</v>
      </c>
      <c r="BK38" s="26">
        <v>10464.8955078125</v>
      </c>
      <c r="BL38" s="26">
        <v>5300.87548828125</v>
      </c>
      <c r="BM38" s="26">
        <v>9397.7666015625</v>
      </c>
      <c r="BN38" s="26">
        <v>7467.0078125</v>
      </c>
      <c r="BO38" s="26">
        <v>7181.54541015625</v>
      </c>
      <c r="BP38" s="26">
        <v>10852.93359375</v>
      </c>
      <c r="BQ38" s="26">
        <v>6834.998046875</v>
      </c>
      <c r="BR38" s="26" t="s">
        <v>18</v>
      </c>
      <c r="BS38" s="26" t="s">
        <v>18</v>
      </c>
      <c r="BT38" s="26" t="s">
        <v>18</v>
      </c>
      <c r="BU38" s="26" t="s">
        <v>18</v>
      </c>
      <c r="BV38" s="26" t="s">
        <v>18</v>
      </c>
      <c r="BW38" s="26" t="s">
        <v>18</v>
      </c>
      <c r="BX38" s="26" t="s">
        <v>18</v>
      </c>
      <c r="BY38" s="26" t="s">
        <v>19</v>
      </c>
      <c r="BZ38" s="26" t="s">
        <v>19</v>
      </c>
      <c r="CA38" s="26" t="s">
        <v>19</v>
      </c>
      <c r="CB38" s="26" t="s">
        <v>20</v>
      </c>
      <c r="CC38" s="26" t="s">
        <v>20</v>
      </c>
      <c r="CD38" s="26" t="s">
        <v>20</v>
      </c>
      <c r="CE38" s="26" t="s">
        <v>20</v>
      </c>
      <c r="CF38" s="26" t="s">
        <v>20</v>
      </c>
      <c r="CG38" s="26" t="s">
        <v>20</v>
      </c>
      <c r="CH38" s="26" t="s">
        <v>16</v>
      </c>
      <c r="CI38" s="26" t="s">
        <v>16</v>
      </c>
      <c r="CJ38" s="26" t="s">
        <v>20</v>
      </c>
      <c r="CK38" s="26" t="s">
        <v>19</v>
      </c>
      <c r="CL38" s="26" t="s">
        <v>19</v>
      </c>
      <c r="CM38" s="26" t="s">
        <v>19</v>
      </c>
      <c r="CN38" s="26" t="s">
        <v>19</v>
      </c>
      <c r="CO38" s="26" t="s">
        <v>19</v>
      </c>
      <c r="CP38" s="26" t="s">
        <v>19</v>
      </c>
      <c r="CQ38" s="26" t="s">
        <v>16</v>
      </c>
      <c r="CR38" s="26">
        <v>2.8630000000000002E-4</v>
      </c>
      <c r="CS38" s="26">
        <v>6.6680000000000005E-4</v>
      </c>
      <c r="CT38" s="26">
        <v>2.38</v>
      </c>
      <c r="CU38" s="26">
        <v>38</v>
      </c>
    </row>
    <row r="39" spans="1:99">
      <c r="A39" s="26" t="s">
        <v>159</v>
      </c>
      <c r="B39" s="26" t="s">
        <v>75</v>
      </c>
      <c r="C39" s="26">
        <v>16</v>
      </c>
      <c r="D39" s="26">
        <v>27</v>
      </c>
      <c r="E39" s="26" t="s">
        <v>147</v>
      </c>
      <c r="F39" s="26" t="s">
        <v>160</v>
      </c>
      <c r="G39" s="26" t="s">
        <v>161</v>
      </c>
      <c r="H39" s="26" t="s">
        <v>150</v>
      </c>
      <c r="I39" s="26">
        <v>1</v>
      </c>
      <c r="J39" s="26">
        <v>1734.9207200000001</v>
      </c>
      <c r="K39" s="35">
        <v>6.5170000000000003</v>
      </c>
      <c r="L39" s="35">
        <v>0.88300000000000001</v>
      </c>
      <c r="M39" s="35">
        <v>0.70199999999999996</v>
      </c>
      <c r="N39" s="35">
        <v>5.4779999999999998</v>
      </c>
      <c r="O39" s="35">
        <v>6.05</v>
      </c>
      <c r="P39" s="36">
        <v>31.9</v>
      </c>
      <c r="Q39" s="36">
        <v>207.6</v>
      </c>
      <c r="R39" s="36">
        <v>183.3</v>
      </c>
      <c r="S39" s="36">
        <v>128.30000000000001</v>
      </c>
      <c r="T39" s="36">
        <v>27.7</v>
      </c>
      <c r="U39" s="36">
        <v>21.2</v>
      </c>
      <c r="V39" s="26">
        <v>25.8</v>
      </c>
      <c r="W39" s="26">
        <v>33.200000000000003</v>
      </c>
      <c r="X39" s="26">
        <v>33.6</v>
      </c>
      <c r="Y39" s="26">
        <v>122.9</v>
      </c>
      <c r="Z39" s="26">
        <v>216.6</v>
      </c>
      <c r="AA39" s="26">
        <v>274.7</v>
      </c>
      <c r="AB39" s="26">
        <v>152.9</v>
      </c>
      <c r="AC39" s="26">
        <v>192.1</v>
      </c>
      <c r="AD39" s="26">
        <v>191.3</v>
      </c>
      <c r="AE39" s="26">
        <v>107.3</v>
      </c>
      <c r="AF39" s="26">
        <v>133.9</v>
      </c>
      <c r="AG39" s="26">
        <v>151.19999999999999</v>
      </c>
      <c r="AH39" s="26">
        <v>28.9</v>
      </c>
      <c r="AI39" s="26">
        <v>39.4</v>
      </c>
      <c r="AJ39" s="26">
        <v>27.9</v>
      </c>
      <c r="AK39" s="26">
        <v>22</v>
      </c>
      <c r="AL39" s="26">
        <v>22.1</v>
      </c>
      <c r="AM39" s="26">
        <v>24.2</v>
      </c>
      <c r="AN39" s="9">
        <v>22583.150238933002</v>
      </c>
      <c r="AO39" s="9">
        <v>29116.9274429705</v>
      </c>
      <c r="AP39" s="9">
        <v>29438.125820890698</v>
      </c>
      <c r="AQ39" s="9">
        <v>107631.487759058</v>
      </c>
      <c r="AR39" s="9">
        <v>189749.40151445699</v>
      </c>
      <c r="AS39" s="9">
        <v>240603.20703125</v>
      </c>
      <c r="AT39" s="9">
        <v>133903.099155345</v>
      </c>
      <c r="AU39" s="9">
        <v>168229.654170375</v>
      </c>
      <c r="AV39" s="9">
        <v>167529.44406082301</v>
      </c>
      <c r="AW39" s="9">
        <v>93996.867322619597</v>
      </c>
      <c r="AX39" s="9">
        <v>117261.179879096</v>
      </c>
      <c r="AY39" s="9">
        <v>132471.81015805199</v>
      </c>
      <c r="AZ39" s="9">
        <v>25314.640604518201</v>
      </c>
      <c r="BA39" s="9">
        <v>34472.640851523502</v>
      </c>
      <c r="BB39" s="9">
        <v>24442.7507738643</v>
      </c>
      <c r="BC39" s="9">
        <v>19253.999795821801</v>
      </c>
      <c r="BD39" s="9">
        <v>19381.930849972399</v>
      </c>
      <c r="BE39" s="9">
        <v>21227.015029106198</v>
      </c>
      <c r="BF39" s="26">
        <v>5312.7275390625</v>
      </c>
      <c r="BG39" s="26">
        <v>12800.7939453125</v>
      </c>
      <c r="BH39" s="26">
        <v>14193.876953125</v>
      </c>
      <c r="BI39" s="26">
        <v>73272.751953125</v>
      </c>
      <c r="BJ39" s="26">
        <v>189605.623046875</v>
      </c>
      <c r="BK39" s="26">
        <v>240603.20703125</v>
      </c>
      <c r="BL39" s="26">
        <v>54247.514160156301</v>
      </c>
      <c r="BM39" s="26">
        <v>164360.64208984401</v>
      </c>
      <c r="BN39" s="26">
        <v>121597.513916016</v>
      </c>
      <c r="BO39" s="26">
        <v>47522.884765625</v>
      </c>
      <c r="BP39" s="26">
        <v>82349.0693359375</v>
      </c>
      <c r="BQ39" s="26">
        <v>53494.992675781301</v>
      </c>
      <c r="BR39" s="26">
        <v>8819.9833984375</v>
      </c>
      <c r="BS39" s="26">
        <v>16174.2099609375</v>
      </c>
      <c r="BT39" s="26">
        <v>14524.9716796875</v>
      </c>
      <c r="BU39" s="26">
        <v>4998.59521484375</v>
      </c>
      <c r="BV39" s="26">
        <v>9233.22265625</v>
      </c>
      <c r="BW39" s="26">
        <v>11258.2392578125</v>
      </c>
      <c r="BX39" s="26" t="s">
        <v>113</v>
      </c>
      <c r="BY39" s="26" t="s">
        <v>20</v>
      </c>
      <c r="BZ39" s="26" t="s">
        <v>16</v>
      </c>
      <c r="CA39" s="26" t="s">
        <v>16</v>
      </c>
      <c r="CB39" s="26" t="s">
        <v>16</v>
      </c>
      <c r="CC39" s="26" t="s">
        <v>16</v>
      </c>
      <c r="CD39" s="26" t="s">
        <v>16</v>
      </c>
      <c r="CE39" s="26" t="s">
        <v>16</v>
      </c>
      <c r="CF39" s="26" t="s">
        <v>16</v>
      </c>
      <c r="CG39" s="26" t="s">
        <v>16</v>
      </c>
      <c r="CH39" s="26" t="s">
        <v>16</v>
      </c>
      <c r="CI39" s="26" t="s">
        <v>16</v>
      </c>
      <c r="CJ39" s="26" t="s">
        <v>16</v>
      </c>
      <c r="CK39" s="26" t="s">
        <v>20</v>
      </c>
      <c r="CL39" s="26" t="s">
        <v>16</v>
      </c>
      <c r="CM39" s="26" t="s">
        <v>16</v>
      </c>
      <c r="CN39" s="26" t="s">
        <v>20</v>
      </c>
      <c r="CO39" s="26" t="s">
        <v>16</v>
      </c>
      <c r="CP39" s="26" t="s">
        <v>16</v>
      </c>
      <c r="CQ39" s="26" t="s">
        <v>16</v>
      </c>
      <c r="CR39" s="26">
        <v>2.8630000000000002E-4</v>
      </c>
      <c r="CS39" s="26">
        <v>2.8529999999999999E-7</v>
      </c>
      <c r="CT39" s="26">
        <v>4.29</v>
      </c>
      <c r="CU39" s="26">
        <v>37.17</v>
      </c>
    </row>
    <row r="40" spans="1:99">
      <c r="A40" s="26" t="s">
        <v>162</v>
      </c>
      <c r="B40" s="26" t="s">
        <v>79</v>
      </c>
      <c r="C40" s="26">
        <v>2</v>
      </c>
      <c r="D40" s="26">
        <v>3</v>
      </c>
      <c r="E40" s="26" t="s">
        <v>84</v>
      </c>
      <c r="F40" s="26" t="s">
        <v>163</v>
      </c>
      <c r="G40" s="26" t="s">
        <v>164</v>
      </c>
      <c r="H40" s="26" t="s">
        <v>87</v>
      </c>
      <c r="I40" s="26">
        <v>1</v>
      </c>
      <c r="J40" s="26">
        <v>1133.5659599999999</v>
      </c>
      <c r="K40" s="35">
        <v>7.1989999999999998</v>
      </c>
      <c r="L40" s="35">
        <v>1.2270000000000001</v>
      </c>
      <c r="M40" s="35">
        <v>0.95799999999999996</v>
      </c>
      <c r="N40" s="35">
        <v>8.6189999999999998</v>
      </c>
      <c r="O40" s="35">
        <v>5.7320000000000002</v>
      </c>
      <c r="P40" s="36">
        <v>20.3</v>
      </c>
      <c r="Q40" s="36">
        <v>157.5</v>
      </c>
      <c r="R40" s="36">
        <v>193.3</v>
      </c>
      <c r="S40" s="36">
        <v>170.9</v>
      </c>
      <c r="T40" s="36">
        <v>22.4</v>
      </c>
      <c r="U40" s="36">
        <v>35.6</v>
      </c>
      <c r="V40" s="26">
        <v>20.5</v>
      </c>
      <c r="W40" s="26">
        <v>33.299999999999997</v>
      </c>
      <c r="X40" s="26">
        <v>18.7</v>
      </c>
      <c r="Y40" s="26">
        <v>134.6</v>
      </c>
      <c r="Z40" s="26">
        <v>159.6</v>
      </c>
      <c r="AA40" s="26">
        <v>159</v>
      </c>
      <c r="AB40" s="26">
        <v>195.1</v>
      </c>
      <c r="AC40" s="26">
        <v>168</v>
      </c>
      <c r="AD40" s="26">
        <v>195.4</v>
      </c>
      <c r="AE40" s="26">
        <v>211.6</v>
      </c>
      <c r="AF40" s="26">
        <v>172.4</v>
      </c>
      <c r="AG40" s="26">
        <v>161</v>
      </c>
      <c r="AH40" s="26">
        <v>16.100000000000001</v>
      </c>
      <c r="AI40" s="26">
        <v>37.700000000000003</v>
      </c>
      <c r="AJ40" s="26">
        <v>22.6</v>
      </c>
      <c r="AK40" s="26">
        <v>35.9</v>
      </c>
      <c r="AL40" s="26">
        <v>21.6</v>
      </c>
      <c r="AM40" s="26">
        <v>36.9</v>
      </c>
      <c r="AN40" s="9">
        <v>2183.8832921268499</v>
      </c>
      <c r="AO40" s="9">
        <v>3543.0004388001598</v>
      </c>
      <c r="AP40" s="9">
        <v>1989.28380519035</v>
      </c>
      <c r="AQ40" s="9">
        <v>14321.4493303983</v>
      </c>
      <c r="AR40" s="9">
        <v>16977.5108226546</v>
      </c>
      <c r="AS40" s="9">
        <v>16909.888671875</v>
      </c>
      <c r="AT40" s="9">
        <v>20749.709892545001</v>
      </c>
      <c r="AU40" s="9">
        <v>17867.913813037299</v>
      </c>
      <c r="AV40" s="9">
        <v>20784.198118369299</v>
      </c>
      <c r="AW40" s="9">
        <v>22507.537766941401</v>
      </c>
      <c r="AX40" s="9">
        <v>18342.625886365899</v>
      </c>
      <c r="AY40" s="9">
        <v>17123.157311983101</v>
      </c>
      <c r="AZ40" s="9">
        <v>1714.4174366871</v>
      </c>
      <c r="BA40" s="9">
        <v>4010.5331378399901</v>
      </c>
      <c r="BB40" s="9">
        <v>2407.3574113771201</v>
      </c>
      <c r="BC40" s="9">
        <v>3818.3326775619198</v>
      </c>
      <c r="BD40" s="9">
        <v>2299.47149451633</v>
      </c>
      <c r="BE40" s="9">
        <v>3926.4474296394101</v>
      </c>
      <c r="BF40" s="26" t="s">
        <v>18</v>
      </c>
      <c r="BG40" s="26">
        <v>1557.62377929688</v>
      </c>
      <c r="BH40" s="26" t="s">
        <v>18</v>
      </c>
      <c r="BI40" s="26">
        <v>9749.6748046875</v>
      </c>
      <c r="BJ40" s="26">
        <v>16964.646484375</v>
      </c>
      <c r="BK40" s="26">
        <v>16909.888671875</v>
      </c>
      <c r="BL40" s="26">
        <v>8406.2294921875</v>
      </c>
      <c r="BM40" s="26">
        <v>17456.98046875</v>
      </c>
      <c r="BN40" s="26">
        <v>15085.7470703125</v>
      </c>
      <c r="BO40" s="26">
        <v>11379.3486328125</v>
      </c>
      <c r="BP40" s="26">
        <v>12881.4853515625</v>
      </c>
      <c r="BQ40" s="26">
        <v>6914.70263671875</v>
      </c>
      <c r="BR40" s="26" t="s">
        <v>18</v>
      </c>
      <c r="BS40" s="26" t="s">
        <v>18</v>
      </c>
      <c r="BT40" s="26" t="s">
        <v>18</v>
      </c>
      <c r="BU40" s="26" t="s">
        <v>18</v>
      </c>
      <c r="BV40" s="26" t="s">
        <v>18</v>
      </c>
      <c r="BW40" s="26" t="s">
        <v>18</v>
      </c>
      <c r="BX40" s="26" t="s">
        <v>18</v>
      </c>
      <c r="BY40" s="26" t="s">
        <v>19</v>
      </c>
      <c r="BZ40" s="26" t="s">
        <v>20</v>
      </c>
      <c r="CA40" s="26" t="s">
        <v>19</v>
      </c>
      <c r="CB40" s="26" t="s">
        <v>20</v>
      </c>
      <c r="CC40" s="26" t="s">
        <v>16</v>
      </c>
      <c r="CD40" s="26" t="s">
        <v>20</v>
      </c>
      <c r="CE40" s="26" t="s">
        <v>20</v>
      </c>
      <c r="CF40" s="26" t="s">
        <v>16</v>
      </c>
      <c r="CG40" s="26" t="s">
        <v>16</v>
      </c>
      <c r="CH40" s="26" t="s">
        <v>20</v>
      </c>
      <c r="CI40" s="26" t="s">
        <v>20</v>
      </c>
      <c r="CJ40" s="26" t="s">
        <v>20</v>
      </c>
      <c r="CK40" s="26" t="s">
        <v>19</v>
      </c>
      <c r="CL40" s="26" t="s">
        <v>19</v>
      </c>
      <c r="CM40" s="26" t="s">
        <v>19</v>
      </c>
      <c r="CN40" s="26" t="s">
        <v>19</v>
      </c>
      <c r="CO40" s="26" t="s">
        <v>19</v>
      </c>
      <c r="CP40" s="26" t="s">
        <v>19</v>
      </c>
      <c r="CQ40" s="26" t="s">
        <v>16</v>
      </c>
      <c r="CR40" s="26">
        <v>6.198E-4</v>
      </c>
      <c r="CS40" s="26">
        <v>1.4189999999999999E-3</v>
      </c>
      <c r="CT40" s="26">
        <v>2.72</v>
      </c>
      <c r="CU40" s="26">
        <v>44.6</v>
      </c>
    </row>
    <row r="41" spans="1:99">
      <c r="A41" s="26" t="s">
        <v>165</v>
      </c>
      <c r="B41" s="26" t="s">
        <v>166</v>
      </c>
      <c r="C41" s="26">
        <v>1</v>
      </c>
      <c r="D41" s="26">
        <v>9</v>
      </c>
      <c r="E41" s="26" t="s">
        <v>152</v>
      </c>
      <c r="F41" s="26" t="s">
        <v>167</v>
      </c>
      <c r="G41" s="26" t="s">
        <v>168</v>
      </c>
      <c r="H41" s="26" t="s">
        <v>155</v>
      </c>
      <c r="I41" s="26">
        <v>1</v>
      </c>
      <c r="J41" s="26">
        <v>1116.5288599999999</v>
      </c>
      <c r="K41" s="35">
        <v>0.91</v>
      </c>
      <c r="L41" s="35">
        <v>0.92800000000000005</v>
      </c>
      <c r="M41" s="35">
        <v>1.3819999999999999</v>
      </c>
      <c r="N41" s="35">
        <v>0.95799999999999996</v>
      </c>
      <c r="O41" s="35">
        <v>5.5170000000000003</v>
      </c>
      <c r="P41" s="36">
        <v>115.2</v>
      </c>
      <c r="Q41" s="36">
        <v>104.8</v>
      </c>
      <c r="R41" s="36">
        <v>91.8</v>
      </c>
      <c r="S41" s="36">
        <v>162.80000000000001</v>
      </c>
      <c r="T41" s="36">
        <v>95.9</v>
      </c>
      <c r="U41" s="36">
        <v>29.5</v>
      </c>
      <c r="V41" s="26">
        <v>250.6</v>
      </c>
      <c r="W41" s="26">
        <v>100.6</v>
      </c>
      <c r="X41" s="26">
        <v>61.6</v>
      </c>
      <c r="Y41" s="26">
        <v>132.19999999999999</v>
      </c>
      <c r="Z41" s="26">
        <v>91.5</v>
      </c>
      <c r="AA41" s="26">
        <v>62.1</v>
      </c>
      <c r="AB41" s="26">
        <v>170.4</v>
      </c>
      <c r="AC41" s="26">
        <v>57.6</v>
      </c>
      <c r="AD41" s="26">
        <v>80.2</v>
      </c>
      <c r="AE41" s="26">
        <v>168.9</v>
      </c>
      <c r="AF41" s="26">
        <v>79.599999999999994</v>
      </c>
      <c r="AG41" s="26">
        <v>142.19999999999999</v>
      </c>
      <c r="AH41" s="26">
        <v>134</v>
      </c>
      <c r="AI41" s="26">
        <v>83.8</v>
      </c>
      <c r="AJ41" s="26">
        <v>61.1</v>
      </c>
      <c r="AK41" s="26">
        <v>85.7</v>
      </c>
      <c r="AL41" s="26">
        <v>25.8</v>
      </c>
      <c r="AM41" s="26">
        <v>12.1</v>
      </c>
      <c r="AN41" s="9">
        <v>40793.148654559503</v>
      </c>
      <c r="AO41" s="9">
        <v>16380.3279232471</v>
      </c>
      <c r="AP41" s="9">
        <v>10022.144640111101</v>
      </c>
      <c r="AQ41" s="9">
        <v>21512.433800226299</v>
      </c>
      <c r="AR41" s="9">
        <v>14900.8552509696</v>
      </c>
      <c r="AS41" s="9">
        <v>10105.0859375</v>
      </c>
      <c r="AT41" s="9">
        <v>27736.104600709899</v>
      </c>
      <c r="AU41" s="9">
        <v>9377.2475838547107</v>
      </c>
      <c r="AV41" s="9">
        <v>13061.9745454322</v>
      </c>
      <c r="AW41" s="9">
        <v>27502.817395398699</v>
      </c>
      <c r="AX41" s="9">
        <v>12956.5901440751</v>
      </c>
      <c r="AY41" s="9">
        <v>23152.723278932099</v>
      </c>
      <c r="AZ41" s="9">
        <v>21810.513194090901</v>
      </c>
      <c r="BA41" s="9">
        <v>13635.4745895079</v>
      </c>
      <c r="BB41" s="9">
        <v>9944.47175389929</v>
      </c>
      <c r="BC41" s="9">
        <v>13953.9133705022</v>
      </c>
      <c r="BD41" s="9">
        <v>4196.7542668680198</v>
      </c>
      <c r="BE41" s="9">
        <v>1975.4183139276199</v>
      </c>
      <c r="BF41" s="26">
        <v>9596.6630859375</v>
      </c>
      <c r="BG41" s="26">
        <v>7201.3505859375</v>
      </c>
      <c r="BH41" s="26">
        <v>4832.27392578125</v>
      </c>
      <c r="BI41" s="26">
        <v>14645.1123046875</v>
      </c>
      <c r="BJ41" s="26">
        <v>14889.564453125</v>
      </c>
      <c r="BK41" s="26">
        <v>10105.0859375</v>
      </c>
      <c r="BL41" s="26">
        <v>11236.59375</v>
      </c>
      <c r="BM41" s="26">
        <v>9161.5859375</v>
      </c>
      <c r="BN41" s="26">
        <v>9480.7431640625</v>
      </c>
      <c r="BO41" s="26">
        <v>13904.859375</v>
      </c>
      <c r="BP41" s="26">
        <v>9099.03125</v>
      </c>
      <c r="BQ41" s="26">
        <v>9349.572265625</v>
      </c>
      <c r="BR41" s="26">
        <v>7599.09521484375</v>
      </c>
      <c r="BS41" s="26">
        <v>6397.625</v>
      </c>
      <c r="BT41" s="26">
        <v>5909.4482421875</v>
      </c>
      <c r="BU41" s="26">
        <v>3622.6220703125</v>
      </c>
      <c r="BV41" s="26">
        <v>1999.26245117188</v>
      </c>
      <c r="BW41" s="26" t="s">
        <v>18</v>
      </c>
      <c r="BX41" s="26" t="s">
        <v>18</v>
      </c>
      <c r="BY41" s="26" t="s">
        <v>16</v>
      </c>
      <c r="BZ41" s="26" t="s">
        <v>20</v>
      </c>
      <c r="CA41" s="26" t="s">
        <v>20</v>
      </c>
      <c r="CB41" s="26" t="s">
        <v>16</v>
      </c>
      <c r="CC41" s="26" t="s">
        <v>16</v>
      </c>
      <c r="CD41" s="26" t="s">
        <v>16</v>
      </c>
      <c r="CE41" s="26" t="s">
        <v>16</v>
      </c>
      <c r="CF41" s="26" t="s">
        <v>20</v>
      </c>
      <c r="CG41" s="26" t="s">
        <v>16</v>
      </c>
      <c r="CH41" s="26" t="s">
        <v>16</v>
      </c>
      <c r="CI41" s="26" t="s">
        <v>20</v>
      </c>
      <c r="CJ41" s="26" t="s">
        <v>16</v>
      </c>
      <c r="CK41" s="26" t="s">
        <v>20</v>
      </c>
      <c r="CL41" s="26" t="s">
        <v>20</v>
      </c>
      <c r="CM41" s="26" t="s">
        <v>20</v>
      </c>
      <c r="CN41" s="26" t="s">
        <v>20</v>
      </c>
      <c r="CO41" s="26" t="s">
        <v>20</v>
      </c>
      <c r="CP41" s="26" t="s">
        <v>19</v>
      </c>
      <c r="CQ41" s="26" t="s">
        <v>16</v>
      </c>
      <c r="CR41" s="26">
        <v>9.5649999999999999E-4</v>
      </c>
      <c r="CS41" s="26">
        <v>7.9410000000000001E-3</v>
      </c>
      <c r="CT41" s="26">
        <v>1.85</v>
      </c>
      <c r="CU41" s="26">
        <v>24.54</v>
      </c>
    </row>
    <row r="42" spans="1:99">
      <c r="A42" s="26" t="s">
        <v>169</v>
      </c>
      <c r="B42" s="26" t="s">
        <v>79</v>
      </c>
      <c r="C42" s="26">
        <v>1</v>
      </c>
      <c r="D42" s="26">
        <v>4</v>
      </c>
      <c r="E42" s="26" t="s">
        <v>170</v>
      </c>
      <c r="F42" s="26" t="s">
        <v>171</v>
      </c>
      <c r="G42" s="26" t="s">
        <v>172</v>
      </c>
      <c r="H42" s="26" t="s">
        <v>173</v>
      </c>
      <c r="I42" s="26">
        <v>1</v>
      </c>
      <c r="J42" s="26">
        <v>1230.60346</v>
      </c>
      <c r="K42" s="35">
        <v>1.8680000000000001</v>
      </c>
      <c r="L42" s="35">
        <v>1.153</v>
      </c>
      <c r="M42" s="35">
        <v>0.97899999999999998</v>
      </c>
      <c r="N42" s="35">
        <v>4.306</v>
      </c>
      <c r="O42" s="35">
        <v>5.33</v>
      </c>
      <c r="P42" s="36">
        <v>75.3</v>
      </c>
      <c r="Q42" s="36">
        <v>140.69999999999999</v>
      </c>
      <c r="R42" s="36">
        <v>162.30000000000001</v>
      </c>
      <c r="S42" s="36">
        <v>160.69999999999999</v>
      </c>
      <c r="T42" s="36">
        <v>37.700000000000003</v>
      </c>
      <c r="U42" s="36">
        <v>23.3</v>
      </c>
      <c r="V42" s="26">
        <v>66.3</v>
      </c>
      <c r="W42" s="26">
        <v>28.7</v>
      </c>
      <c r="X42" s="26">
        <v>81.8</v>
      </c>
      <c r="Y42" s="26">
        <v>119.4</v>
      </c>
      <c r="Z42" s="26">
        <v>123.9</v>
      </c>
      <c r="AA42" s="26">
        <v>149.80000000000001</v>
      </c>
      <c r="AB42" s="26">
        <v>142.80000000000001</v>
      </c>
      <c r="AC42" s="26">
        <v>133.80000000000001</v>
      </c>
      <c r="AD42" s="26">
        <v>184.5</v>
      </c>
      <c r="AE42" s="26">
        <v>141.4</v>
      </c>
      <c r="AF42" s="26">
        <v>107.2</v>
      </c>
      <c r="AG42" s="26">
        <v>180.6</v>
      </c>
      <c r="AH42" s="26">
        <v>122.7</v>
      </c>
      <c r="AI42" s="26">
        <v>33.200000000000003</v>
      </c>
      <c r="AJ42" s="26">
        <v>30</v>
      </c>
      <c r="AK42" s="26">
        <v>20.5</v>
      </c>
      <c r="AL42" s="26">
        <v>113.4</v>
      </c>
      <c r="AM42" s="26">
        <v>20.100000000000001</v>
      </c>
      <c r="AN42" s="9">
        <v>7494.4293009254197</v>
      </c>
      <c r="AO42" s="9">
        <v>3240.5275598508301</v>
      </c>
      <c r="AP42" s="9">
        <v>9246.18341322179</v>
      </c>
      <c r="AQ42" s="9">
        <v>13497.4249803819</v>
      </c>
      <c r="AR42" s="9">
        <v>14002.829088119801</v>
      </c>
      <c r="AS42" s="9">
        <v>16930.59765625</v>
      </c>
      <c r="AT42" s="9">
        <v>16148.7855610321</v>
      </c>
      <c r="AU42" s="9">
        <v>15131.2123523955</v>
      </c>
      <c r="AV42" s="9">
        <v>20855.109886211299</v>
      </c>
      <c r="AW42" s="9">
        <v>15986.1733177646</v>
      </c>
      <c r="AX42" s="9">
        <v>12122.9979413941</v>
      </c>
      <c r="AY42" s="9">
        <v>20418.650042188299</v>
      </c>
      <c r="AZ42" s="9">
        <v>13869.4328748103</v>
      </c>
      <c r="BA42" s="9">
        <v>3750.37472964686</v>
      </c>
      <c r="BB42" s="9">
        <v>3392.4389198006102</v>
      </c>
      <c r="BC42" s="9">
        <v>2322.88684952516</v>
      </c>
      <c r="BD42" s="9">
        <v>12815.4997819207</v>
      </c>
      <c r="BE42" s="9">
        <v>2274.48386527707</v>
      </c>
      <c r="BF42" s="26">
        <v>1763.07824707031</v>
      </c>
      <c r="BG42" s="26" t="s">
        <v>18</v>
      </c>
      <c r="BH42" s="26">
        <v>4458.13671875</v>
      </c>
      <c r="BI42" s="26">
        <v>9188.7001953125</v>
      </c>
      <c r="BJ42" s="26">
        <v>13992.21875</v>
      </c>
      <c r="BK42" s="26">
        <v>16930.59765625</v>
      </c>
      <c r="BL42" s="26">
        <v>6542.279296875</v>
      </c>
      <c r="BM42" s="26">
        <v>14783.21875</v>
      </c>
      <c r="BN42" s="26">
        <v>15137.216796875</v>
      </c>
      <c r="BO42" s="26">
        <v>8082.28076171875</v>
      </c>
      <c r="BP42" s="26">
        <v>8513.6240234375</v>
      </c>
      <c r="BQ42" s="26">
        <v>8245.494140625</v>
      </c>
      <c r="BR42" s="26">
        <v>4832.30908203125</v>
      </c>
      <c r="BS42" s="26" t="s">
        <v>18</v>
      </c>
      <c r="BT42" s="26" t="s">
        <v>18</v>
      </c>
      <c r="BU42" s="26" t="s">
        <v>18</v>
      </c>
      <c r="BV42" s="26">
        <v>6105.08642578125</v>
      </c>
      <c r="BW42" s="26" t="s">
        <v>18</v>
      </c>
      <c r="BX42" s="26" t="s">
        <v>18</v>
      </c>
      <c r="BY42" s="26" t="s">
        <v>20</v>
      </c>
      <c r="BZ42" s="26" t="s">
        <v>19</v>
      </c>
      <c r="CA42" s="26" t="s">
        <v>20</v>
      </c>
      <c r="CB42" s="26" t="s">
        <v>16</v>
      </c>
      <c r="CC42" s="26" t="s">
        <v>16</v>
      </c>
      <c r="CD42" s="26" t="s">
        <v>20</v>
      </c>
      <c r="CE42" s="26" t="s">
        <v>20</v>
      </c>
      <c r="CF42" s="26" t="s">
        <v>16</v>
      </c>
      <c r="CG42" s="26" t="s">
        <v>20</v>
      </c>
      <c r="CH42" s="26" t="s">
        <v>20</v>
      </c>
      <c r="CI42" s="26" t="s">
        <v>16</v>
      </c>
      <c r="CJ42" s="26" t="s">
        <v>20</v>
      </c>
      <c r="CK42" s="26" t="s">
        <v>20</v>
      </c>
      <c r="CL42" s="26" t="s">
        <v>19</v>
      </c>
      <c r="CM42" s="26" t="s">
        <v>19</v>
      </c>
      <c r="CN42" s="26" t="s">
        <v>19</v>
      </c>
      <c r="CO42" s="26" t="s">
        <v>20</v>
      </c>
      <c r="CP42" s="26" t="s">
        <v>19</v>
      </c>
      <c r="CQ42" s="26" t="s">
        <v>16</v>
      </c>
      <c r="CR42" s="26">
        <v>2.8630000000000002E-4</v>
      </c>
      <c r="CS42" s="26">
        <v>9.4690000000000003E-5</v>
      </c>
      <c r="CT42" s="26">
        <v>2.6</v>
      </c>
      <c r="CU42" s="26">
        <v>29.04</v>
      </c>
    </row>
    <row r="43" spans="1:99">
      <c r="A43" s="26" t="s">
        <v>174</v>
      </c>
      <c r="B43" s="26" t="s">
        <v>24</v>
      </c>
      <c r="C43" s="26">
        <v>2</v>
      </c>
      <c r="D43" s="26">
        <v>6</v>
      </c>
      <c r="E43" s="26" t="s">
        <v>175</v>
      </c>
      <c r="F43" s="26" t="s">
        <v>176</v>
      </c>
      <c r="G43" s="26" t="s">
        <v>177</v>
      </c>
      <c r="H43" s="26" t="s">
        <v>178</v>
      </c>
      <c r="I43" s="26">
        <v>1</v>
      </c>
      <c r="J43" s="26">
        <v>1413.69434</v>
      </c>
      <c r="K43" s="35">
        <v>2.2480000000000002</v>
      </c>
      <c r="L43" s="35">
        <v>1.1279999999999999</v>
      </c>
      <c r="M43" s="35">
        <v>0.69399999999999995</v>
      </c>
      <c r="N43" s="35">
        <v>1.81</v>
      </c>
      <c r="O43" s="35">
        <v>5.2729999999999997</v>
      </c>
      <c r="P43" s="36">
        <v>62.9</v>
      </c>
      <c r="Q43" s="36">
        <v>141.30000000000001</v>
      </c>
      <c r="R43" s="36">
        <v>159.4</v>
      </c>
      <c r="S43" s="36">
        <v>115.1</v>
      </c>
      <c r="T43" s="36">
        <v>98.6</v>
      </c>
      <c r="U43" s="36">
        <v>22.7</v>
      </c>
      <c r="V43" s="26">
        <v>122.2</v>
      </c>
      <c r="W43" s="26">
        <v>62.3</v>
      </c>
      <c r="X43" s="26">
        <v>25.8</v>
      </c>
      <c r="Y43" s="26">
        <v>140</v>
      </c>
      <c r="Z43" s="26">
        <v>121.1</v>
      </c>
      <c r="AA43" s="26">
        <v>171.9</v>
      </c>
      <c r="AB43" s="26">
        <v>183.1</v>
      </c>
      <c r="AC43" s="26">
        <v>155.4</v>
      </c>
      <c r="AD43" s="26">
        <v>157.9</v>
      </c>
      <c r="AE43" s="26">
        <v>114</v>
      </c>
      <c r="AF43" s="26">
        <v>90.7</v>
      </c>
      <c r="AG43" s="26">
        <v>127.1</v>
      </c>
      <c r="AH43" s="26">
        <v>101.2</v>
      </c>
      <c r="AI43" s="26">
        <v>97.6</v>
      </c>
      <c r="AJ43" s="26">
        <v>68.5</v>
      </c>
      <c r="AK43" s="26">
        <v>24.1</v>
      </c>
      <c r="AL43" s="26">
        <v>22.5</v>
      </c>
      <c r="AM43" s="26">
        <v>14.7</v>
      </c>
      <c r="AN43" s="9">
        <v>16082.9415003335</v>
      </c>
      <c r="AO43" s="9">
        <v>8195.3684850703194</v>
      </c>
      <c r="AP43" s="9">
        <v>3391.84690191133</v>
      </c>
      <c r="AQ43" s="9">
        <v>18421.291725291099</v>
      </c>
      <c r="AR43" s="9">
        <v>15928.971197451199</v>
      </c>
      <c r="AS43" s="9">
        <v>22618.068359375</v>
      </c>
      <c r="AT43" s="9">
        <v>24086.839301743101</v>
      </c>
      <c r="AU43" s="9">
        <v>20442.200302475801</v>
      </c>
      <c r="AV43" s="9">
        <v>20779.4446552105</v>
      </c>
      <c r="AW43" s="9">
        <v>15002.6841141718</v>
      </c>
      <c r="AX43" s="9">
        <v>11938.728171329099</v>
      </c>
      <c r="AY43" s="9">
        <v>16726.443472991799</v>
      </c>
      <c r="AZ43" s="9">
        <v>13310.015060579</v>
      </c>
      <c r="BA43" s="9">
        <v>12846.2930826309</v>
      </c>
      <c r="BB43" s="9">
        <v>9008.4693184122207</v>
      </c>
      <c r="BC43" s="9">
        <v>3171.7973453936102</v>
      </c>
      <c r="BD43" s="9">
        <v>2959.1031747780298</v>
      </c>
      <c r="BE43" s="9">
        <v>1931.2138490612699</v>
      </c>
      <c r="BF43" s="26">
        <v>3783.54150390625</v>
      </c>
      <c r="BG43" s="26">
        <v>3602.96337890625</v>
      </c>
      <c r="BH43" s="26" t="s">
        <v>18</v>
      </c>
      <c r="BI43" s="26">
        <v>12540.7421875</v>
      </c>
      <c r="BJ43" s="26">
        <v>15916.9013671875</v>
      </c>
      <c r="BK43" s="26">
        <v>22618.068359375</v>
      </c>
      <c r="BL43" s="26">
        <v>9758.1845703125</v>
      </c>
      <c r="BM43" s="26">
        <v>19972.0625</v>
      </c>
      <c r="BN43" s="26">
        <v>15082.296875</v>
      </c>
      <c r="BO43" s="26">
        <v>7585.048828125</v>
      </c>
      <c r="BP43" s="26">
        <v>8384.216796875</v>
      </c>
      <c r="BQ43" s="26">
        <v>6754.5009765625</v>
      </c>
      <c r="BR43" s="26">
        <v>4637.39990234375</v>
      </c>
      <c r="BS43" s="26">
        <v>6027.34912109375</v>
      </c>
      <c r="BT43" s="26">
        <v>5353.23388671875</v>
      </c>
      <c r="BU43" s="26" t="s">
        <v>18</v>
      </c>
      <c r="BV43" s="26" t="s">
        <v>18</v>
      </c>
      <c r="BW43" s="26" t="s">
        <v>18</v>
      </c>
      <c r="BX43" s="26" t="s">
        <v>18</v>
      </c>
      <c r="BY43" s="26" t="s">
        <v>20</v>
      </c>
      <c r="BZ43" s="26" t="s">
        <v>20</v>
      </c>
      <c r="CA43" s="26" t="s">
        <v>19</v>
      </c>
      <c r="CB43" s="26" t="s">
        <v>16</v>
      </c>
      <c r="CC43" s="26" t="s">
        <v>16</v>
      </c>
      <c r="CD43" s="26" t="s">
        <v>16</v>
      </c>
      <c r="CE43" s="26" t="s">
        <v>20</v>
      </c>
      <c r="CF43" s="26" t="s">
        <v>16</v>
      </c>
      <c r="CG43" s="26" t="s">
        <v>16</v>
      </c>
      <c r="CH43" s="26" t="s">
        <v>20</v>
      </c>
      <c r="CI43" s="26" t="s">
        <v>16</v>
      </c>
      <c r="CJ43" s="26" t="s">
        <v>20</v>
      </c>
      <c r="CK43" s="26" t="s">
        <v>20</v>
      </c>
      <c r="CL43" s="26" t="s">
        <v>20</v>
      </c>
      <c r="CM43" s="26" t="s">
        <v>20</v>
      </c>
      <c r="CN43" s="26" t="s">
        <v>19</v>
      </c>
      <c r="CO43" s="26" t="s">
        <v>19</v>
      </c>
      <c r="CP43" s="26" t="s">
        <v>19</v>
      </c>
      <c r="CQ43" s="26" t="s">
        <v>16</v>
      </c>
      <c r="CR43" s="26">
        <v>9.5649999999999999E-4</v>
      </c>
      <c r="CS43" s="26">
        <v>7.3550000000000004E-3</v>
      </c>
      <c r="CT43" s="26">
        <v>2.4</v>
      </c>
      <c r="CU43" s="26">
        <v>29.13</v>
      </c>
    </row>
    <row r="44" spans="1:99">
      <c r="A44" s="26" t="s">
        <v>2304</v>
      </c>
      <c r="B44" s="26" t="s">
        <v>2305</v>
      </c>
      <c r="C44" s="26">
        <v>2</v>
      </c>
      <c r="D44" s="26">
        <v>243</v>
      </c>
      <c r="E44" s="26" t="s">
        <v>2300</v>
      </c>
      <c r="F44" s="26" t="s">
        <v>2306</v>
      </c>
      <c r="G44" s="26" t="s">
        <v>2307</v>
      </c>
      <c r="H44" s="26" t="s">
        <v>2303</v>
      </c>
      <c r="I44" s="26">
        <v>1</v>
      </c>
      <c r="J44" s="26">
        <v>1501.81168</v>
      </c>
      <c r="K44" s="35">
        <v>3.722</v>
      </c>
      <c r="L44" s="35">
        <v>1.08</v>
      </c>
      <c r="M44" s="35">
        <v>1.0940000000000001</v>
      </c>
      <c r="N44" s="35">
        <v>3.996</v>
      </c>
      <c r="O44" s="35">
        <v>5.2030000000000003</v>
      </c>
      <c r="P44" s="36">
        <v>39.1</v>
      </c>
      <c r="Q44" s="36">
        <v>149.30000000000001</v>
      </c>
      <c r="R44" s="36">
        <v>161.1</v>
      </c>
      <c r="S44" s="36">
        <v>176.3</v>
      </c>
      <c r="T44" s="36">
        <v>40.299999999999997</v>
      </c>
      <c r="U44" s="36">
        <v>33.9</v>
      </c>
      <c r="V44" s="26">
        <v>58.5</v>
      </c>
      <c r="W44" s="26">
        <v>33.9</v>
      </c>
      <c r="X44" s="26">
        <v>27.5</v>
      </c>
      <c r="Y44" s="26">
        <v>195.3</v>
      </c>
      <c r="Z44" s="26">
        <v>129.6</v>
      </c>
      <c r="AA44" s="26">
        <v>102.3</v>
      </c>
      <c r="AB44" s="26">
        <v>260.7</v>
      </c>
      <c r="AC44" s="26">
        <v>104.4</v>
      </c>
      <c r="AD44" s="26">
        <v>139.9</v>
      </c>
      <c r="AE44" s="26">
        <v>251.4</v>
      </c>
      <c r="AF44" s="26">
        <v>153</v>
      </c>
      <c r="AG44" s="26">
        <v>126.9</v>
      </c>
      <c r="AH44" s="26">
        <v>48.4</v>
      </c>
      <c r="AI44" s="26">
        <v>35</v>
      </c>
      <c r="AJ44" s="26">
        <v>28.5</v>
      </c>
      <c r="AK44" s="26">
        <v>46.4</v>
      </c>
      <c r="AL44" s="26">
        <v>28.8</v>
      </c>
      <c r="AM44" s="26">
        <v>29.4</v>
      </c>
      <c r="AN44" s="9">
        <v>843185.16463433194</v>
      </c>
      <c r="AO44" s="9">
        <v>489031.75365778798</v>
      </c>
      <c r="AP44" s="9">
        <v>396249.236431561</v>
      </c>
      <c r="AQ44" s="9">
        <v>2815025.8852987699</v>
      </c>
      <c r="AR44" s="9">
        <v>1867506.00380927</v>
      </c>
      <c r="AS44" s="9">
        <v>1474972.6684570301</v>
      </c>
      <c r="AT44" s="9">
        <v>3758263.2283888599</v>
      </c>
      <c r="AU44" s="9">
        <v>1504273.01578177</v>
      </c>
      <c r="AV44" s="9">
        <v>2016276.2776977101</v>
      </c>
      <c r="AW44" s="9">
        <v>3623586.12626233</v>
      </c>
      <c r="AX44" s="9">
        <v>2206023.7883834802</v>
      </c>
      <c r="AY44" s="9">
        <v>1828462.85146196</v>
      </c>
      <c r="AZ44" s="9">
        <v>698214.43397599203</v>
      </c>
      <c r="BA44" s="9">
        <v>504512.23277484998</v>
      </c>
      <c r="BB44" s="9">
        <v>411252.293118892</v>
      </c>
      <c r="BC44" s="9">
        <v>668659.45848056197</v>
      </c>
      <c r="BD44" s="9">
        <v>415287.79264066298</v>
      </c>
      <c r="BE44" s="9">
        <v>423987.59053848102</v>
      </c>
      <c r="BF44" s="26">
        <v>198360.857421875</v>
      </c>
      <c r="BG44" s="26">
        <v>214995.03076171901</v>
      </c>
      <c r="BH44" s="26">
        <v>191055.400024414</v>
      </c>
      <c r="BI44" s="26">
        <v>1916397.3083496101</v>
      </c>
      <c r="BJ44" s="26">
        <v>1866090.9418945301</v>
      </c>
      <c r="BK44" s="26">
        <v>1474972.6684570301</v>
      </c>
      <c r="BL44" s="26">
        <v>1522566.9830322301</v>
      </c>
      <c r="BM44" s="26">
        <v>1469677.1503906299</v>
      </c>
      <c r="BN44" s="26">
        <v>1463469.2075195301</v>
      </c>
      <c r="BO44" s="26">
        <v>1832010.6916503899</v>
      </c>
      <c r="BP44" s="26">
        <v>1549225.46484375</v>
      </c>
      <c r="BQ44" s="26">
        <v>738372.9921875</v>
      </c>
      <c r="BR44" s="26">
        <v>243267.91015625</v>
      </c>
      <c r="BS44" s="26">
        <v>236711.97155761701</v>
      </c>
      <c r="BT44" s="26">
        <v>244384.43798828099</v>
      </c>
      <c r="BU44" s="26">
        <v>173592.916015625</v>
      </c>
      <c r="BV44" s="26">
        <v>197836.05078125</v>
      </c>
      <c r="BW44" s="26">
        <v>224871.642578125</v>
      </c>
      <c r="BX44" s="26" t="s">
        <v>113</v>
      </c>
      <c r="BY44" s="26" t="s">
        <v>16</v>
      </c>
      <c r="BZ44" s="26" t="s">
        <v>16</v>
      </c>
      <c r="CA44" s="26" t="s">
        <v>16</v>
      </c>
      <c r="CB44" s="26" t="s">
        <v>16</v>
      </c>
      <c r="CC44" s="26" t="s">
        <v>16</v>
      </c>
      <c r="CD44" s="26" t="s">
        <v>16</v>
      </c>
      <c r="CE44" s="26" t="s">
        <v>16</v>
      </c>
      <c r="CF44" s="26" t="s">
        <v>16</v>
      </c>
      <c r="CG44" s="26" t="s">
        <v>16</v>
      </c>
      <c r="CH44" s="26" t="s">
        <v>16</v>
      </c>
      <c r="CI44" s="26" t="s">
        <v>16</v>
      </c>
      <c r="CJ44" s="26" t="s">
        <v>16</v>
      </c>
      <c r="CK44" s="26" t="s">
        <v>16</v>
      </c>
      <c r="CL44" s="26" t="s">
        <v>16</v>
      </c>
      <c r="CM44" s="26" t="s">
        <v>16</v>
      </c>
      <c r="CN44" s="26" t="s">
        <v>16</v>
      </c>
      <c r="CO44" s="26" t="s">
        <v>16</v>
      </c>
      <c r="CP44" s="26" t="s">
        <v>16</v>
      </c>
      <c r="CQ44" s="26" t="s">
        <v>16</v>
      </c>
      <c r="CR44" s="26">
        <v>2.8630000000000002E-4</v>
      </c>
      <c r="CS44" s="26">
        <v>1.047E-7</v>
      </c>
      <c r="CT44" s="26">
        <v>4.59</v>
      </c>
      <c r="CU44" s="26">
        <v>48.98</v>
      </c>
    </row>
    <row r="45" spans="1:99">
      <c r="A45" s="26" t="s">
        <v>2308</v>
      </c>
      <c r="B45" s="26" t="s">
        <v>29</v>
      </c>
      <c r="C45" s="26">
        <v>2</v>
      </c>
      <c r="D45" s="26">
        <v>130</v>
      </c>
      <c r="E45" s="26" t="s">
        <v>2300</v>
      </c>
      <c r="F45" s="26" t="s">
        <v>2309</v>
      </c>
      <c r="G45" s="26" t="s">
        <v>2302</v>
      </c>
      <c r="H45" s="26" t="s">
        <v>2303</v>
      </c>
      <c r="I45" s="26">
        <v>1</v>
      </c>
      <c r="J45" s="26">
        <v>1758.8632</v>
      </c>
      <c r="K45" s="35">
        <v>6.6539999999999999</v>
      </c>
      <c r="L45" s="35">
        <v>0.875</v>
      </c>
      <c r="M45" s="35">
        <v>1.024</v>
      </c>
      <c r="N45" s="35">
        <v>5.4089999999999998</v>
      </c>
      <c r="O45" s="35">
        <v>5.1950000000000003</v>
      </c>
      <c r="P45" s="36">
        <v>25.1</v>
      </c>
      <c r="Q45" s="36">
        <v>186.6</v>
      </c>
      <c r="R45" s="36">
        <v>163.19999999999999</v>
      </c>
      <c r="S45" s="36">
        <v>167.2</v>
      </c>
      <c r="T45" s="36">
        <v>30.2</v>
      </c>
      <c r="U45" s="36">
        <v>27.7</v>
      </c>
      <c r="V45" s="26">
        <v>25.2</v>
      </c>
      <c r="W45" s="26">
        <v>25.7</v>
      </c>
      <c r="X45" s="26">
        <v>29.7</v>
      </c>
      <c r="Y45" s="26">
        <v>190.9</v>
      </c>
      <c r="Z45" s="26">
        <v>197.1</v>
      </c>
      <c r="AA45" s="26">
        <v>167.5</v>
      </c>
      <c r="AB45" s="26">
        <v>167</v>
      </c>
      <c r="AC45" s="26">
        <v>168.2</v>
      </c>
      <c r="AD45" s="26">
        <v>162.69999999999999</v>
      </c>
      <c r="AE45" s="26">
        <v>171.1</v>
      </c>
      <c r="AF45" s="26">
        <v>175.4</v>
      </c>
      <c r="AG45" s="26">
        <v>136.69999999999999</v>
      </c>
      <c r="AH45" s="26">
        <v>34.9</v>
      </c>
      <c r="AI45" s="26">
        <v>30.9</v>
      </c>
      <c r="AJ45" s="26">
        <v>28.6</v>
      </c>
      <c r="AK45" s="26">
        <v>28.4</v>
      </c>
      <c r="AL45" s="26">
        <v>33.799999999999997</v>
      </c>
      <c r="AM45" s="26">
        <v>26.4</v>
      </c>
      <c r="AN45" s="9">
        <v>137321.26699909699</v>
      </c>
      <c r="AO45" s="9">
        <v>140133.63971042301</v>
      </c>
      <c r="AP45" s="9">
        <v>162092.096824226</v>
      </c>
      <c r="AQ45" s="9">
        <v>1041369.48935748</v>
      </c>
      <c r="AR45" s="9">
        <v>1075005.2805385699</v>
      </c>
      <c r="AS45" s="9">
        <v>913679.65698242199</v>
      </c>
      <c r="AT45" s="9">
        <v>911135.18777278601</v>
      </c>
      <c r="AU45" s="9">
        <v>917496.64307112398</v>
      </c>
      <c r="AV45" s="9">
        <v>887287.55769944296</v>
      </c>
      <c r="AW45" s="9">
        <v>933101.99172736797</v>
      </c>
      <c r="AX45" s="9">
        <v>956546.18485517497</v>
      </c>
      <c r="AY45" s="9">
        <v>745916.53902234801</v>
      </c>
      <c r="AZ45" s="9">
        <v>190274.20289294599</v>
      </c>
      <c r="BA45" s="9">
        <v>168442.17702768699</v>
      </c>
      <c r="BB45" s="9">
        <v>155814.67410540499</v>
      </c>
      <c r="BC45" s="9">
        <v>154803.59356067699</v>
      </c>
      <c r="BD45" s="9">
        <v>184136.02117141301</v>
      </c>
      <c r="BE45" s="9">
        <v>143838.59719712799</v>
      </c>
      <c r="BF45" s="26">
        <v>32305.080078125</v>
      </c>
      <c r="BG45" s="26">
        <v>61607.525390625</v>
      </c>
      <c r="BH45" s="26">
        <v>78154.271484375</v>
      </c>
      <c r="BI45" s="26">
        <v>708937.59692382801</v>
      </c>
      <c r="BJ45" s="26">
        <v>1074190.71875</v>
      </c>
      <c r="BK45" s="26">
        <v>913679.65698242199</v>
      </c>
      <c r="BL45" s="26">
        <v>369123.78662109398</v>
      </c>
      <c r="BM45" s="26">
        <v>896395.69262695301</v>
      </c>
      <c r="BN45" s="26">
        <v>644017.90234375</v>
      </c>
      <c r="BO45" s="26">
        <v>471757.19458007801</v>
      </c>
      <c r="BP45" s="26">
        <v>671754.18310546898</v>
      </c>
      <c r="BQ45" s="26">
        <v>301217.291015625</v>
      </c>
      <c r="BR45" s="26">
        <v>66294.2578125</v>
      </c>
      <c r="BS45" s="26">
        <v>79031.343994140596</v>
      </c>
      <c r="BT45" s="26">
        <v>92592.0224609375</v>
      </c>
      <c r="BU45" s="26">
        <v>40189.078125</v>
      </c>
      <c r="BV45" s="26">
        <v>87719.272949218794</v>
      </c>
      <c r="BW45" s="26">
        <v>76288.1328125</v>
      </c>
      <c r="BX45" s="26" t="s">
        <v>113</v>
      </c>
      <c r="BY45" s="26" t="s">
        <v>16</v>
      </c>
      <c r="BZ45" s="26" t="s">
        <v>16</v>
      </c>
      <c r="CA45" s="26" t="s">
        <v>16</v>
      </c>
      <c r="CB45" s="26" t="s">
        <v>16</v>
      </c>
      <c r="CC45" s="26" t="s">
        <v>16</v>
      </c>
      <c r="CD45" s="26" t="s">
        <v>16</v>
      </c>
      <c r="CE45" s="26" t="s">
        <v>16</v>
      </c>
      <c r="CF45" s="26" t="s">
        <v>16</v>
      </c>
      <c r="CG45" s="26" t="s">
        <v>16</v>
      </c>
      <c r="CH45" s="26" t="s">
        <v>16</v>
      </c>
      <c r="CI45" s="26" t="s">
        <v>16</v>
      </c>
      <c r="CJ45" s="26" t="s">
        <v>16</v>
      </c>
      <c r="CK45" s="26" t="s">
        <v>16</v>
      </c>
      <c r="CL45" s="26" t="s">
        <v>16</v>
      </c>
      <c r="CM45" s="26" t="s">
        <v>16</v>
      </c>
      <c r="CN45" s="26" t="s">
        <v>16</v>
      </c>
      <c r="CO45" s="26" t="s">
        <v>16</v>
      </c>
      <c r="CP45" s="26" t="s">
        <v>16</v>
      </c>
      <c r="CQ45" s="26" t="s">
        <v>16</v>
      </c>
      <c r="CR45" s="26">
        <v>2.8630000000000002E-4</v>
      </c>
      <c r="CS45" s="26">
        <v>1.454E-6</v>
      </c>
      <c r="CT45" s="26">
        <v>2.85</v>
      </c>
      <c r="CU45" s="26">
        <v>53.87</v>
      </c>
    </row>
    <row r="46" spans="1:99">
      <c r="A46" s="26" t="s">
        <v>179</v>
      </c>
      <c r="B46" s="26" t="s">
        <v>75</v>
      </c>
      <c r="C46" s="26">
        <v>5</v>
      </c>
      <c r="D46" s="26">
        <v>10</v>
      </c>
      <c r="E46" s="26" t="s">
        <v>180</v>
      </c>
      <c r="F46" s="26" t="s">
        <v>181</v>
      </c>
      <c r="G46" s="26" t="s">
        <v>182</v>
      </c>
      <c r="H46" s="26" t="s">
        <v>183</v>
      </c>
      <c r="I46" s="26">
        <v>1</v>
      </c>
      <c r="J46" s="26">
        <v>1476.78791</v>
      </c>
      <c r="K46" s="35">
        <v>2.4119999999999999</v>
      </c>
      <c r="L46" s="35">
        <v>1.083</v>
      </c>
      <c r="M46" s="35">
        <v>0.80100000000000005</v>
      </c>
      <c r="N46" s="35">
        <v>3.3879999999999999</v>
      </c>
      <c r="O46" s="35">
        <v>5.1589999999999998</v>
      </c>
      <c r="P46" s="36">
        <v>54.2</v>
      </c>
      <c r="Q46" s="36">
        <v>164.8</v>
      </c>
      <c r="R46" s="36">
        <v>168.4</v>
      </c>
      <c r="S46" s="36">
        <v>134.9</v>
      </c>
      <c r="T46" s="36">
        <v>51.6</v>
      </c>
      <c r="U46" s="36">
        <v>26.1</v>
      </c>
      <c r="V46" s="26">
        <v>73.400000000000006</v>
      </c>
      <c r="W46" s="26">
        <v>52.4</v>
      </c>
      <c r="X46" s="26">
        <v>52.3</v>
      </c>
      <c r="Y46" s="26">
        <v>126.2</v>
      </c>
      <c r="Z46" s="26">
        <v>159.19999999999999</v>
      </c>
      <c r="AA46" s="26">
        <v>165.5</v>
      </c>
      <c r="AB46" s="26">
        <v>179.2</v>
      </c>
      <c r="AC46" s="26">
        <v>162.19999999999999</v>
      </c>
      <c r="AD46" s="26">
        <v>162.69999999999999</v>
      </c>
      <c r="AE46" s="26">
        <v>181.5</v>
      </c>
      <c r="AF46" s="26">
        <v>130.30000000000001</v>
      </c>
      <c r="AG46" s="26">
        <v>129.80000000000001</v>
      </c>
      <c r="AH46" s="26">
        <v>49.8</v>
      </c>
      <c r="AI46" s="26">
        <v>47.9</v>
      </c>
      <c r="AJ46" s="26">
        <v>52.4</v>
      </c>
      <c r="AK46" s="26">
        <v>11.6</v>
      </c>
      <c r="AL46" s="26">
        <v>25.3</v>
      </c>
      <c r="AM46" s="26">
        <v>38.1</v>
      </c>
      <c r="AN46" s="9">
        <v>15840.854479166999</v>
      </c>
      <c r="AO46" s="9">
        <v>11298.883792496301</v>
      </c>
      <c r="AP46" s="9">
        <v>11294.0221703265</v>
      </c>
      <c r="AQ46" s="9">
        <v>27240.3797756393</v>
      </c>
      <c r="AR46" s="9">
        <v>34368.2918230164</v>
      </c>
      <c r="AS46" s="9">
        <v>35728.0859375</v>
      </c>
      <c r="AT46" s="9">
        <v>38684.329570260299</v>
      </c>
      <c r="AU46" s="9">
        <v>35004.220588245997</v>
      </c>
      <c r="AV46" s="9">
        <v>35111.8639657249</v>
      </c>
      <c r="AW46" s="9">
        <v>39177.111451427299</v>
      </c>
      <c r="AX46" s="9">
        <v>28129.9381268123</v>
      </c>
      <c r="AY46" s="9">
        <v>28018.475773486502</v>
      </c>
      <c r="AZ46" s="9">
        <v>10758.101349590101</v>
      </c>
      <c r="BA46" s="9">
        <v>10330.957003847299</v>
      </c>
      <c r="BB46" s="9">
        <v>11319.165527831899</v>
      </c>
      <c r="BC46" s="9">
        <v>2495.2248567326201</v>
      </c>
      <c r="BD46" s="9">
        <v>5453.0445267231598</v>
      </c>
      <c r="BE46" s="9">
        <v>8229.59399810576</v>
      </c>
      <c r="BF46" s="26">
        <v>3726.59008789063</v>
      </c>
      <c r="BG46" s="26">
        <v>4967.37451171875</v>
      </c>
      <c r="BH46" s="26">
        <v>5445.52197265625</v>
      </c>
      <c r="BI46" s="26">
        <v>18544.55078125</v>
      </c>
      <c r="BJ46" s="26">
        <v>34342.25</v>
      </c>
      <c r="BK46" s="26">
        <v>35728.0859375</v>
      </c>
      <c r="BL46" s="26">
        <v>15671.9951171875</v>
      </c>
      <c r="BM46" s="26">
        <v>34199.1796875</v>
      </c>
      <c r="BN46" s="26">
        <v>25485.1640625</v>
      </c>
      <c r="BO46" s="26">
        <v>19807.142578125</v>
      </c>
      <c r="BP46" s="26">
        <v>19754.826171875</v>
      </c>
      <c r="BQ46" s="26">
        <v>11314.46875</v>
      </c>
      <c r="BR46" s="26">
        <v>3748.27661132813</v>
      </c>
      <c r="BS46" s="26">
        <v>4847.17919921875</v>
      </c>
      <c r="BT46" s="26">
        <v>6726.3525390625</v>
      </c>
      <c r="BU46" s="26" t="s">
        <v>18</v>
      </c>
      <c r="BV46" s="26">
        <v>2597.73779296875</v>
      </c>
      <c r="BW46" s="26">
        <v>4364.755859375</v>
      </c>
      <c r="BX46" s="26" t="s">
        <v>18</v>
      </c>
      <c r="BY46" s="26" t="s">
        <v>20</v>
      </c>
      <c r="BZ46" s="26" t="s">
        <v>20</v>
      </c>
      <c r="CA46" s="26" t="s">
        <v>20</v>
      </c>
      <c r="CB46" s="26" t="s">
        <v>16</v>
      </c>
      <c r="CC46" s="26" t="s">
        <v>16</v>
      </c>
      <c r="CD46" s="26" t="s">
        <v>16</v>
      </c>
      <c r="CE46" s="26" t="s">
        <v>16</v>
      </c>
      <c r="CF46" s="26" t="s">
        <v>16</v>
      </c>
      <c r="CG46" s="26" t="s">
        <v>16</v>
      </c>
      <c r="CH46" s="26" t="s">
        <v>16</v>
      </c>
      <c r="CI46" s="26" t="s">
        <v>16</v>
      </c>
      <c r="CJ46" s="26" t="s">
        <v>16</v>
      </c>
      <c r="CK46" s="26" t="s">
        <v>20</v>
      </c>
      <c r="CL46" s="26" t="s">
        <v>20</v>
      </c>
      <c r="CM46" s="26" t="s">
        <v>20</v>
      </c>
      <c r="CN46" s="26" t="s">
        <v>19</v>
      </c>
      <c r="CO46" s="26" t="s">
        <v>20</v>
      </c>
      <c r="CP46" s="26" t="s">
        <v>20</v>
      </c>
      <c r="CQ46" s="26" t="s">
        <v>16</v>
      </c>
      <c r="CR46" s="26">
        <v>2.8630000000000002E-4</v>
      </c>
      <c r="CS46" s="26">
        <v>1.6679999999999999E-4</v>
      </c>
      <c r="CT46" s="26">
        <v>2.41</v>
      </c>
      <c r="CU46" s="26">
        <v>48.71</v>
      </c>
    </row>
    <row r="47" spans="1:99">
      <c r="A47" s="26" t="s">
        <v>184</v>
      </c>
      <c r="B47" s="26" t="s">
        <v>79</v>
      </c>
      <c r="C47" s="26">
        <v>10</v>
      </c>
      <c r="D47" s="26">
        <v>11</v>
      </c>
      <c r="E47" s="26" t="s">
        <v>185</v>
      </c>
      <c r="F47" s="26" t="s">
        <v>186</v>
      </c>
      <c r="G47" s="26" t="s">
        <v>187</v>
      </c>
      <c r="H47" s="26" t="s">
        <v>188</v>
      </c>
      <c r="I47" s="26">
        <v>1</v>
      </c>
      <c r="J47" s="26">
        <v>1491.71883</v>
      </c>
      <c r="K47" s="35">
        <v>5.7549999999999999</v>
      </c>
      <c r="L47" s="35">
        <v>0.97</v>
      </c>
      <c r="M47" s="35">
        <v>0.72099999999999997</v>
      </c>
      <c r="N47" s="35">
        <v>5.5049999999999999</v>
      </c>
      <c r="O47" s="35">
        <v>5.1100000000000003</v>
      </c>
      <c r="P47" s="36">
        <v>33.1</v>
      </c>
      <c r="Q47" s="36">
        <v>190.4</v>
      </c>
      <c r="R47" s="36">
        <v>184.7</v>
      </c>
      <c r="S47" s="36">
        <v>134</v>
      </c>
      <c r="T47" s="36">
        <v>33.5</v>
      </c>
      <c r="U47" s="36">
        <v>24.3</v>
      </c>
      <c r="V47" s="26">
        <v>17.100000000000001</v>
      </c>
      <c r="W47" s="26">
        <v>59.8</v>
      </c>
      <c r="X47" s="26">
        <v>33.4</v>
      </c>
      <c r="Y47" s="26">
        <v>108.7</v>
      </c>
      <c r="Z47" s="26">
        <v>192.4</v>
      </c>
      <c r="AA47" s="26">
        <v>222.7</v>
      </c>
      <c r="AB47" s="26">
        <v>190.2</v>
      </c>
      <c r="AC47" s="26">
        <v>178.5</v>
      </c>
      <c r="AD47" s="26">
        <v>186.6</v>
      </c>
      <c r="AE47" s="26">
        <v>99.7</v>
      </c>
      <c r="AF47" s="26">
        <v>137.1</v>
      </c>
      <c r="AG47" s="26">
        <v>135.4</v>
      </c>
      <c r="AH47" s="26">
        <v>22.4</v>
      </c>
      <c r="AI47" s="26">
        <v>83.4</v>
      </c>
      <c r="AJ47" s="26">
        <v>33.9</v>
      </c>
      <c r="AK47" s="26">
        <v>19.5</v>
      </c>
      <c r="AL47" s="26">
        <v>24.6</v>
      </c>
      <c r="AM47" s="26">
        <v>54.6</v>
      </c>
      <c r="AN47" s="9">
        <v>2232.1272400558</v>
      </c>
      <c r="AO47" s="9">
        <v>7809.6101179328498</v>
      </c>
      <c r="AP47" s="9">
        <v>4369.5358768504202</v>
      </c>
      <c r="AQ47" s="9">
        <v>14209.5592755946</v>
      </c>
      <c r="AR47" s="9">
        <v>25148.321216521799</v>
      </c>
      <c r="AS47" s="9">
        <v>29102.513671875</v>
      </c>
      <c r="AT47" s="9">
        <v>24864.7022163453</v>
      </c>
      <c r="AU47" s="9">
        <v>23332.778573447398</v>
      </c>
      <c r="AV47" s="9">
        <v>24391.654185655902</v>
      </c>
      <c r="AW47" s="9">
        <v>13028.2170070597</v>
      </c>
      <c r="AX47" s="9">
        <v>17922.398531807699</v>
      </c>
      <c r="AY47" s="9">
        <v>17694.650238869301</v>
      </c>
      <c r="AZ47" s="9">
        <v>2929.9526605845099</v>
      </c>
      <c r="BA47" s="9">
        <v>10903.093172785</v>
      </c>
      <c r="BB47" s="9">
        <v>4430.5546653257898</v>
      </c>
      <c r="BC47" s="9">
        <v>2549.3579745622201</v>
      </c>
      <c r="BD47" s="9">
        <v>3211.4283233209799</v>
      </c>
      <c r="BE47" s="9">
        <v>7133.8019342529697</v>
      </c>
      <c r="BF47" s="26" t="s">
        <v>18</v>
      </c>
      <c r="BG47" s="26">
        <v>3433.37084960938</v>
      </c>
      <c r="BH47" s="26">
        <v>2106.81396484375</v>
      </c>
      <c r="BI47" s="26">
        <v>9673.5029296875</v>
      </c>
      <c r="BJ47" s="26">
        <v>25129.265625</v>
      </c>
      <c r="BK47" s="26">
        <v>29102.513671875</v>
      </c>
      <c r="BL47" s="26">
        <v>10073.31640625</v>
      </c>
      <c r="BM47" s="26">
        <v>22796.162109375</v>
      </c>
      <c r="BN47" s="26">
        <v>17704.138671875</v>
      </c>
      <c r="BO47" s="26">
        <v>6586.798828125</v>
      </c>
      <c r="BP47" s="26">
        <v>12586.3720703125</v>
      </c>
      <c r="BQ47" s="26">
        <v>7145.48388671875</v>
      </c>
      <c r="BR47" s="26" t="s">
        <v>18</v>
      </c>
      <c r="BS47" s="26">
        <v>5115.61962890625</v>
      </c>
      <c r="BT47" s="26">
        <v>2632.8330078125</v>
      </c>
      <c r="BU47" s="26" t="s">
        <v>18</v>
      </c>
      <c r="BV47" s="26" t="s">
        <v>18</v>
      </c>
      <c r="BW47" s="26">
        <v>3783.5771484375</v>
      </c>
      <c r="BX47" s="26" t="s">
        <v>18</v>
      </c>
      <c r="BY47" s="26" t="s">
        <v>19</v>
      </c>
      <c r="BZ47" s="26" t="s">
        <v>20</v>
      </c>
      <c r="CA47" s="26" t="s">
        <v>20</v>
      </c>
      <c r="CB47" s="26" t="s">
        <v>16</v>
      </c>
      <c r="CC47" s="26" t="s">
        <v>16</v>
      </c>
      <c r="CD47" s="26" t="s">
        <v>16</v>
      </c>
      <c r="CE47" s="26" t="s">
        <v>16</v>
      </c>
      <c r="CF47" s="26" t="s">
        <v>16</v>
      </c>
      <c r="CG47" s="26" t="s">
        <v>16</v>
      </c>
      <c r="CH47" s="26" t="s">
        <v>16</v>
      </c>
      <c r="CI47" s="26" t="s">
        <v>16</v>
      </c>
      <c r="CJ47" s="26" t="s">
        <v>16</v>
      </c>
      <c r="CK47" s="26" t="s">
        <v>19</v>
      </c>
      <c r="CL47" s="26" t="s">
        <v>16</v>
      </c>
      <c r="CM47" s="26" t="s">
        <v>16</v>
      </c>
      <c r="CN47" s="26" t="s">
        <v>19</v>
      </c>
      <c r="CO47" s="26" t="s">
        <v>19</v>
      </c>
      <c r="CP47" s="26" t="s">
        <v>20</v>
      </c>
      <c r="CQ47" s="26" t="s">
        <v>16</v>
      </c>
      <c r="CR47" s="26">
        <v>2.8630000000000002E-4</v>
      </c>
      <c r="CS47" s="26">
        <v>2.7310000000000002E-6</v>
      </c>
      <c r="CT47" s="26">
        <v>3.31</v>
      </c>
      <c r="CU47" s="26">
        <v>44.56</v>
      </c>
    </row>
    <row r="48" spans="1:99">
      <c r="A48" s="26" t="s">
        <v>189</v>
      </c>
      <c r="B48" s="26" t="s">
        <v>22</v>
      </c>
      <c r="C48" s="26">
        <v>1</v>
      </c>
      <c r="D48" s="26">
        <v>3</v>
      </c>
      <c r="E48" s="26" t="s">
        <v>190</v>
      </c>
      <c r="F48" s="26" t="s">
        <v>191</v>
      </c>
      <c r="G48" s="26" t="s">
        <v>192</v>
      </c>
      <c r="H48" s="26" t="s">
        <v>193</v>
      </c>
      <c r="I48" s="26">
        <v>1</v>
      </c>
      <c r="J48" s="26">
        <v>1407.7412899999999</v>
      </c>
      <c r="K48" s="35">
        <v>5.9969999999999999</v>
      </c>
      <c r="L48" s="35">
        <v>1.024</v>
      </c>
      <c r="M48" s="35">
        <v>0.58599999999999997</v>
      </c>
      <c r="N48" s="35">
        <v>6.9489999999999998</v>
      </c>
      <c r="O48" s="35">
        <v>4.97</v>
      </c>
      <c r="P48" s="36">
        <v>31.2</v>
      </c>
      <c r="Q48" s="36">
        <v>218.6</v>
      </c>
      <c r="R48" s="36">
        <v>195.1</v>
      </c>
      <c r="S48" s="36">
        <v>114.3</v>
      </c>
      <c r="T48" s="36">
        <v>25.6</v>
      </c>
      <c r="U48" s="36">
        <v>15.2</v>
      </c>
      <c r="V48" s="26">
        <v>15.6</v>
      </c>
      <c r="W48" s="26">
        <v>40.4</v>
      </c>
      <c r="X48" s="26">
        <v>50.3</v>
      </c>
      <c r="Y48" s="26">
        <v>16.8</v>
      </c>
      <c r="Z48" s="26">
        <v>282.60000000000002</v>
      </c>
      <c r="AA48" s="26">
        <v>301.8</v>
      </c>
      <c r="AB48" s="26">
        <v>17.7</v>
      </c>
      <c r="AC48" s="26">
        <v>252.2</v>
      </c>
      <c r="AD48" s="26">
        <v>309</v>
      </c>
      <c r="AE48" s="26">
        <v>24.2</v>
      </c>
      <c r="AF48" s="26">
        <v>175.9</v>
      </c>
      <c r="AG48" s="26">
        <v>147.80000000000001</v>
      </c>
      <c r="AH48" s="26">
        <v>15.9</v>
      </c>
      <c r="AI48" s="26">
        <v>44.5</v>
      </c>
      <c r="AJ48" s="26">
        <v>33.1</v>
      </c>
      <c r="AK48" s="26">
        <v>17.100000000000001</v>
      </c>
      <c r="AL48" s="26">
        <v>35.4</v>
      </c>
      <c r="AM48" s="26">
        <v>19.7</v>
      </c>
      <c r="AN48" s="9">
        <v>1815.8727348150301</v>
      </c>
      <c r="AO48" s="9">
        <v>4714.1231710990696</v>
      </c>
      <c r="AP48" s="9">
        <v>5870.4356593340299</v>
      </c>
      <c r="AQ48" s="9">
        <v>1959.0510560744999</v>
      </c>
      <c r="AR48" s="9">
        <v>32973.500575390797</v>
      </c>
      <c r="AS48" s="9">
        <v>35204.337890625</v>
      </c>
      <c r="AT48" s="9">
        <v>2065.18788530342</v>
      </c>
      <c r="AU48" s="9">
        <v>29426.880401652899</v>
      </c>
      <c r="AV48" s="9">
        <v>36051.453298673398</v>
      </c>
      <c r="AW48" s="9">
        <v>2820.3550035585999</v>
      </c>
      <c r="AX48" s="9">
        <v>20521.425790496502</v>
      </c>
      <c r="AY48" s="9">
        <v>17241.1897543302</v>
      </c>
      <c r="AZ48" s="9">
        <v>1857.3644013286801</v>
      </c>
      <c r="BA48" s="9">
        <v>5187.7773739743398</v>
      </c>
      <c r="BB48" s="9">
        <v>3863.8486564896998</v>
      </c>
      <c r="BC48" s="9">
        <v>1998.6069194081299</v>
      </c>
      <c r="BD48" s="9">
        <v>4129.4525583739896</v>
      </c>
      <c r="BE48" s="9">
        <v>2296.1261122659298</v>
      </c>
      <c r="BF48" s="26" t="s">
        <v>18</v>
      </c>
      <c r="BG48" s="26">
        <v>2072.4892578125</v>
      </c>
      <c r="BH48" s="26">
        <v>2830.4873046875</v>
      </c>
      <c r="BI48" s="26" t="s">
        <v>18</v>
      </c>
      <c r="BJ48" s="26">
        <v>32948.515625</v>
      </c>
      <c r="BK48" s="26">
        <v>35204.337890625</v>
      </c>
      <c r="BL48" s="26" t="s">
        <v>18</v>
      </c>
      <c r="BM48" s="26">
        <v>28750.109375</v>
      </c>
      <c r="BN48" s="26">
        <v>26167.144042968801</v>
      </c>
      <c r="BO48" s="26" t="s">
        <v>18</v>
      </c>
      <c r="BP48" s="26">
        <v>14411.592285156299</v>
      </c>
      <c r="BQ48" s="26">
        <v>6962.36669921875</v>
      </c>
      <c r="BR48" s="26" t="s">
        <v>18</v>
      </c>
      <c r="BS48" s="26">
        <v>2434.05200195313</v>
      </c>
      <c r="BT48" s="26">
        <v>2296.07104492188</v>
      </c>
      <c r="BU48" s="26" t="s">
        <v>18</v>
      </c>
      <c r="BV48" s="26" t="s">
        <v>18</v>
      </c>
      <c r="BW48" s="26" t="s">
        <v>18</v>
      </c>
      <c r="BX48" s="26" t="s">
        <v>18</v>
      </c>
      <c r="BY48" s="26" t="s">
        <v>19</v>
      </c>
      <c r="BZ48" s="26" t="s">
        <v>20</v>
      </c>
      <c r="CA48" s="26" t="s">
        <v>20</v>
      </c>
      <c r="CB48" s="26" t="s">
        <v>19</v>
      </c>
      <c r="CC48" s="26" t="s">
        <v>16</v>
      </c>
      <c r="CD48" s="26" t="s">
        <v>16</v>
      </c>
      <c r="CE48" s="26" t="s">
        <v>19</v>
      </c>
      <c r="CF48" s="26" t="s">
        <v>20</v>
      </c>
      <c r="CG48" s="26" t="s">
        <v>16</v>
      </c>
      <c r="CH48" s="26" t="s">
        <v>19</v>
      </c>
      <c r="CI48" s="26" t="s">
        <v>20</v>
      </c>
      <c r="CJ48" s="26" t="s">
        <v>20</v>
      </c>
      <c r="CK48" s="26" t="s">
        <v>19</v>
      </c>
      <c r="CL48" s="26" t="s">
        <v>20</v>
      </c>
      <c r="CM48" s="26" t="s">
        <v>20</v>
      </c>
      <c r="CN48" s="26" t="s">
        <v>19</v>
      </c>
      <c r="CO48" s="26" t="s">
        <v>19</v>
      </c>
      <c r="CP48" s="26" t="s">
        <v>19</v>
      </c>
      <c r="CQ48" s="26" t="s">
        <v>16</v>
      </c>
      <c r="CR48" s="26">
        <v>2.8630000000000002E-4</v>
      </c>
      <c r="CS48" s="26">
        <v>4.9109999999999996E-4</v>
      </c>
      <c r="CT48" s="26">
        <v>2.62</v>
      </c>
      <c r="CU48" s="26">
        <v>33.81</v>
      </c>
    </row>
    <row r="49" spans="1:99">
      <c r="A49" s="26" t="s">
        <v>194</v>
      </c>
      <c r="B49" s="26" t="s">
        <v>29</v>
      </c>
      <c r="C49" s="26">
        <v>1</v>
      </c>
      <c r="D49" s="26">
        <v>2</v>
      </c>
      <c r="E49" s="26" t="s">
        <v>195</v>
      </c>
      <c r="F49" s="26" t="s">
        <v>196</v>
      </c>
      <c r="G49" s="26" t="s">
        <v>197</v>
      </c>
      <c r="H49" s="26" t="s">
        <v>198</v>
      </c>
      <c r="I49" s="26">
        <v>1</v>
      </c>
      <c r="J49" s="26">
        <v>1164.71731</v>
      </c>
      <c r="K49" s="35">
        <v>4.5620000000000003</v>
      </c>
      <c r="L49" s="35">
        <v>1.1830000000000001</v>
      </c>
      <c r="M49" s="35">
        <v>0.89400000000000002</v>
      </c>
      <c r="N49" s="35">
        <v>8.0109999999999992</v>
      </c>
      <c r="O49" s="35">
        <v>4.8849999999999998</v>
      </c>
      <c r="P49" s="36">
        <v>35.1</v>
      </c>
      <c r="Q49" s="36">
        <v>160</v>
      </c>
      <c r="R49" s="36">
        <v>189.2</v>
      </c>
      <c r="S49" s="36">
        <v>160.80000000000001</v>
      </c>
      <c r="T49" s="36">
        <v>22</v>
      </c>
      <c r="U49" s="36">
        <v>32.9</v>
      </c>
      <c r="V49" s="26">
        <v>23.4</v>
      </c>
      <c r="W49" s="26">
        <v>34.299999999999997</v>
      </c>
      <c r="X49" s="26">
        <v>53.1</v>
      </c>
      <c r="Y49" s="26">
        <v>112.3</v>
      </c>
      <c r="Z49" s="26">
        <v>156.19999999999999</v>
      </c>
      <c r="AA49" s="26">
        <v>181.2</v>
      </c>
      <c r="AB49" s="26">
        <v>184.8</v>
      </c>
      <c r="AC49" s="26">
        <v>190.2</v>
      </c>
      <c r="AD49" s="26">
        <v>170.7</v>
      </c>
      <c r="AE49" s="26">
        <v>181.8</v>
      </c>
      <c r="AF49" s="26">
        <v>157.1</v>
      </c>
      <c r="AG49" s="26">
        <v>152.6</v>
      </c>
      <c r="AH49" s="26">
        <v>21.5</v>
      </c>
      <c r="AI49" s="26">
        <v>64.099999999999994</v>
      </c>
      <c r="AJ49" s="26">
        <v>21.3</v>
      </c>
      <c r="AK49" s="26">
        <v>20.5</v>
      </c>
      <c r="AL49" s="26">
        <v>32.200000000000003</v>
      </c>
      <c r="AM49" s="26">
        <v>42.7</v>
      </c>
      <c r="AN49" s="9">
        <v>2626.1163349794301</v>
      </c>
      <c r="AO49" s="9">
        <v>3837.54136922821</v>
      </c>
      <c r="AP49" s="9">
        <v>5953.4483900446203</v>
      </c>
      <c r="AQ49" s="9">
        <v>12581.593405911201</v>
      </c>
      <c r="AR49" s="9">
        <v>17505.848659118801</v>
      </c>
      <c r="AS49" s="9">
        <v>20304.068359375</v>
      </c>
      <c r="AT49" s="9">
        <v>20706.657996312399</v>
      </c>
      <c r="AU49" s="9">
        <v>21307.9750127152</v>
      </c>
      <c r="AV49" s="9">
        <v>19130.7477346921</v>
      </c>
      <c r="AW49" s="9">
        <v>20367.113961281801</v>
      </c>
      <c r="AX49" s="9">
        <v>17602.187167697</v>
      </c>
      <c r="AY49" s="9">
        <v>17098.212535659401</v>
      </c>
      <c r="AZ49" s="9">
        <v>2409.8016547048201</v>
      </c>
      <c r="BA49" s="9">
        <v>7179.8990963105898</v>
      </c>
      <c r="BB49" s="9">
        <v>2387.9370244885499</v>
      </c>
      <c r="BC49" s="9">
        <v>2297.2244226974099</v>
      </c>
      <c r="BD49" s="9">
        <v>3603.4933781636</v>
      </c>
      <c r="BE49" s="9">
        <v>4779.6783950728004</v>
      </c>
      <c r="BF49" s="26" t="s">
        <v>18</v>
      </c>
      <c r="BG49" s="26">
        <v>1687.11401367188</v>
      </c>
      <c r="BH49" s="26">
        <v>2870.5126953125</v>
      </c>
      <c r="BI49" s="26">
        <v>8565.2255859375</v>
      </c>
      <c r="BJ49" s="26">
        <v>17492.583984375</v>
      </c>
      <c r="BK49" s="26">
        <v>20304.068359375</v>
      </c>
      <c r="BL49" s="26">
        <v>8388.7880859375</v>
      </c>
      <c r="BM49" s="26">
        <v>20817.92578125</v>
      </c>
      <c r="BN49" s="26">
        <v>13885.626953125</v>
      </c>
      <c r="BO49" s="26">
        <v>10297.1943359375</v>
      </c>
      <c r="BP49" s="26">
        <v>12361.4970703125</v>
      </c>
      <c r="BQ49" s="26">
        <v>6904.62939453125</v>
      </c>
      <c r="BR49" s="26" t="s">
        <v>18</v>
      </c>
      <c r="BS49" s="26">
        <v>3368.73510742188</v>
      </c>
      <c r="BT49" s="26" t="s">
        <v>18</v>
      </c>
      <c r="BU49" s="26" t="s">
        <v>18</v>
      </c>
      <c r="BV49" s="26" t="s">
        <v>18</v>
      </c>
      <c r="BW49" s="26">
        <v>2535.01318359375</v>
      </c>
      <c r="BX49" s="26" t="s">
        <v>18</v>
      </c>
      <c r="BY49" s="26" t="s">
        <v>19</v>
      </c>
      <c r="BZ49" s="26" t="s">
        <v>20</v>
      </c>
      <c r="CA49" s="26" t="s">
        <v>20</v>
      </c>
      <c r="CB49" s="26" t="s">
        <v>20</v>
      </c>
      <c r="CC49" s="26" t="s">
        <v>20</v>
      </c>
      <c r="CD49" s="26" t="s">
        <v>20</v>
      </c>
      <c r="CE49" s="26" t="s">
        <v>16</v>
      </c>
      <c r="CF49" s="26" t="s">
        <v>20</v>
      </c>
      <c r="CG49" s="26" t="s">
        <v>20</v>
      </c>
      <c r="CH49" s="26" t="s">
        <v>16</v>
      </c>
      <c r="CI49" s="26" t="s">
        <v>20</v>
      </c>
      <c r="CJ49" s="26" t="s">
        <v>20</v>
      </c>
      <c r="CK49" s="26" t="s">
        <v>19</v>
      </c>
      <c r="CL49" s="26" t="s">
        <v>20</v>
      </c>
      <c r="CM49" s="26" t="s">
        <v>19</v>
      </c>
      <c r="CN49" s="26" t="s">
        <v>19</v>
      </c>
      <c r="CO49" s="26" t="s">
        <v>19</v>
      </c>
      <c r="CP49" s="26" t="s">
        <v>20</v>
      </c>
      <c r="CQ49" s="26" t="s">
        <v>16</v>
      </c>
      <c r="CR49" s="26">
        <v>6.198E-4</v>
      </c>
      <c r="CS49" s="26">
        <v>1.604E-3</v>
      </c>
      <c r="CT49" s="26">
        <v>2.4500000000000002</v>
      </c>
      <c r="CU49" s="26">
        <v>48.4</v>
      </c>
    </row>
    <row r="50" spans="1:99">
      <c r="A50" s="26" t="s">
        <v>199</v>
      </c>
      <c r="B50" s="26" t="s">
        <v>79</v>
      </c>
      <c r="C50" s="26">
        <v>1</v>
      </c>
      <c r="D50" s="26">
        <v>1</v>
      </c>
      <c r="E50" s="26" t="s">
        <v>200</v>
      </c>
      <c r="F50" s="26" t="s">
        <v>201</v>
      </c>
      <c r="G50" s="26" t="s">
        <v>202</v>
      </c>
      <c r="H50" s="26" t="s">
        <v>203</v>
      </c>
      <c r="I50" s="26">
        <v>1</v>
      </c>
      <c r="J50" s="26">
        <v>1379.74638</v>
      </c>
      <c r="K50" s="35">
        <v>2.3679999999999999</v>
      </c>
      <c r="L50" s="35">
        <v>1.464</v>
      </c>
      <c r="M50" s="35">
        <v>1.0529999999999999</v>
      </c>
      <c r="N50" s="35">
        <v>4.7670000000000003</v>
      </c>
      <c r="O50" s="35">
        <v>4.8719999999999999</v>
      </c>
      <c r="P50" s="36">
        <v>37.799999999999997</v>
      </c>
      <c r="Q50" s="36">
        <v>124.2</v>
      </c>
      <c r="R50" s="36">
        <v>181.9</v>
      </c>
      <c r="S50" s="36">
        <v>191.5</v>
      </c>
      <c r="T50" s="36">
        <v>38.200000000000003</v>
      </c>
      <c r="U50" s="36">
        <v>26.5</v>
      </c>
      <c r="V50" s="26">
        <v>60.7</v>
      </c>
      <c r="W50" s="26">
        <v>29.7</v>
      </c>
      <c r="X50" s="26">
        <v>39.799999999999997</v>
      </c>
      <c r="Y50" s="26">
        <v>143.69999999999999</v>
      </c>
      <c r="Z50" s="26">
        <v>131</v>
      </c>
      <c r="AA50" s="26">
        <v>62.6</v>
      </c>
      <c r="AB50" s="26">
        <v>161.6</v>
      </c>
      <c r="AC50" s="26">
        <v>204.2</v>
      </c>
      <c r="AD50" s="26">
        <v>191.8</v>
      </c>
      <c r="AE50" s="26">
        <v>105.5</v>
      </c>
      <c r="AF50" s="26">
        <v>201.9</v>
      </c>
      <c r="AG50" s="26">
        <v>232.5</v>
      </c>
      <c r="AH50" s="26">
        <v>62.8</v>
      </c>
      <c r="AI50" s="26">
        <v>29.9</v>
      </c>
      <c r="AJ50" s="26">
        <v>40.200000000000003</v>
      </c>
      <c r="AK50" s="26">
        <v>27.9</v>
      </c>
      <c r="AL50" s="26">
        <v>47.7</v>
      </c>
      <c r="AM50" s="26">
        <v>26.5</v>
      </c>
      <c r="AN50" s="9">
        <v>3971.2737277634001</v>
      </c>
      <c r="AO50" s="9">
        <v>1943.55712949445</v>
      </c>
      <c r="AP50" s="9">
        <v>2604.2476010365399</v>
      </c>
      <c r="AQ50" s="9">
        <v>9403.9617531006897</v>
      </c>
      <c r="AR50" s="9">
        <v>8569.4552317298694</v>
      </c>
      <c r="AS50" s="9">
        <v>4095.1078235853702</v>
      </c>
      <c r="AT50" s="9">
        <v>10569.2682461021</v>
      </c>
      <c r="AU50" s="9">
        <v>13362.159794949301</v>
      </c>
      <c r="AV50" s="9">
        <v>12548.2856897535</v>
      </c>
      <c r="AW50" s="9">
        <v>6903.2509626810097</v>
      </c>
      <c r="AX50" s="9">
        <v>13207.930311382401</v>
      </c>
      <c r="AY50" s="9">
        <v>15207.8954512039</v>
      </c>
      <c r="AZ50" s="9">
        <v>4106.6937400008201</v>
      </c>
      <c r="BA50" s="9">
        <v>1958.58734069928</v>
      </c>
      <c r="BB50" s="9">
        <v>2632.2946530680101</v>
      </c>
      <c r="BC50" s="9">
        <v>1824.79483846278</v>
      </c>
      <c r="BD50" s="9">
        <v>3121.7728960864101</v>
      </c>
      <c r="BE50" s="9">
        <v>1732.3930813356101</v>
      </c>
      <c r="BF50" s="26" t="s">
        <v>18</v>
      </c>
      <c r="BG50" s="26" t="s">
        <v>18</v>
      </c>
      <c r="BH50" s="26" t="s">
        <v>18</v>
      </c>
      <c r="BI50" s="26">
        <v>6401.9755859375</v>
      </c>
      <c r="BJ50" s="26">
        <v>8562.9619140625</v>
      </c>
      <c r="BK50" s="26" t="s">
        <v>18</v>
      </c>
      <c r="BL50" s="26">
        <v>4281.87646484375</v>
      </c>
      <c r="BM50" s="26">
        <v>13054.8515625</v>
      </c>
      <c r="BN50" s="26">
        <v>9107.8935546875</v>
      </c>
      <c r="BO50" s="26">
        <v>3490.14184570313</v>
      </c>
      <c r="BP50" s="26">
        <v>9275.5400390625</v>
      </c>
      <c r="BQ50" s="26">
        <v>6141.2783203125</v>
      </c>
      <c r="BR50" s="26" t="s">
        <v>18</v>
      </c>
      <c r="BS50" s="26" t="s">
        <v>18</v>
      </c>
      <c r="BT50" s="26" t="s">
        <v>18</v>
      </c>
      <c r="BU50" s="26" t="s">
        <v>18</v>
      </c>
      <c r="BV50" s="26" t="s">
        <v>18</v>
      </c>
      <c r="BW50" s="26" t="s">
        <v>18</v>
      </c>
      <c r="BX50" s="26" t="s">
        <v>18</v>
      </c>
      <c r="BY50" s="26" t="s">
        <v>19</v>
      </c>
      <c r="BZ50" s="26" t="s">
        <v>19</v>
      </c>
      <c r="CA50" s="26" t="s">
        <v>19</v>
      </c>
      <c r="CB50" s="26" t="s">
        <v>20</v>
      </c>
      <c r="CC50" s="26" t="s">
        <v>20</v>
      </c>
      <c r="CD50" s="26" t="s">
        <v>19</v>
      </c>
      <c r="CE50" s="26" t="s">
        <v>20</v>
      </c>
      <c r="CF50" s="26" t="s">
        <v>20</v>
      </c>
      <c r="CG50" s="26" t="s">
        <v>16</v>
      </c>
      <c r="CH50" s="26" t="s">
        <v>20</v>
      </c>
      <c r="CI50" s="26" t="s">
        <v>20</v>
      </c>
      <c r="CJ50" s="26" t="s">
        <v>20</v>
      </c>
      <c r="CK50" s="26" t="s">
        <v>19</v>
      </c>
      <c r="CL50" s="26" t="s">
        <v>19</v>
      </c>
      <c r="CM50" s="26" t="s">
        <v>19</v>
      </c>
      <c r="CN50" s="26" t="s">
        <v>19</v>
      </c>
      <c r="CO50" s="26" t="s">
        <v>19</v>
      </c>
      <c r="CP50" s="26" t="s">
        <v>19</v>
      </c>
      <c r="CQ50" s="26" t="s">
        <v>16</v>
      </c>
      <c r="CR50" s="26">
        <v>9.5649999999999999E-4</v>
      </c>
      <c r="CS50" s="26">
        <v>9.5689999999999994E-3</v>
      </c>
      <c r="CT50" s="26">
        <v>1.85</v>
      </c>
      <c r="CU50" s="26">
        <v>47.36</v>
      </c>
    </row>
    <row r="51" spans="1:99">
      <c r="A51" s="26" t="s">
        <v>204</v>
      </c>
      <c r="B51" s="26" t="s">
        <v>205</v>
      </c>
      <c r="C51" s="26">
        <v>1</v>
      </c>
      <c r="D51" s="26">
        <v>7</v>
      </c>
      <c r="E51" s="26" t="s">
        <v>190</v>
      </c>
      <c r="F51" s="26" t="s">
        <v>206</v>
      </c>
      <c r="G51" s="26" t="s">
        <v>207</v>
      </c>
      <c r="H51" s="26" t="s">
        <v>193</v>
      </c>
      <c r="I51" s="26">
        <v>1</v>
      </c>
      <c r="J51" s="26">
        <v>1205.6823199999999</v>
      </c>
      <c r="K51" s="35">
        <v>3.8889999999999998</v>
      </c>
      <c r="L51" s="35">
        <v>0.95599999999999996</v>
      </c>
      <c r="M51" s="35">
        <v>0.83899999999999997</v>
      </c>
      <c r="N51" s="35">
        <v>3.802</v>
      </c>
      <c r="O51" s="35">
        <v>4.7750000000000004</v>
      </c>
      <c r="P51" s="36">
        <v>47.5</v>
      </c>
      <c r="Q51" s="36">
        <v>173.8</v>
      </c>
      <c r="R51" s="36">
        <v>166.1</v>
      </c>
      <c r="S51" s="36">
        <v>139.5</v>
      </c>
      <c r="T51" s="36">
        <v>43.9</v>
      </c>
      <c r="U51" s="36">
        <v>29.2</v>
      </c>
      <c r="V51" s="26">
        <v>37.700000000000003</v>
      </c>
      <c r="W51" s="26">
        <v>47.7</v>
      </c>
      <c r="X51" s="26">
        <v>46.6</v>
      </c>
      <c r="Y51" s="26">
        <v>170.5</v>
      </c>
      <c r="Z51" s="26">
        <v>185.3</v>
      </c>
      <c r="AA51" s="26">
        <v>164.2</v>
      </c>
      <c r="AB51" s="26">
        <v>189.2</v>
      </c>
      <c r="AC51" s="26">
        <v>155.19999999999999</v>
      </c>
      <c r="AD51" s="26">
        <v>163</v>
      </c>
      <c r="AE51" s="26">
        <v>134.80000000000001</v>
      </c>
      <c r="AF51" s="26">
        <v>141.19999999999999</v>
      </c>
      <c r="AG51" s="26">
        <v>136.80000000000001</v>
      </c>
      <c r="AH51" s="26">
        <v>40.799999999999997</v>
      </c>
      <c r="AI51" s="26">
        <v>48</v>
      </c>
      <c r="AJ51" s="26">
        <v>43.1</v>
      </c>
      <c r="AK51" s="26">
        <v>28.7</v>
      </c>
      <c r="AL51" s="26">
        <v>27.5</v>
      </c>
      <c r="AM51" s="26">
        <v>39.6</v>
      </c>
      <c r="AN51" s="9">
        <v>11493.848589643199</v>
      </c>
      <c r="AO51" s="9">
        <v>14521.1046614813</v>
      </c>
      <c r="AP51" s="9">
        <v>14198.3254239138</v>
      </c>
      <c r="AQ51" s="9">
        <v>51959.101993096803</v>
      </c>
      <c r="AR51" s="9">
        <v>56465.347884963303</v>
      </c>
      <c r="AS51" s="9">
        <v>50036.2421875</v>
      </c>
      <c r="AT51" s="9">
        <v>57640.501322585798</v>
      </c>
      <c r="AU51" s="9">
        <v>47294.450369298</v>
      </c>
      <c r="AV51" s="9">
        <v>49670.054612753098</v>
      </c>
      <c r="AW51" s="9">
        <v>41076.734053833497</v>
      </c>
      <c r="AX51" s="9">
        <v>43005.657745339602</v>
      </c>
      <c r="AY51" s="9">
        <v>41690.587970633002</v>
      </c>
      <c r="AZ51" s="9">
        <v>12439.156968576999</v>
      </c>
      <c r="BA51" s="9">
        <v>14622.321698694799</v>
      </c>
      <c r="BB51" s="9">
        <v>13127.040427273099</v>
      </c>
      <c r="BC51" s="9">
        <v>8730.8871582555294</v>
      </c>
      <c r="BD51" s="9">
        <v>8370.9652073102498</v>
      </c>
      <c r="BE51" s="9">
        <v>12060.007098652901</v>
      </c>
      <c r="BF51" s="26">
        <v>2703.94897460938</v>
      </c>
      <c r="BG51" s="26">
        <v>6383.97265625</v>
      </c>
      <c r="BH51" s="26">
        <v>6845.85986328125</v>
      </c>
      <c r="BI51" s="26">
        <v>35372.421875</v>
      </c>
      <c r="BJ51" s="26">
        <v>56422.5625</v>
      </c>
      <c r="BK51" s="26">
        <v>50036.2421875</v>
      </c>
      <c r="BL51" s="26">
        <v>23351.6171875</v>
      </c>
      <c r="BM51" s="26">
        <v>46206.75390625</v>
      </c>
      <c r="BN51" s="26">
        <v>36051.90234375</v>
      </c>
      <c r="BO51" s="26">
        <v>20767.552734375</v>
      </c>
      <c r="BP51" s="26">
        <v>30201.60546875</v>
      </c>
      <c r="BQ51" s="26">
        <v>16835.564453125</v>
      </c>
      <c r="BR51" s="26">
        <v>4333.98046875</v>
      </c>
      <c r="BS51" s="26">
        <v>6860.6435546875</v>
      </c>
      <c r="BT51" s="26">
        <v>7800.67236328125</v>
      </c>
      <c r="BU51" s="26">
        <v>2266.65478515625</v>
      </c>
      <c r="BV51" s="26">
        <v>3987.78564453125</v>
      </c>
      <c r="BW51" s="26">
        <v>6396.30419921875</v>
      </c>
      <c r="BX51" s="26" t="s">
        <v>18</v>
      </c>
      <c r="BY51" s="26" t="s">
        <v>20</v>
      </c>
      <c r="BZ51" s="26" t="s">
        <v>20</v>
      </c>
      <c r="CA51" s="26" t="s">
        <v>20</v>
      </c>
      <c r="CB51" s="26" t="s">
        <v>20</v>
      </c>
      <c r="CC51" s="26" t="s">
        <v>16</v>
      </c>
      <c r="CD51" s="26" t="s">
        <v>16</v>
      </c>
      <c r="CE51" s="26" t="s">
        <v>20</v>
      </c>
      <c r="CF51" s="26" t="s">
        <v>16</v>
      </c>
      <c r="CG51" s="26" t="s">
        <v>16</v>
      </c>
      <c r="CH51" s="26" t="s">
        <v>20</v>
      </c>
      <c r="CI51" s="26" t="s">
        <v>20</v>
      </c>
      <c r="CJ51" s="26" t="s">
        <v>20</v>
      </c>
      <c r="CK51" s="26" t="s">
        <v>20</v>
      </c>
      <c r="CL51" s="26" t="s">
        <v>20</v>
      </c>
      <c r="CM51" s="26" t="s">
        <v>20</v>
      </c>
      <c r="CN51" s="26" t="s">
        <v>20</v>
      </c>
      <c r="CO51" s="26" t="s">
        <v>20</v>
      </c>
      <c r="CP51" s="26" t="s">
        <v>20</v>
      </c>
      <c r="CQ51" s="26" t="s">
        <v>16</v>
      </c>
      <c r="CR51" s="26">
        <v>2.8630000000000002E-4</v>
      </c>
      <c r="CS51" s="26">
        <v>5.0440000000000001E-4</v>
      </c>
      <c r="CT51" s="26">
        <v>2.88</v>
      </c>
      <c r="CU51" s="26">
        <v>49.22</v>
      </c>
    </row>
    <row r="52" spans="1:99">
      <c r="A52" s="26" t="s">
        <v>208</v>
      </c>
      <c r="B52" s="26" t="s">
        <v>209</v>
      </c>
      <c r="C52" s="26">
        <v>1</v>
      </c>
      <c r="D52" s="26">
        <v>5</v>
      </c>
      <c r="E52" s="26" t="s">
        <v>210</v>
      </c>
      <c r="F52" s="26" t="s">
        <v>211</v>
      </c>
      <c r="G52" s="26" t="s">
        <v>212</v>
      </c>
      <c r="H52" s="26" t="s">
        <v>213</v>
      </c>
      <c r="I52" s="26">
        <v>1</v>
      </c>
      <c r="J52" s="26">
        <v>1304.6085700000001</v>
      </c>
      <c r="K52" s="35">
        <v>3.5</v>
      </c>
      <c r="L52" s="35">
        <v>1.1779999999999999</v>
      </c>
      <c r="M52" s="35">
        <v>1.0369999999999999</v>
      </c>
      <c r="N52" s="35">
        <v>3.8969999999999998</v>
      </c>
      <c r="O52" s="35">
        <v>4.76</v>
      </c>
      <c r="P52" s="36">
        <v>38.200000000000003</v>
      </c>
      <c r="Q52" s="36">
        <v>120.9</v>
      </c>
      <c r="R52" s="36">
        <v>142.5</v>
      </c>
      <c r="S52" s="36">
        <v>228.8</v>
      </c>
      <c r="T52" s="36">
        <v>38.200000000000003</v>
      </c>
      <c r="U52" s="36">
        <v>31.3</v>
      </c>
      <c r="V52" s="26">
        <v>35.6</v>
      </c>
      <c r="W52" s="26">
        <v>48.7</v>
      </c>
      <c r="X52" s="26">
        <v>29.7</v>
      </c>
      <c r="Y52" s="26">
        <v>183.6</v>
      </c>
      <c r="Z52" s="26">
        <v>112.6</v>
      </c>
      <c r="AA52" s="26">
        <v>103.9</v>
      </c>
      <c r="AB52" s="26">
        <v>266.8</v>
      </c>
      <c r="AC52" s="26">
        <v>107.7</v>
      </c>
      <c r="AD52" s="26">
        <v>132.69999999999999</v>
      </c>
      <c r="AE52" s="26">
        <v>242.4</v>
      </c>
      <c r="AF52" s="26">
        <v>111.6</v>
      </c>
      <c r="AG52" s="26">
        <v>213.1</v>
      </c>
      <c r="AH52" s="26">
        <v>27.6</v>
      </c>
      <c r="AI52" s="26">
        <v>39.700000000000003</v>
      </c>
      <c r="AJ52" s="26">
        <v>35.6</v>
      </c>
      <c r="AK52" s="26">
        <v>50.9</v>
      </c>
      <c r="AL52" s="26">
        <v>29.2</v>
      </c>
      <c r="AM52" s="26">
        <v>28.7</v>
      </c>
      <c r="AN52" s="9">
        <v>2531.13269514381</v>
      </c>
      <c r="AO52" s="9">
        <v>3461.5634807152201</v>
      </c>
      <c r="AP52" s="9">
        <v>2111.3753869106999</v>
      </c>
      <c r="AQ52" s="9">
        <v>13060.871586686701</v>
      </c>
      <c r="AR52" s="9">
        <v>8014.4697621970399</v>
      </c>
      <c r="AS52" s="9">
        <v>7390.0615234375</v>
      </c>
      <c r="AT52" s="9">
        <v>18979.295875537198</v>
      </c>
      <c r="AU52" s="9">
        <v>7660.4785174892304</v>
      </c>
      <c r="AV52" s="9">
        <v>9439.7535461601001</v>
      </c>
      <c r="AW52" s="9">
        <v>17245.1566674473</v>
      </c>
      <c r="AX52" s="9">
        <v>7942.2046667158702</v>
      </c>
      <c r="AY52" s="9">
        <v>15163.788056597101</v>
      </c>
      <c r="AZ52" s="9">
        <v>1965.55619316254</v>
      </c>
      <c r="BA52" s="9">
        <v>2824.9313306570798</v>
      </c>
      <c r="BB52" s="9">
        <v>2532.1535197866201</v>
      </c>
      <c r="BC52" s="9">
        <v>3622.6257543039701</v>
      </c>
      <c r="BD52" s="9">
        <v>2077.3614842657698</v>
      </c>
      <c r="BE52" s="9">
        <v>2043.2445584755401</v>
      </c>
      <c r="BF52" s="26" t="s">
        <v>18</v>
      </c>
      <c r="BG52" s="26" t="s">
        <v>18</v>
      </c>
      <c r="BH52" s="26" t="s">
        <v>18</v>
      </c>
      <c r="BI52" s="26">
        <v>8891.505859375</v>
      </c>
      <c r="BJ52" s="26">
        <v>8008.39697265625</v>
      </c>
      <c r="BK52" s="26">
        <v>7390.0615234375</v>
      </c>
      <c r="BL52" s="26">
        <v>7688.990234375</v>
      </c>
      <c r="BM52" s="26">
        <v>7484.2998046875</v>
      </c>
      <c r="BN52" s="26">
        <v>6851.634765625</v>
      </c>
      <c r="BO52" s="26">
        <v>8718.796875</v>
      </c>
      <c r="BP52" s="26">
        <v>5577.576171875</v>
      </c>
      <c r="BQ52" s="26">
        <v>6123.466796875</v>
      </c>
      <c r="BR52" s="26" t="s">
        <v>18</v>
      </c>
      <c r="BS52" s="26" t="s">
        <v>18</v>
      </c>
      <c r="BT52" s="26" t="s">
        <v>18</v>
      </c>
      <c r="BU52" s="26" t="s">
        <v>18</v>
      </c>
      <c r="BV52" s="26" t="s">
        <v>18</v>
      </c>
      <c r="BW52" s="26" t="s">
        <v>18</v>
      </c>
      <c r="BX52" s="26" t="s">
        <v>18</v>
      </c>
      <c r="BY52" s="26" t="s">
        <v>19</v>
      </c>
      <c r="BZ52" s="26" t="s">
        <v>19</v>
      </c>
      <c r="CA52" s="26" t="s">
        <v>19</v>
      </c>
      <c r="CB52" s="26" t="s">
        <v>20</v>
      </c>
      <c r="CC52" s="26" t="s">
        <v>16</v>
      </c>
      <c r="CD52" s="26" t="s">
        <v>16</v>
      </c>
      <c r="CE52" s="26" t="s">
        <v>20</v>
      </c>
      <c r="CF52" s="26" t="s">
        <v>16</v>
      </c>
      <c r="CG52" s="26" t="s">
        <v>16</v>
      </c>
      <c r="CH52" s="26" t="s">
        <v>20</v>
      </c>
      <c r="CI52" s="26" t="s">
        <v>20</v>
      </c>
      <c r="CJ52" s="26" t="s">
        <v>16</v>
      </c>
      <c r="CK52" s="26" t="s">
        <v>19</v>
      </c>
      <c r="CL52" s="26" t="s">
        <v>19</v>
      </c>
      <c r="CM52" s="26" t="s">
        <v>19</v>
      </c>
      <c r="CN52" s="26" t="s">
        <v>19</v>
      </c>
      <c r="CO52" s="26" t="s">
        <v>19</v>
      </c>
      <c r="CP52" s="26" t="s">
        <v>19</v>
      </c>
      <c r="CQ52" s="26" t="s">
        <v>16</v>
      </c>
      <c r="CR52" s="26">
        <v>6.198E-4</v>
      </c>
      <c r="CS52" s="26">
        <v>1.701E-3</v>
      </c>
      <c r="CT52" s="26">
        <v>2.34</v>
      </c>
      <c r="CU52" s="26">
        <v>32.07</v>
      </c>
    </row>
    <row r="53" spans="1:99">
      <c r="A53" s="26" t="s">
        <v>214</v>
      </c>
      <c r="B53" s="26" t="s">
        <v>43</v>
      </c>
      <c r="C53" s="26">
        <v>4</v>
      </c>
      <c r="D53" s="26">
        <v>12</v>
      </c>
      <c r="E53" s="26" t="s">
        <v>215</v>
      </c>
      <c r="F53" s="26" t="s">
        <v>216</v>
      </c>
      <c r="G53" s="26" t="s">
        <v>217</v>
      </c>
      <c r="H53" s="26" t="s">
        <v>218</v>
      </c>
      <c r="I53" s="26">
        <v>1</v>
      </c>
      <c r="J53" s="26">
        <v>1391.7602999999999</v>
      </c>
      <c r="K53" s="35">
        <v>0.85499999999999998</v>
      </c>
      <c r="L53" s="35">
        <v>1.476</v>
      </c>
      <c r="M53" s="35">
        <v>1.462</v>
      </c>
      <c r="N53" s="35">
        <v>1.1950000000000001</v>
      </c>
      <c r="O53" s="35">
        <v>4.72</v>
      </c>
      <c r="P53" s="36">
        <v>94</v>
      </c>
      <c r="Q53" s="36">
        <v>80.3</v>
      </c>
      <c r="R53" s="36">
        <v>121.3</v>
      </c>
      <c r="S53" s="36">
        <v>177.3</v>
      </c>
      <c r="T53" s="36">
        <v>89.5</v>
      </c>
      <c r="U53" s="36">
        <v>37.6</v>
      </c>
      <c r="V53" s="26">
        <v>97.5</v>
      </c>
      <c r="W53" s="26">
        <v>88.2</v>
      </c>
      <c r="X53" s="26">
        <v>113.1</v>
      </c>
      <c r="Y53" s="26">
        <v>83.3</v>
      </c>
      <c r="Z53" s="26">
        <v>80.3</v>
      </c>
      <c r="AA53" s="26">
        <v>90.5</v>
      </c>
      <c r="AB53" s="26">
        <v>133.6</v>
      </c>
      <c r="AC53" s="26">
        <v>125.8</v>
      </c>
      <c r="AD53" s="26">
        <v>89.3</v>
      </c>
      <c r="AE53" s="26">
        <v>186.6</v>
      </c>
      <c r="AF53" s="26">
        <v>184</v>
      </c>
      <c r="AG53" s="26">
        <v>148.19999999999999</v>
      </c>
      <c r="AH53" s="26">
        <v>74.8</v>
      </c>
      <c r="AI53" s="26">
        <v>118.7</v>
      </c>
      <c r="AJ53" s="26">
        <v>92.9</v>
      </c>
      <c r="AK53" s="26">
        <v>12.9</v>
      </c>
      <c r="AL53" s="26">
        <v>41.3</v>
      </c>
      <c r="AM53" s="26">
        <v>39</v>
      </c>
      <c r="AN53" s="9">
        <v>14706.038552941</v>
      </c>
      <c r="AO53" s="9">
        <v>13311.5416477581</v>
      </c>
      <c r="AP53" s="9">
        <v>17063.989255012199</v>
      </c>
      <c r="AQ53" s="9">
        <v>12571.1661134962</v>
      </c>
      <c r="AR53" s="9">
        <v>12119.6032867465</v>
      </c>
      <c r="AS53" s="9">
        <v>13652.55078125</v>
      </c>
      <c r="AT53" s="9">
        <v>20145.7298746249</v>
      </c>
      <c r="AU53" s="9">
        <v>18982.524635796701</v>
      </c>
      <c r="AV53" s="9">
        <v>13471.330737467801</v>
      </c>
      <c r="AW53" s="9">
        <v>28149.4647990433</v>
      </c>
      <c r="AX53" s="9">
        <v>27750.479761853399</v>
      </c>
      <c r="AY53" s="9">
        <v>22359.046515931401</v>
      </c>
      <c r="AZ53" s="9">
        <v>11277.711303055899</v>
      </c>
      <c r="BA53" s="9">
        <v>17901.0457741217</v>
      </c>
      <c r="BB53" s="9">
        <v>14007.4132122582</v>
      </c>
      <c r="BC53" s="9">
        <v>1940.76811350666</v>
      </c>
      <c r="BD53" s="9">
        <v>6231.5800575473204</v>
      </c>
      <c r="BE53" s="9">
        <v>5879.7445169471903</v>
      </c>
      <c r="BF53" s="26">
        <v>3459.62255859375</v>
      </c>
      <c r="BG53" s="26">
        <v>5852.20751953125</v>
      </c>
      <c r="BH53" s="26">
        <v>8227.5673828125</v>
      </c>
      <c r="BI53" s="26">
        <v>8558.126953125</v>
      </c>
      <c r="BJ53" s="26">
        <v>12110.419921875</v>
      </c>
      <c r="BK53" s="26">
        <v>13652.55078125</v>
      </c>
      <c r="BL53" s="26">
        <v>8161.5419921875</v>
      </c>
      <c r="BM53" s="26">
        <v>18545.95703125</v>
      </c>
      <c r="BN53" s="26">
        <v>9777.865234375</v>
      </c>
      <c r="BO53" s="26">
        <v>14231.791015625</v>
      </c>
      <c r="BP53" s="26">
        <v>19488.34375</v>
      </c>
      <c r="BQ53" s="26">
        <v>9029.068359375</v>
      </c>
      <c r="BR53" s="26">
        <v>3929.31616210938</v>
      </c>
      <c r="BS53" s="26">
        <v>8398.9873046875</v>
      </c>
      <c r="BT53" s="26">
        <v>8323.8291015625</v>
      </c>
      <c r="BU53" s="26" t="s">
        <v>18</v>
      </c>
      <c r="BV53" s="26">
        <v>2968.61889648438</v>
      </c>
      <c r="BW53" s="26">
        <v>3118.45874023438</v>
      </c>
      <c r="BX53" s="26" t="s">
        <v>18</v>
      </c>
      <c r="BY53" s="26" t="s">
        <v>16</v>
      </c>
      <c r="BZ53" s="26" t="s">
        <v>16</v>
      </c>
      <c r="CA53" s="26" t="s">
        <v>16</v>
      </c>
      <c r="CB53" s="26" t="s">
        <v>16</v>
      </c>
      <c r="CC53" s="26" t="s">
        <v>16</v>
      </c>
      <c r="CD53" s="26" t="s">
        <v>16</v>
      </c>
      <c r="CE53" s="26" t="s">
        <v>16</v>
      </c>
      <c r="CF53" s="26" t="s">
        <v>16</v>
      </c>
      <c r="CG53" s="26" t="s">
        <v>16</v>
      </c>
      <c r="CH53" s="26" t="s">
        <v>16</v>
      </c>
      <c r="CI53" s="26" t="s">
        <v>16</v>
      </c>
      <c r="CJ53" s="26" t="s">
        <v>16</v>
      </c>
      <c r="CK53" s="26" t="s">
        <v>20</v>
      </c>
      <c r="CL53" s="26" t="s">
        <v>20</v>
      </c>
      <c r="CM53" s="26" t="s">
        <v>20</v>
      </c>
      <c r="CN53" s="26" t="s">
        <v>19</v>
      </c>
      <c r="CO53" s="26" t="s">
        <v>20</v>
      </c>
      <c r="CP53" s="26" t="s">
        <v>20</v>
      </c>
      <c r="CQ53" s="26" t="s">
        <v>16</v>
      </c>
      <c r="CR53" s="26">
        <v>2.8630000000000002E-4</v>
      </c>
      <c r="CS53" s="26">
        <v>4.8739999999999998E-5</v>
      </c>
      <c r="CT53" s="26">
        <v>3.32</v>
      </c>
      <c r="CU53" s="26">
        <v>54.08</v>
      </c>
    </row>
    <row r="54" spans="1:99">
      <c r="A54" s="26" t="s">
        <v>219</v>
      </c>
      <c r="B54" s="26" t="s">
        <v>17</v>
      </c>
      <c r="C54" s="26">
        <v>5</v>
      </c>
      <c r="D54" s="26">
        <v>8</v>
      </c>
      <c r="E54" s="26" t="s">
        <v>220</v>
      </c>
      <c r="F54" s="26" t="s">
        <v>221</v>
      </c>
      <c r="G54" s="26" t="s">
        <v>222</v>
      </c>
      <c r="H54" s="26" t="s">
        <v>223</v>
      </c>
      <c r="I54" s="26">
        <v>1</v>
      </c>
      <c r="J54" s="26">
        <v>1486.82978</v>
      </c>
      <c r="K54" s="35">
        <v>3.484</v>
      </c>
      <c r="L54" s="35">
        <v>1.0069999999999999</v>
      </c>
      <c r="M54" s="35">
        <v>0.871</v>
      </c>
      <c r="N54" s="35">
        <v>3.1850000000000001</v>
      </c>
      <c r="O54" s="35">
        <v>4.6820000000000004</v>
      </c>
      <c r="P54" s="36">
        <v>49</v>
      </c>
      <c r="Q54" s="36">
        <v>167</v>
      </c>
      <c r="R54" s="36">
        <v>157.5</v>
      </c>
      <c r="S54" s="36">
        <v>147.80000000000001</v>
      </c>
      <c r="T54" s="36">
        <v>47.1</v>
      </c>
      <c r="U54" s="36">
        <v>31.6</v>
      </c>
      <c r="V54" s="26">
        <v>13.6</v>
      </c>
      <c r="W54" s="26">
        <v>50.3</v>
      </c>
      <c r="X54" s="26">
        <v>52.7</v>
      </c>
      <c r="Y54" s="26">
        <v>139.9</v>
      </c>
      <c r="Z54" s="26">
        <v>171.7</v>
      </c>
      <c r="AA54" s="26">
        <v>183.7</v>
      </c>
      <c r="AB54" s="26">
        <v>161.9</v>
      </c>
      <c r="AC54" s="26">
        <v>185</v>
      </c>
      <c r="AD54" s="26">
        <v>151.19999999999999</v>
      </c>
      <c r="AE54" s="26">
        <v>160.5</v>
      </c>
      <c r="AF54" s="26">
        <v>151.9</v>
      </c>
      <c r="AG54" s="26">
        <v>131.69999999999999</v>
      </c>
      <c r="AH54" s="26">
        <v>66.8</v>
      </c>
      <c r="AI54" s="26">
        <v>48.4</v>
      </c>
      <c r="AJ54" s="26">
        <v>47.5</v>
      </c>
      <c r="AK54" s="26">
        <v>13.7</v>
      </c>
      <c r="AL54" s="26">
        <v>37.1</v>
      </c>
      <c r="AM54" s="26">
        <v>32.5</v>
      </c>
      <c r="AN54" s="9">
        <v>2572.8024684379502</v>
      </c>
      <c r="AO54" s="9">
        <v>9550.9591424673908</v>
      </c>
      <c r="AP54" s="9">
        <v>10005.1799538174</v>
      </c>
      <c r="AQ54" s="9">
        <v>26546.538069899001</v>
      </c>
      <c r="AR54" s="9">
        <v>32588.574140160799</v>
      </c>
      <c r="AS54" s="9">
        <v>34855.13671875</v>
      </c>
      <c r="AT54" s="9">
        <v>30732.666030773798</v>
      </c>
      <c r="AU54" s="9">
        <v>35111.256460287899</v>
      </c>
      <c r="AV54" s="9">
        <v>28701.808805200399</v>
      </c>
      <c r="AW54" s="9">
        <v>30454.191878660102</v>
      </c>
      <c r="AX54" s="9">
        <v>28834.677906229201</v>
      </c>
      <c r="AY54" s="9">
        <v>24986.617770193501</v>
      </c>
      <c r="AZ54" s="9">
        <v>12670.994137763</v>
      </c>
      <c r="BA54" s="9">
        <v>9185.5409472811207</v>
      </c>
      <c r="BB54" s="9">
        <v>9012.4906399323609</v>
      </c>
      <c r="BC54" s="9">
        <v>2601.1509878635102</v>
      </c>
      <c r="BD54" s="9">
        <v>7046.5750165924601</v>
      </c>
      <c r="BE54" s="9">
        <v>6158.8319898636601</v>
      </c>
      <c r="BF54" s="26" t="s">
        <v>18</v>
      </c>
      <c r="BG54" s="26">
        <v>4198.92724609375</v>
      </c>
      <c r="BH54" s="26">
        <v>4824.09423828125</v>
      </c>
      <c r="BI54" s="26">
        <v>18072.201171875</v>
      </c>
      <c r="BJ54" s="26">
        <v>32563.880859375</v>
      </c>
      <c r="BK54" s="26">
        <v>34855.13671875</v>
      </c>
      <c r="BL54" s="26">
        <v>12450.576171875</v>
      </c>
      <c r="BM54" s="26">
        <v>34303.75390625</v>
      </c>
      <c r="BN54" s="26">
        <v>20832.568359375</v>
      </c>
      <c r="BO54" s="26">
        <v>15397.013671875</v>
      </c>
      <c r="BP54" s="26">
        <v>20249.744140625</v>
      </c>
      <c r="BQ54" s="26">
        <v>10090.138671875</v>
      </c>
      <c r="BR54" s="26">
        <v>4414.755859375</v>
      </c>
      <c r="BS54" s="26">
        <v>4309.76171875</v>
      </c>
      <c r="BT54" s="26">
        <v>5355.62353515625</v>
      </c>
      <c r="BU54" s="26" t="s">
        <v>18</v>
      </c>
      <c r="BV54" s="26">
        <v>3356.86865234375</v>
      </c>
      <c r="BW54" s="26">
        <v>3266.47924804688</v>
      </c>
      <c r="BX54" s="26" t="s">
        <v>113</v>
      </c>
      <c r="BY54" s="26" t="s">
        <v>19</v>
      </c>
      <c r="BZ54" s="26" t="s">
        <v>16</v>
      </c>
      <c r="CA54" s="26" t="s">
        <v>20</v>
      </c>
      <c r="CB54" s="26" t="s">
        <v>16</v>
      </c>
      <c r="CC54" s="26" t="s">
        <v>16</v>
      </c>
      <c r="CD54" s="26" t="s">
        <v>16</v>
      </c>
      <c r="CE54" s="26" t="s">
        <v>16</v>
      </c>
      <c r="CF54" s="26" t="s">
        <v>20</v>
      </c>
      <c r="CG54" s="26" t="s">
        <v>20</v>
      </c>
      <c r="CH54" s="26" t="s">
        <v>16</v>
      </c>
      <c r="CI54" s="26" t="s">
        <v>16</v>
      </c>
      <c r="CJ54" s="26" t="s">
        <v>16</v>
      </c>
      <c r="CK54" s="26" t="s">
        <v>20</v>
      </c>
      <c r="CL54" s="26" t="s">
        <v>20</v>
      </c>
      <c r="CM54" s="26" t="s">
        <v>20</v>
      </c>
      <c r="CN54" s="26" t="s">
        <v>19</v>
      </c>
      <c r="CO54" s="26" t="s">
        <v>20</v>
      </c>
      <c r="CP54" s="26" t="s">
        <v>20</v>
      </c>
      <c r="CQ54" s="26" t="s">
        <v>16</v>
      </c>
      <c r="CR54" s="26">
        <v>2.8630000000000002E-4</v>
      </c>
      <c r="CS54" s="26">
        <v>1.228E-4</v>
      </c>
      <c r="CT54" s="26">
        <v>2.81</v>
      </c>
      <c r="CU54" s="26">
        <v>46.26</v>
      </c>
    </row>
    <row r="55" spans="1:99">
      <c r="A55" s="26" t="s">
        <v>224</v>
      </c>
      <c r="B55" s="26" t="s">
        <v>225</v>
      </c>
      <c r="C55" s="26">
        <v>1</v>
      </c>
      <c r="D55" s="26">
        <v>5</v>
      </c>
      <c r="E55" s="26" t="s">
        <v>96</v>
      </c>
      <c r="F55" s="26" t="s">
        <v>226</v>
      </c>
      <c r="G55" s="26" t="s">
        <v>227</v>
      </c>
      <c r="H55" s="26" t="s">
        <v>99</v>
      </c>
      <c r="I55" s="26">
        <v>1</v>
      </c>
      <c r="J55" s="26">
        <v>2353.0634500000001</v>
      </c>
      <c r="K55" s="35">
        <v>2.37</v>
      </c>
      <c r="L55" s="35">
        <v>0.91100000000000003</v>
      </c>
      <c r="M55" s="35">
        <v>1.671</v>
      </c>
      <c r="N55" s="35">
        <v>2.9540000000000002</v>
      </c>
      <c r="O55" s="35">
        <v>4.5869999999999997</v>
      </c>
      <c r="P55" s="36">
        <v>53</v>
      </c>
      <c r="Q55" s="36">
        <v>123.6</v>
      </c>
      <c r="R55" s="36">
        <v>127.2</v>
      </c>
      <c r="S55" s="36">
        <v>212.6</v>
      </c>
      <c r="T55" s="36">
        <v>37.200000000000003</v>
      </c>
      <c r="U55" s="36">
        <v>46.4</v>
      </c>
      <c r="V55" s="26">
        <v>42.4</v>
      </c>
      <c r="W55" s="26">
        <v>50.8</v>
      </c>
      <c r="X55" s="26">
        <v>50.9</v>
      </c>
      <c r="Y55" s="26">
        <v>242</v>
      </c>
      <c r="Z55" s="26">
        <v>118.5</v>
      </c>
      <c r="AA55" s="26">
        <v>100.6</v>
      </c>
      <c r="AB55" s="26">
        <v>157.80000000000001</v>
      </c>
      <c r="AC55" s="26">
        <v>91.6</v>
      </c>
      <c r="AD55" s="26">
        <v>121.9</v>
      </c>
      <c r="AE55" s="26">
        <v>271.5</v>
      </c>
      <c r="AF55" s="26">
        <v>105.9</v>
      </c>
      <c r="AG55" s="26">
        <v>203.8</v>
      </c>
      <c r="AH55" s="26">
        <v>57.7</v>
      </c>
      <c r="AI55" s="26">
        <v>35.700000000000003</v>
      </c>
      <c r="AJ55" s="26">
        <v>31</v>
      </c>
      <c r="AK55" s="26">
        <v>45.7</v>
      </c>
      <c r="AL55" s="26">
        <v>44.4</v>
      </c>
      <c r="AM55" s="26">
        <v>27.7</v>
      </c>
      <c r="AN55" s="9">
        <v>2954.4113792007201</v>
      </c>
      <c r="AO55" s="9">
        <v>3533.7556833414201</v>
      </c>
      <c r="AP55" s="9">
        <v>3542.56363023519</v>
      </c>
      <c r="AQ55" s="9">
        <v>16847.7517603423</v>
      </c>
      <c r="AR55" s="9">
        <v>8248.5147804826902</v>
      </c>
      <c r="AS55" s="9">
        <v>7002.6103515625</v>
      </c>
      <c r="AT55" s="9">
        <v>10986.241288446599</v>
      </c>
      <c r="AU55" s="9">
        <v>6376.2859460196796</v>
      </c>
      <c r="AV55" s="9">
        <v>8487.1638345611591</v>
      </c>
      <c r="AW55" s="9">
        <v>18898.724194069899</v>
      </c>
      <c r="AX55" s="9">
        <v>7371.7468255331096</v>
      </c>
      <c r="AY55" s="9">
        <v>14184.828314672701</v>
      </c>
      <c r="AZ55" s="9">
        <v>4018.3317732284299</v>
      </c>
      <c r="BA55" s="9">
        <v>2482.96830149272</v>
      </c>
      <c r="BB55" s="9">
        <v>2158.22929404858</v>
      </c>
      <c r="BC55" s="9">
        <v>3182.2374747347799</v>
      </c>
      <c r="BD55" s="9">
        <v>3092.2873898385701</v>
      </c>
      <c r="BE55" s="9">
        <v>1930.2343082063901</v>
      </c>
      <c r="BF55" s="26" t="s">
        <v>18</v>
      </c>
      <c r="BG55" s="26" t="s">
        <v>18</v>
      </c>
      <c r="BH55" s="26" t="s">
        <v>18</v>
      </c>
      <c r="BI55" s="26">
        <v>11469.5166015625</v>
      </c>
      <c r="BJ55" s="26">
        <v>8242.2646484375</v>
      </c>
      <c r="BK55" s="26">
        <v>7002.6103515625</v>
      </c>
      <c r="BL55" s="26">
        <v>4450.802734375</v>
      </c>
      <c r="BM55" s="26">
        <v>6229.6416015625</v>
      </c>
      <c r="BN55" s="26">
        <v>6160.21875</v>
      </c>
      <c r="BO55" s="26">
        <v>9554.806640625</v>
      </c>
      <c r="BP55" s="26">
        <v>5176.96044921875</v>
      </c>
      <c r="BQ55" s="26">
        <v>5728.1416015625</v>
      </c>
      <c r="BR55" s="26" t="s">
        <v>18</v>
      </c>
      <c r="BS55" s="26" t="s">
        <v>18</v>
      </c>
      <c r="BT55" s="26" t="s">
        <v>18</v>
      </c>
      <c r="BU55" s="26" t="s">
        <v>18</v>
      </c>
      <c r="BV55" s="26" t="s">
        <v>18</v>
      </c>
      <c r="BW55" s="26" t="s">
        <v>18</v>
      </c>
      <c r="BX55" s="26" t="s">
        <v>18</v>
      </c>
      <c r="BY55" s="26" t="s">
        <v>19</v>
      </c>
      <c r="BZ55" s="26" t="s">
        <v>19</v>
      </c>
      <c r="CA55" s="26" t="s">
        <v>19</v>
      </c>
      <c r="CB55" s="26" t="s">
        <v>16</v>
      </c>
      <c r="CC55" s="26" t="s">
        <v>16</v>
      </c>
      <c r="CD55" s="26" t="s">
        <v>16</v>
      </c>
      <c r="CE55" s="26" t="s">
        <v>20</v>
      </c>
      <c r="CF55" s="26" t="s">
        <v>20</v>
      </c>
      <c r="CG55" s="26" t="s">
        <v>16</v>
      </c>
      <c r="CH55" s="26" t="s">
        <v>20</v>
      </c>
      <c r="CI55" s="26" t="s">
        <v>16</v>
      </c>
      <c r="CJ55" s="26" t="s">
        <v>20</v>
      </c>
      <c r="CK55" s="26" t="s">
        <v>19</v>
      </c>
      <c r="CL55" s="26" t="s">
        <v>19</v>
      </c>
      <c r="CM55" s="26" t="s">
        <v>19</v>
      </c>
      <c r="CN55" s="26" t="s">
        <v>19</v>
      </c>
      <c r="CO55" s="26" t="s">
        <v>19</v>
      </c>
      <c r="CP55" s="26" t="s">
        <v>19</v>
      </c>
      <c r="CQ55" s="26" t="s">
        <v>16</v>
      </c>
      <c r="CR55" s="26">
        <v>6.198E-4</v>
      </c>
      <c r="CS55" s="26">
        <v>1.4289999999999999E-3</v>
      </c>
      <c r="CT55" s="26">
        <v>2.3199999999999998</v>
      </c>
      <c r="CU55" s="26">
        <v>33.31</v>
      </c>
    </row>
    <row r="56" spans="1:99">
      <c r="A56" s="26" t="s">
        <v>228</v>
      </c>
      <c r="B56" s="26" t="s">
        <v>29</v>
      </c>
      <c r="C56" s="26">
        <v>6</v>
      </c>
      <c r="D56" s="26">
        <v>3</v>
      </c>
      <c r="E56" s="26" t="s">
        <v>229</v>
      </c>
      <c r="F56" s="26" t="s">
        <v>230</v>
      </c>
      <c r="G56" s="26" t="s">
        <v>231</v>
      </c>
      <c r="H56" s="26" t="s">
        <v>232</v>
      </c>
      <c r="I56" s="26">
        <v>1</v>
      </c>
      <c r="J56" s="26">
        <v>1241.63068</v>
      </c>
      <c r="K56" s="35">
        <v>1.0620000000000001</v>
      </c>
      <c r="L56" s="35">
        <v>0.79300000000000004</v>
      </c>
      <c r="M56" s="35">
        <v>5.1710000000000003</v>
      </c>
      <c r="N56" s="35">
        <v>0.51500000000000001</v>
      </c>
      <c r="O56" s="35">
        <v>4.4870000000000001</v>
      </c>
      <c r="P56" s="36">
        <v>94</v>
      </c>
      <c r="Q56" s="36">
        <v>61.3</v>
      </c>
      <c r="R56" s="36">
        <v>48.6</v>
      </c>
      <c r="S56" s="36">
        <v>251.4</v>
      </c>
      <c r="T56" s="36">
        <v>94.5</v>
      </c>
      <c r="U56" s="36">
        <v>50.2</v>
      </c>
      <c r="V56" s="26">
        <v>33.4</v>
      </c>
      <c r="W56" s="26">
        <v>100.7</v>
      </c>
      <c r="X56" s="26">
        <v>97.5</v>
      </c>
      <c r="Y56" s="26">
        <v>63.6</v>
      </c>
      <c r="Z56" s="26">
        <v>35.5</v>
      </c>
      <c r="AA56" s="26">
        <v>330.3</v>
      </c>
      <c r="AB56" s="26">
        <v>39.9</v>
      </c>
      <c r="AC56" s="26">
        <v>50.6</v>
      </c>
      <c r="AD56" s="26">
        <v>50.4</v>
      </c>
      <c r="AE56" s="26">
        <v>56.7</v>
      </c>
      <c r="AF56" s="26">
        <v>260.60000000000002</v>
      </c>
      <c r="AG56" s="26">
        <v>284.8</v>
      </c>
      <c r="AH56" s="26">
        <v>32.9</v>
      </c>
      <c r="AI56" s="26">
        <v>97.9</v>
      </c>
      <c r="AJ56" s="26">
        <v>105.7</v>
      </c>
      <c r="AK56" s="26">
        <v>52.1</v>
      </c>
      <c r="AL56" s="26">
        <v>43.8</v>
      </c>
      <c r="AM56" s="26">
        <v>63.5</v>
      </c>
      <c r="AN56" s="9">
        <v>2044.5405690042301</v>
      </c>
      <c r="AO56" s="9">
        <v>6158.4045279368002</v>
      </c>
      <c r="AP56" s="9">
        <v>5958.7058022278597</v>
      </c>
      <c r="AQ56" s="9">
        <v>3886.7974236753598</v>
      </c>
      <c r="AR56" s="9">
        <v>2171.32077477133</v>
      </c>
      <c r="AS56" s="9">
        <v>20193.580078125</v>
      </c>
      <c r="AT56" s="9">
        <v>2437.40178120989</v>
      </c>
      <c r="AU56" s="9">
        <v>3090.4574660159101</v>
      </c>
      <c r="AV56" s="9">
        <v>3081.1595956219098</v>
      </c>
      <c r="AW56" s="9">
        <v>3465.9454982500602</v>
      </c>
      <c r="AX56" s="9">
        <v>15932.5873269393</v>
      </c>
      <c r="AY56" s="9">
        <v>17410.8662268064</v>
      </c>
      <c r="AZ56" s="9">
        <v>2011.8106259891799</v>
      </c>
      <c r="BA56" s="9">
        <v>5986.9838509574702</v>
      </c>
      <c r="BB56" s="9">
        <v>6461.9255598986501</v>
      </c>
      <c r="BC56" s="9">
        <v>3184.4965561744498</v>
      </c>
      <c r="BD56" s="9">
        <v>2675.4543118882798</v>
      </c>
      <c r="BE56" s="9">
        <v>3880.7193413167402</v>
      </c>
      <c r="BF56" s="26" t="s">
        <v>18</v>
      </c>
      <c r="BG56" s="26">
        <v>2707.44458007813</v>
      </c>
      <c r="BH56" s="26">
        <v>2873.04760742188</v>
      </c>
      <c r="BI56" s="26" t="s">
        <v>18</v>
      </c>
      <c r="BJ56" s="26" t="s">
        <v>18</v>
      </c>
      <c r="BK56" s="26">
        <v>20193.580078125</v>
      </c>
      <c r="BL56" s="26" t="s">
        <v>18</v>
      </c>
      <c r="BM56" s="26" t="s">
        <v>18</v>
      </c>
      <c r="BN56" s="26" t="s">
        <v>18</v>
      </c>
      <c r="BO56" s="26" t="s">
        <v>18</v>
      </c>
      <c r="BP56" s="26">
        <v>11188.986328125</v>
      </c>
      <c r="BQ56" s="26">
        <v>7030.8857421875</v>
      </c>
      <c r="BR56" s="26" t="s">
        <v>18</v>
      </c>
      <c r="BS56" s="26">
        <v>2809.03149414063</v>
      </c>
      <c r="BT56" s="26">
        <v>3839.96411132813</v>
      </c>
      <c r="BU56" s="26" t="s">
        <v>18</v>
      </c>
      <c r="BV56" s="26" t="s">
        <v>18</v>
      </c>
      <c r="BW56" s="26" t="s">
        <v>18</v>
      </c>
      <c r="BX56" s="26" t="s">
        <v>113</v>
      </c>
      <c r="BY56" s="26" t="s">
        <v>19</v>
      </c>
      <c r="BZ56" s="26" t="s">
        <v>20</v>
      </c>
      <c r="CA56" s="26" t="s">
        <v>20</v>
      </c>
      <c r="CB56" s="26" t="s">
        <v>19</v>
      </c>
      <c r="CC56" s="26" t="s">
        <v>19</v>
      </c>
      <c r="CD56" s="26" t="s">
        <v>16</v>
      </c>
      <c r="CE56" s="26" t="s">
        <v>19</v>
      </c>
      <c r="CF56" s="26" t="s">
        <v>19</v>
      </c>
      <c r="CG56" s="26" t="s">
        <v>19</v>
      </c>
      <c r="CH56" s="26" t="s">
        <v>19</v>
      </c>
      <c r="CI56" s="26" t="s">
        <v>16</v>
      </c>
      <c r="CJ56" s="26" t="s">
        <v>16</v>
      </c>
      <c r="CK56" s="26" t="s">
        <v>19</v>
      </c>
      <c r="CL56" s="26" t="s">
        <v>20</v>
      </c>
      <c r="CM56" s="26" t="s">
        <v>20</v>
      </c>
      <c r="CN56" s="26" t="s">
        <v>19</v>
      </c>
      <c r="CO56" s="26" t="s">
        <v>19</v>
      </c>
      <c r="CP56" s="26" t="s">
        <v>19</v>
      </c>
      <c r="CQ56" s="26" t="s">
        <v>16</v>
      </c>
      <c r="CR56" s="26">
        <v>6.198E-4</v>
      </c>
      <c r="CS56" s="26">
        <v>1.119E-3</v>
      </c>
      <c r="CT56" s="26">
        <v>2.11</v>
      </c>
      <c r="CU56" s="26">
        <v>33.03</v>
      </c>
    </row>
    <row r="57" spans="1:99">
      <c r="A57" s="26" t="s">
        <v>233</v>
      </c>
      <c r="B57" s="26" t="s">
        <v>234</v>
      </c>
      <c r="C57" s="26">
        <v>4</v>
      </c>
      <c r="D57" s="26">
        <v>8</v>
      </c>
      <c r="E57" s="26" t="s">
        <v>235</v>
      </c>
      <c r="F57" s="26" t="s">
        <v>236</v>
      </c>
      <c r="G57" s="26" t="s">
        <v>237</v>
      </c>
      <c r="H57" s="26" t="s">
        <v>238</v>
      </c>
      <c r="I57" s="26">
        <v>1</v>
      </c>
      <c r="J57" s="26">
        <v>1172.6278500000001</v>
      </c>
      <c r="K57" s="35">
        <v>2.1219999999999999</v>
      </c>
      <c r="L57" s="35">
        <v>1.04</v>
      </c>
      <c r="M57" s="35">
        <v>1.014</v>
      </c>
      <c r="N57" s="35">
        <v>1.41</v>
      </c>
      <c r="O57" s="35">
        <v>4.2270000000000003</v>
      </c>
      <c r="P57" s="36">
        <v>60.9</v>
      </c>
      <c r="Q57" s="36">
        <v>128.6</v>
      </c>
      <c r="R57" s="36">
        <v>133.80000000000001</v>
      </c>
      <c r="S57" s="36">
        <v>135.80000000000001</v>
      </c>
      <c r="T57" s="36">
        <v>101.4</v>
      </c>
      <c r="U57" s="36">
        <v>39.6</v>
      </c>
      <c r="V57" s="26">
        <v>22.7</v>
      </c>
      <c r="W57" s="26">
        <v>85.4</v>
      </c>
      <c r="X57" s="26">
        <v>58</v>
      </c>
      <c r="Y57" s="26">
        <v>181.3</v>
      </c>
      <c r="Z57" s="26">
        <v>122.5</v>
      </c>
      <c r="AA57" s="26">
        <v>114</v>
      </c>
      <c r="AB57" s="26">
        <v>223.4</v>
      </c>
      <c r="AC57" s="26">
        <v>85.2</v>
      </c>
      <c r="AD57" s="26">
        <v>127.4</v>
      </c>
      <c r="AE57" s="26">
        <v>129.30000000000001</v>
      </c>
      <c r="AF57" s="26">
        <v>86.3</v>
      </c>
      <c r="AG57" s="26">
        <v>160.6</v>
      </c>
      <c r="AH57" s="26">
        <v>158.5</v>
      </c>
      <c r="AI57" s="26">
        <v>96.6</v>
      </c>
      <c r="AJ57" s="26">
        <v>55.6</v>
      </c>
      <c r="AK57" s="26">
        <v>38</v>
      </c>
      <c r="AL57" s="26">
        <v>17.399999999999999</v>
      </c>
      <c r="AM57" s="26">
        <v>37.700000000000003</v>
      </c>
      <c r="AN57" s="9">
        <v>2287.0076982154901</v>
      </c>
      <c r="AO57" s="9">
        <v>8595.6753056070793</v>
      </c>
      <c r="AP57" s="9">
        <v>5836.0277878048701</v>
      </c>
      <c r="AQ57" s="9">
        <v>18241.593428300701</v>
      </c>
      <c r="AR57" s="9">
        <v>12327.664260721</v>
      </c>
      <c r="AS57" s="9">
        <v>11474.681640625</v>
      </c>
      <c r="AT57" s="9">
        <v>22483.4116822504</v>
      </c>
      <c r="AU57" s="9">
        <v>8572.8262864668704</v>
      </c>
      <c r="AV57" s="9">
        <v>12824.3430963384</v>
      </c>
      <c r="AW57" s="9">
        <v>13014.841845171701</v>
      </c>
      <c r="AX57" s="9">
        <v>8690.1497298099293</v>
      </c>
      <c r="AY57" s="9">
        <v>16164.854698450101</v>
      </c>
      <c r="AZ57" s="9">
        <v>15950.671361369999</v>
      </c>
      <c r="BA57" s="9">
        <v>9723.1865567609693</v>
      </c>
      <c r="BB57" s="9">
        <v>5593.1031869708804</v>
      </c>
      <c r="BC57" s="9">
        <v>3823.9611180687998</v>
      </c>
      <c r="BD57" s="9">
        <v>1755.4014083513</v>
      </c>
      <c r="BE57" s="9">
        <v>3796.66916778834</v>
      </c>
      <c r="BF57" s="26" t="s">
        <v>18</v>
      </c>
      <c r="BG57" s="26">
        <v>3778.95190429688</v>
      </c>
      <c r="BH57" s="26">
        <v>2813.89721679688</v>
      </c>
      <c r="BI57" s="26">
        <v>12418.408203125</v>
      </c>
      <c r="BJ57" s="26">
        <v>12318.3232421875</v>
      </c>
      <c r="BK57" s="26">
        <v>11474.681640625</v>
      </c>
      <c r="BL57" s="26">
        <v>9108.595703125</v>
      </c>
      <c r="BM57" s="26">
        <v>8375.6650390625</v>
      </c>
      <c r="BN57" s="26">
        <v>9308.263671875</v>
      </c>
      <c r="BO57" s="26">
        <v>6580.03662109375</v>
      </c>
      <c r="BP57" s="26">
        <v>6102.8359375</v>
      </c>
      <c r="BQ57" s="26">
        <v>6527.71923828125</v>
      </c>
      <c r="BR57" s="26">
        <v>5557.4423828125</v>
      </c>
      <c r="BS57" s="26">
        <v>4562.01953125</v>
      </c>
      <c r="BT57" s="26">
        <v>3323.67114257813</v>
      </c>
      <c r="BU57" s="26" t="s">
        <v>18</v>
      </c>
      <c r="BV57" s="26" t="s">
        <v>18</v>
      </c>
      <c r="BW57" s="26" t="s">
        <v>18</v>
      </c>
      <c r="BX57" s="26" t="s">
        <v>113</v>
      </c>
      <c r="BY57" s="26" t="s">
        <v>19</v>
      </c>
      <c r="BZ57" s="26" t="s">
        <v>20</v>
      </c>
      <c r="CA57" s="26" t="s">
        <v>20</v>
      </c>
      <c r="CB57" s="26" t="s">
        <v>16</v>
      </c>
      <c r="CC57" s="26" t="s">
        <v>16</v>
      </c>
      <c r="CD57" s="26" t="s">
        <v>16</v>
      </c>
      <c r="CE57" s="26" t="s">
        <v>16</v>
      </c>
      <c r="CF57" s="26" t="s">
        <v>16</v>
      </c>
      <c r="CG57" s="26" t="s">
        <v>16</v>
      </c>
      <c r="CH57" s="26" t="s">
        <v>20</v>
      </c>
      <c r="CI57" s="26" t="s">
        <v>16</v>
      </c>
      <c r="CJ57" s="26" t="s">
        <v>16</v>
      </c>
      <c r="CK57" s="26" t="s">
        <v>20</v>
      </c>
      <c r="CL57" s="26" t="s">
        <v>20</v>
      </c>
      <c r="CM57" s="26" t="s">
        <v>20</v>
      </c>
      <c r="CN57" s="26" t="s">
        <v>19</v>
      </c>
      <c r="CO57" s="26" t="s">
        <v>19</v>
      </c>
      <c r="CP57" s="26" t="s">
        <v>19</v>
      </c>
      <c r="CQ57" s="26" t="s">
        <v>16</v>
      </c>
      <c r="CR57" s="26">
        <v>6.198E-4</v>
      </c>
      <c r="CS57" s="26">
        <v>1.91E-3</v>
      </c>
      <c r="CT57" s="26">
        <v>2.39</v>
      </c>
      <c r="CU57" s="26">
        <v>37.25</v>
      </c>
    </row>
    <row r="58" spans="1:99">
      <c r="A58" s="26" t="s">
        <v>239</v>
      </c>
      <c r="B58" s="26" t="s">
        <v>24</v>
      </c>
      <c r="C58" s="26">
        <v>2</v>
      </c>
      <c r="D58" s="26">
        <v>8</v>
      </c>
      <c r="E58" s="26" t="s">
        <v>190</v>
      </c>
      <c r="F58" s="26" t="s">
        <v>240</v>
      </c>
      <c r="G58" s="26" t="s">
        <v>241</v>
      </c>
      <c r="H58" s="26" t="s">
        <v>193</v>
      </c>
      <c r="I58" s="26">
        <v>1</v>
      </c>
      <c r="J58" s="26">
        <v>1485.7882500000001</v>
      </c>
      <c r="K58" s="35">
        <v>7.125</v>
      </c>
      <c r="L58" s="35">
        <v>1.0069999999999999</v>
      </c>
      <c r="M58" s="35">
        <v>0.84</v>
      </c>
      <c r="N58" s="35">
        <v>6.9450000000000003</v>
      </c>
      <c r="O58" s="35">
        <v>4.1269999999999998</v>
      </c>
      <c r="P58" s="36">
        <v>26.1</v>
      </c>
      <c r="Q58" s="36">
        <v>179.2</v>
      </c>
      <c r="R58" s="36">
        <v>180.5</v>
      </c>
      <c r="S58" s="36">
        <v>151.5</v>
      </c>
      <c r="T58" s="36">
        <v>26</v>
      </c>
      <c r="U58" s="36">
        <v>36.700000000000003</v>
      </c>
      <c r="V58" s="26">
        <v>20.3</v>
      </c>
      <c r="W58" s="26">
        <v>25.7</v>
      </c>
      <c r="X58" s="26">
        <v>27</v>
      </c>
      <c r="Y58" s="26">
        <v>176.6</v>
      </c>
      <c r="Z58" s="26">
        <v>173.3</v>
      </c>
      <c r="AA58" s="26">
        <v>192.4</v>
      </c>
      <c r="AB58" s="26">
        <v>167.2</v>
      </c>
      <c r="AC58" s="26">
        <v>177.9</v>
      </c>
      <c r="AD58" s="26">
        <v>194.6</v>
      </c>
      <c r="AE58" s="26">
        <v>115.9</v>
      </c>
      <c r="AF58" s="26">
        <v>149.4</v>
      </c>
      <c r="AG58" s="26">
        <v>178.7</v>
      </c>
      <c r="AH58" s="26">
        <v>20.6</v>
      </c>
      <c r="AI58" s="26">
        <v>50.2</v>
      </c>
      <c r="AJ58" s="26">
        <v>25.6</v>
      </c>
      <c r="AK58" s="26">
        <v>36.200000000000003</v>
      </c>
      <c r="AL58" s="26">
        <v>31.4</v>
      </c>
      <c r="AM58" s="26">
        <v>36.799999999999997</v>
      </c>
      <c r="AN58" s="9">
        <v>1778.4190905794801</v>
      </c>
      <c r="AO58" s="9">
        <v>2252.6749260365</v>
      </c>
      <c r="AP58" s="9">
        <v>2365.19482855876</v>
      </c>
      <c r="AQ58" s="9">
        <v>15468.425675262901</v>
      </c>
      <c r="AR58" s="9">
        <v>15171.8682223211</v>
      </c>
      <c r="AS58" s="9">
        <v>16851.390625</v>
      </c>
      <c r="AT58" s="9">
        <v>14645.730810138501</v>
      </c>
      <c r="AU58" s="9">
        <v>15581.9866647655</v>
      </c>
      <c r="AV58" s="9">
        <v>17041.340332454201</v>
      </c>
      <c r="AW58" s="9">
        <v>10150.8902555561</v>
      </c>
      <c r="AX58" s="9">
        <v>13081.5433843513</v>
      </c>
      <c r="AY58" s="9">
        <v>15651.6404108879</v>
      </c>
      <c r="AZ58" s="9">
        <v>1806.3360112497401</v>
      </c>
      <c r="BA58" s="9">
        <v>4392.5988889766604</v>
      </c>
      <c r="BB58" s="9">
        <v>2243.7525609610698</v>
      </c>
      <c r="BC58" s="9">
        <v>3170.11804519318</v>
      </c>
      <c r="BD58" s="9">
        <v>2751.2152167748</v>
      </c>
      <c r="BE58" s="9">
        <v>3221.0896254628601</v>
      </c>
      <c r="BF58" s="26" t="s">
        <v>18</v>
      </c>
      <c r="BG58" s="26" t="s">
        <v>18</v>
      </c>
      <c r="BH58" s="26" t="s">
        <v>18</v>
      </c>
      <c r="BI58" s="26">
        <v>10530.5068359375</v>
      </c>
      <c r="BJ58" s="26">
        <v>15160.3720703125</v>
      </c>
      <c r="BK58" s="26">
        <v>16851.390625</v>
      </c>
      <c r="BL58" s="26">
        <v>5933.35400390625</v>
      </c>
      <c r="BM58" s="26">
        <v>15223.6259765625</v>
      </c>
      <c r="BN58" s="26">
        <v>12369.0771484375</v>
      </c>
      <c r="BO58" s="26">
        <v>5132.08154296875</v>
      </c>
      <c r="BP58" s="26">
        <v>9186.7822265625</v>
      </c>
      <c r="BQ58" s="26">
        <v>6320.47216796875</v>
      </c>
      <c r="BR58" s="26" t="s">
        <v>18</v>
      </c>
      <c r="BS58" s="26">
        <v>2060.96240234375</v>
      </c>
      <c r="BT58" s="26" t="s">
        <v>18</v>
      </c>
      <c r="BU58" s="26" t="s">
        <v>18</v>
      </c>
      <c r="BV58" s="26" t="s">
        <v>18</v>
      </c>
      <c r="BW58" s="26">
        <v>1708.37951660156</v>
      </c>
      <c r="BX58" s="26" t="s">
        <v>18</v>
      </c>
      <c r="BY58" s="26" t="s">
        <v>19</v>
      </c>
      <c r="BZ58" s="26" t="s">
        <v>19</v>
      </c>
      <c r="CA58" s="26" t="s">
        <v>19</v>
      </c>
      <c r="CB58" s="26" t="s">
        <v>16</v>
      </c>
      <c r="CC58" s="26" t="s">
        <v>16</v>
      </c>
      <c r="CD58" s="26" t="s">
        <v>16</v>
      </c>
      <c r="CE58" s="26" t="s">
        <v>16</v>
      </c>
      <c r="CF58" s="26" t="s">
        <v>16</v>
      </c>
      <c r="CG58" s="26" t="s">
        <v>16</v>
      </c>
      <c r="CH58" s="26" t="s">
        <v>16</v>
      </c>
      <c r="CI58" s="26" t="s">
        <v>16</v>
      </c>
      <c r="CJ58" s="26" t="s">
        <v>20</v>
      </c>
      <c r="CK58" s="26" t="s">
        <v>19</v>
      </c>
      <c r="CL58" s="26" t="s">
        <v>20</v>
      </c>
      <c r="CM58" s="26" t="s">
        <v>19</v>
      </c>
      <c r="CN58" s="26" t="s">
        <v>19</v>
      </c>
      <c r="CO58" s="26" t="s">
        <v>19</v>
      </c>
      <c r="CP58" s="26" t="s">
        <v>20</v>
      </c>
      <c r="CQ58" s="26" t="s">
        <v>16</v>
      </c>
      <c r="CR58" s="26">
        <v>2.8630000000000002E-4</v>
      </c>
      <c r="CS58" s="26">
        <v>2.2359999999999999E-4</v>
      </c>
      <c r="CT58" s="26">
        <v>3.07</v>
      </c>
      <c r="CU58" s="26">
        <v>45.61</v>
      </c>
    </row>
    <row r="59" spans="1:99">
      <c r="A59" s="26" t="s">
        <v>242</v>
      </c>
      <c r="B59" s="26" t="s">
        <v>243</v>
      </c>
      <c r="C59" s="26">
        <v>4</v>
      </c>
      <c r="D59" s="26">
        <v>13</v>
      </c>
      <c r="E59" s="26" t="s">
        <v>244</v>
      </c>
      <c r="F59" s="26" t="s">
        <v>245</v>
      </c>
      <c r="G59" s="26" t="s">
        <v>246</v>
      </c>
      <c r="H59" s="26" t="s">
        <v>247</v>
      </c>
      <c r="I59" s="26">
        <v>1</v>
      </c>
      <c r="J59" s="26">
        <v>2084.0301599999998</v>
      </c>
      <c r="K59" s="35">
        <v>8.0470000000000006</v>
      </c>
      <c r="L59" s="35">
        <v>0.89300000000000002</v>
      </c>
      <c r="M59" s="35">
        <v>0.83399999999999996</v>
      </c>
      <c r="N59" s="35">
        <v>4.524</v>
      </c>
      <c r="O59" s="35">
        <v>4.024</v>
      </c>
      <c r="P59" s="36">
        <v>18.3</v>
      </c>
      <c r="Q59" s="36">
        <v>185.7</v>
      </c>
      <c r="R59" s="36">
        <v>183.5</v>
      </c>
      <c r="S59" s="36">
        <v>144.9</v>
      </c>
      <c r="T59" s="36">
        <v>31.5</v>
      </c>
      <c r="U59" s="36">
        <v>36</v>
      </c>
      <c r="V59" s="26">
        <v>18</v>
      </c>
      <c r="W59" s="26">
        <v>34.6</v>
      </c>
      <c r="X59" s="26">
        <v>18.5</v>
      </c>
      <c r="Y59" s="26">
        <v>104.9</v>
      </c>
      <c r="Z59" s="26">
        <v>188.2</v>
      </c>
      <c r="AA59" s="26">
        <v>278.39999999999998</v>
      </c>
      <c r="AB59" s="26">
        <v>93.7</v>
      </c>
      <c r="AC59" s="26">
        <v>186</v>
      </c>
      <c r="AD59" s="26">
        <v>216.1</v>
      </c>
      <c r="AE59" s="26">
        <v>110.7</v>
      </c>
      <c r="AF59" s="26">
        <v>146.9</v>
      </c>
      <c r="AG59" s="26">
        <v>180.2</v>
      </c>
      <c r="AH59" s="26">
        <v>32</v>
      </c>
      <c r="AI59" s="26">
        <v>20.7</v>
      </c>
      <c r="AJ59" s="26">
        <v>55.8</v>
      </c>
      <c r="AK59" s="26">
        <v>43.3</v>
      </c>
      <c r="AL59" s="26">
        <v>35.5</v>
      </c>
      <c r="AM59" s="26">
        <v>36.5</v>
      </c>
      <c r="AN59" s="9">
        <v>1738.3046170623199</v>
      </c>
      <c r="AO59" s="9">
        <v>3337.6456374529698</v>
      </c>
      <c r="AP59" s="9">
        <v>1787.9571820536501</v>
      </c>
      <c r="AQ59" s="9">
        <v>10120.9403138913</v>
      </c>
      <c r="AR59" s="9">
        <v>18156.7026693835</v>
      </c>
      <c r="AS59" s="9">
        <v>26859.228027343801</v>
      </c>
      <c r="AT59" s="9">
        <v>9037.1185127040699</v>
      </c>
      <c r="AU59" s="9">
        <v>17946.244842018299</v>
      </c>
      <c r="AV59" s="9">
        <v>20846.0180301978</v>
      </c>
      <c r="AW59" s="9">
        <v>10678.2960000439</v>
      </c>
      <c r="AX59" s="9">
        <v>14171.7780313483</v>
      </c>
      <c r="AY59" s="9">
        <v>17384.4547508375</v>
      </c>
      <c r="AZ59" s="9">
        <v>3083.6087785568402</v>
      </c>
      <c r="BA59" s="9">
        <v>1997.6354839579799</v>
      </c>
      <c r="BB59" s="9">
        <v>5382.2303123649499</v>
      </c>
      <c r="BC59" s="9">
        <v>4172.6627977174503</v>
      </c>
      <c r="BD59" s="9">
        <v>3421.6963831410799</v>
      </c>
      <c r="BE59" s="9">
        <v>3521.7556918515802</v>
      </c>
      <c r="BF59" s="26" t="s">
        <v>18</v>
      </c>
      <c r="BG59" s="26" t="s">
        <v>18</v>
      </c>
      <c r="BH59" s="26" t="s">
        <v>18</v>
      </c>
      <c r="BI59" s="26">
        <v>6890.076171875</v>
      </c>
      <c r="BJ59" s="26">
        <v>18142.944824218801</v>
      </c>
      <c r="BK59" s="26">
        <v>26859.228027343801</v>
      </c>
      <c r="BL59" s="26">
        <v>3661.1640625</v>
      </c>
      <c r="BM59" s="26">
        <v>17533.5100097656</v>
      </c>
      <c r="BN59" s="26">
        <v>15130.617675781299</v>
      </c>
      <c r="BO59" s="26">
        <v>5398.72705078125</v>
      </c>
      <c r="BP59" s="26">
        <v>9952.421875</v>
      </c>
      <c r="BQ59" s="26">
        <v>7020.22021484375</v>
      </c>
      <c r="BR59" s="26" t="s">
        <v>18</v>
      </c>
      <c r="BS59" s="26" t="s">
        <v>18</v>
      </c>
      <c r="BT59" s="26">
        <v>3198.36108398438</v>
      </c>
      <c r="BU59" s="26" t="s">
        <v>18</v>
      </c>
      <c r="BV59" s="26" t="s">
        <v>18</v>
      </c>
      <c r="BW59" s="26" t="s">
        <v>18</v>
      </c>
      <c r="BX59" s="26" t="s">
        <v>18</v>
      </c>
      <c r="BY59" s="26" t="s">
        <v>19</v>
      </c>
      <c r="BZ59" s="26" t="s">
        <v>19</v>
      </c>
      <c r="CA59" s="26" t="s">
        <v>19</v>
      </c>
      <c r="CB59" s="26" t="s">
        <v>16</v>
      </c>
      <c r="CC59" s="26" t="s">
        <v>16</v>
      </c>
      <c r="CD59" s="26" t="s">
        <v>16</v>
      </c>
      <c r="CE59" s="26" t="s">
        <v>16</v>
      </c>
      <c r="CF59" s="26" t="s">
        <v>16</v>
      </c>
      <c r="CG59" s="26" t="s">
        <v>16</v>
      </c>
      <c r="CH59" s="26" t="s">
        <v>16</v>
      </c>
      <c r="CI59" s="26" t="s">
        <v>16</v>
      </c>
      <c r="CJ59" s="26" t="s">
        <v>16</v>
      </c>
      <c r="CK59" s="26" t="s">
        <v>19</v>
      </c>
      <c r="CL59" s="26" t="s">
        <v>19</v>
      </c>
      <c r="CM59" s="26" t="s">
        <v>20</v>
      </c>
      <c r="CN59" s="26" t="s">
        <v>19</v>
      </c>
      <c r="CO59" s="26" t="s">
        <v>19</v>
      </c>
      <c r="CP59" s="26" t="s">
        <v>19</v>
      </c>
      <c r="CQ59" s="26" t="s">
        <v>16</v>
      </c>
      <c r="CR59" s="26">
        <v>2.8630000000000002E-4</v>
      </c>
      <c r="CS59" s="26">
        <v>7.4649999999999997E-6</v>
      </c>
      <c r="CT59" s="26">
        <v>3.42</v>
      </c>
      <c r="CU59" s="26">
        <v>34.99</v>
      </c>
    </row>
    <row r="60" spans="1:99">
      <c r="A60" s="26" t="s">
        <v>248</v>
      </c>
      <c r="B60" s="26" t="s">
        <v>79</v>
      </c>
      <c r="C60" s="26">
        <v>1</v>
      </c>
      <c r="D60" s="26">
        <v>6</v>
      </c>
      <c r="E60" s="26" t="s">
        <v>190</v>
      </c>
      <c r="F60" s="26" t="s">
        <v>249</v>
      </c>
      <c r="G60" s="26" t="s">
        <v>250</v>
      </c>
      <c r="H60" s="26" t="s">
        <v>193</v>
      </c>
      <c r="I60" s="26">
        <v>1</v>
      </c>
      <c r="J60" s="26">
        <v>1314.67221</v>
      </c>
      <c r="K60" s="35">
        <v>2.9460000000000002</v>
      </c>
      <c r="L60" s="35">
        <v>1.103</v>
      </c>
      <c r="M60" s="35">
        <v>0.72199999999999998</v>
      </c>
      <c r="N60" s="35">
        <v>3.7160000000000002</v>
      </c>
      <c r="O60" s="35">
        <v>4.0069999999999997</v>
      </c>
      <c r="P60" s="36">
        <v>54.6</v>
      </c>
      <c r="Q60" s="36">
        <v>160.9</v>
      </c>
      <c r="R60" s="36">
        <v>177.5</v>
      </c>
      <c r="S60" s="36">
        <v>128.19999999999999</v>
      </c>
      <c r="T60" s="36">
        <v>47.8</v>
      </c>
      <c r="U60" s="36">
        <v>31.2</v>
      </c>
      <c r="V60" s="26">
        <v>82.3</v>
      </c>
      <c r="W60" s="26">
        <v>53.9</v>
      </c>
      <c r="X60" s="26">
        <v>18.399999999999999</v>
      </c>
      <c r="Y60" s="26">
        <v>129.9</v>
      </c>
      <c r="Z60" s="26">
        <v>158.80000000000001</v>
      </c>
      <c r="AA60" s="26">
        <v>175</v>
      </c>
      <c r="AB60" s="26">
        <v>166.5</v>
      </c>
      <c r="AC60" s="26">
        <v>177.5</v>
      </c>
      <c r="AD60" s="26">
        <v>175.2</v>
      </c>
      <c r="AE60" s="26">
        <v>146.9</v>
      </c>
      <c r="AF60" s="26">
        <v>113.6</v>
      </c>
      <c r="AG60" s="26">
        <v>126.5</v>
      </c>
      <c r="AH60" s="26">
        <v>85.3</v>
      </c>
      <c r="AI60" s="26">
        <v>47.2</v>
      </c>
      <c r="AJ60" s="26">
        <v>32.6</v>
      </c>
      <c r="AK60" s="26">
        <v>30.8</v>
      </c>
      <c r="AL60" s="26">
        <v>51.2</v>
      </c>
      <c r="AM60" s="26">
        <v>28.3</v>
      </c>
      <c r="AN60" s="9">
        <v>9463.7092979917106</v>
      </c>
      <c r="AO60" s="9">
        <v>6201.0097609029299</v>
      </c>
      <c r="AP60" s="9">
        <v>2122.3202688933202</v>
      </c>
      <c r="AQ60" s="9">
        <v>14942.3932309461</v>
      </c>
      <c r="AR60" s="9">
        <v>18267.597732853701</v>
      </c>
      <c r="AS60" s="9">
        <v>20130.9453125</v>
      </c>
      <c r="AT60" s="9">
        <v>19148.5794990943</v>
      </c>
      <c r="AU60" s="9">
        <v>20424.9680508415</v>
      </c>
      <c r="AV60" s="9">
        <v>20154.802192723</v>
      </c>
      <c r="AW60" s="9">
        <v>16904.4874599922</v>
      </c>
      <c r="AX60" s="9">
        <v>13065.7756112063</v>
      </c>
      <c r="AY60" s="9">
        <v>14553.875579400101</v>
      </c>
      <c r="AZ60" s="9">
        <v>9817.4964660168898</v>
      </c>
      <c r="BA60" s="9">
        <v>5424.3465831557896</v>
      </c>
      <c r="BB60" s="9">
        <v>3754.53304190992</v>
      </c>
      <c r="BC60" s="9">
        <v>3537.7459962143798</v>
      </c>
      <c r="BD60" s="9">
        <v>5894.6534702487297</v>
      </c>
      <c r="BE60" s="9">
        <v>3260.4867904677099</v>
      </c>
      <c r="BF60" s="26">
        <v>2226.35498046875</v>
      </c>
      <c r="BG60" s="26">
        <v>2726.17529296875</v>
      </c>
      <c r="BH60" s="26" t="s">
        <v>18</v>
      </c>
      <c r="BI60" s="26">
        <v>10172.3974609375</v>
      </c>
      <c r="BJ60" s="26">
        <v>18253.755859375</v>
      </c>
      <c r="BK60" s="26">
        <v>20130.9453125</v>
      </c>
      <c r="BL60" s="26">
        <v>7757.5712890625</v>
      </c>
      <c r="BM60" s="26">
        <v>19955.2265625</v>
      </c>
      <c r="BN60" s="26">
        <v>14628.9140625</v>
      </c>
      <c r="BO60" s="26">
        <v>8546.5615234375</v>
      </c>
      <c r="BP60" s="26">
        <v>9175.708984375</v>
      </c>
      <c r="BQ60" s="26">
        <v>5877.1708984375</v>
      </c>
      <c r="BR60" s="26">
        <v>3420.55639648438</v>
      </c>
      <c r="BS60" s="26">
        <v>2545.0478515625</v>
      </c>
      <c r="BT60" s="26" t="s">
        <v>18</v>
      </c>
      <c r="BU60" s="26" t="s">
        <v>18</v>
      </c>
      <c r="BV60" s="26">
        <v>2808.11279296875</v>
      </c>
      <c r="BW60" s="26" t="s">
        <v>18</v>
      </c>
      <c r="BX60" s="26" t="s">
        <v>18</v>
      </c>
      <c r="BY60" s="26" t="s">
        <v>20</v>
      </c>
      <c r="BZ60" s="26" t="s">
        <v>20</v>
      </c>
      <c r="CA60" s="26" t="s">
        <v>19</v>
      </c>
      <c r="CB60" s="26" t="s">
        <v>20</v>
      </c>
      <c r="CC60" s="26" t="s">
        <v>16</v>
      </c>
      <c r="CD60" s="26" t="s">
        <v>16</v>
      </c>
      <c r="CE60" s="26" t="s">
        <v>20</v>
      </c>
      <c r="CF60" s="26" t="s">
        <v>16</v>
      </c>
      <c r="CG60" s="26" t="s">
        <v>16</v>
      </c>
      <c r="CH60" s="26" t="s">
        <v>20</v>
      </c>
      <c r="CI60" s="26" t="s">
        <v>16</v>
      </c>
      <c r="CJ60" s="26" t="s">
        <v>16</v>
      </c>
      <c r="CK60" s="26" t="s">
        <v>20</v>
      </c>
      <c r="CL60" s="26" t="s">
        <v>20</v>
      </c>
      <c r="CM60" s="26" t="s">
        <v>19</v>
      </c>
      <c r="CN60" s="26" t="s">
        <v>19</v>
      </c>
      <c r="CO60" s="26" t="s">
        <v>20</v>
      </c>
      <c r="CP60" s="26" t="s">
        <v>19</v>
      </c>
      <c r="CQ60" s="26" t="s">
        <v>16</v>
      </c>
      <c r="CR60" s="26">
        <v>2.8630000000000002E-4</v>
      </c>
      <c r="CS60" s="26">
        <v>1.5990000000000001E-4</v>
      </c>
      <c r="CT60" s="26">
        <v>2.48</v>
      </c>
      <c r="CU60" s="26">
        <v>34.89</v>
      </c>
    </row>
    <row r="61" spans="1:99">
      <c r="A61" s="26" t="s">
        <v>251</v>
      </c>
      <c r="B61" s="26" t="s">
        <v>24</v>
      </c>
      <c r="C61" s="26">
        <v>57</v>
      </c>
      <c r="D61" s="26">
        <v>7</v>
      </c>
      <c r="E61" s="26" t="s">
        <v>252</v>
      </c>
      <c r="F61" s="26" t="s">
        <v>253</v>
      </c>
      <c r="G61" s="26" t="s">
        <v>254</v>
      </c>
      <c r="H61" s="26" t="s">
        <v>255</v>
      </c>
      <c r="I61" s="26">
        <v>1</v>
      </c>
      <c r="J61" s="26">
        <v>1576.7788</v>
      </c>
      <c r="K61" s="35">
        <v>2.5489999999999999</v>
      </c>
      <c r="L61" s="35">
        <v>1.2370000000000001</v>
      </c>
      <c r="M61" s="35">
        <v>0.96699999999999997</v>
      </c>
      <c r="N61" s="35">
        <v>3.4020000000000001</v>
      </c>
      <c r="O61" s="35">
        <v>3.8639999999999999</v>
      </c>
      <c r="P61" s="36">
        <v>50.7</v>
      </c>
      <c r="Q61" s="36">
        <v>140.6</v>
      </c>
      <c r="R61" s="36">
        <v>162.1</v>
      </c>
      <c r="S61" s="36">
        <v>156.80000000000001</v>
      </c>
      <c r="T61" s="36">
        <v>49.2</v>
      </c>
      <c r="U61" s="36">
        <v>40.6</v>
      </c>
      <c r="V61" s="26">
        <v>66.900000000000006</v>
      </c>
      <c r="W61" s="26">
        <v>51</v>
      </c>
      <c r="X61" s="26">
        <v>35.6</v>
      </c>
      <c r="Y61" s="26">
        <v>90.8</v>
      </c>
      <c r="Z61" s="26">
        <v>141.19999999999999</v>
      </c>
      <c r="AA61" s="26">
        <v>160.80000000000001</v>
      </c>
      <c r="AB61" s="26">
        <v>162.9</v>
      </c>
      <c r="AC61" s="26">
        <v>132.69999999999999</v>
      </c>
      <c r="AD61" s="26">
        <v>199</v>
      </c>
      <c r="AE61" s="26">
        <v>181.4</v>
      </c>
      <c r="AF61" s="26">
        <v>129.9</v>
      </c>
      <c r="AG61" s="26">
        <v>157.6</v>
      </c>
      <c r="AH61" s="26">
        <v>49.4</v>
      </c>
      <c r="AI61" s="26">
        <v>33.200000000000003</v>
      </c>
      <c r="AJ61" s="26">
        <v>58.5</v>
      </c>
      <c r="AK61" s="26">
        <v>32.5</v>
      </c>
      <c r="AL61" s="26">
        <v>40.799999999999997</v>
      </c>
      <c r="AM61" s="26">
        <v>75.8</v>
      </c>
      <c r="AN61" s="9">
        <v>3609.1464547895698</v>
      </c>
      <c r="AO61" s="9">
        <v>2748.9412477166802</v>
      </c>
      <c r="AP61" s="9">
        <v>1922.6878610941999</v>
      </c>
      <c r="AQ61" s="9">
        <v>4900.4763441257501</v>
      </c>
      <c r="AR61" s="9">
        <v>7618.2031912579596</v>
      </c>
      <c r="AS61" s="9">
        <v>8677.0888671875</v>
      </c>
      <c r="AT61" s="9">
        <v>8788.5914380409795</v>
      </c>
      <c r="AU61" s="9">
        <v>7159.1949162803503</v>
      </c>
      <c r="AV61" s="9">
        <v>10737.2189171349</v>
      </c>
      <c r="AW61" s="9">
        <v>9787.89595298926</v>
      </c>
      <c r="AX61" s="9">
        <v>7007.1391469929804</v>
      </c>
      <c r="AY61" s="9">
        <v>8500.4458167397606</v>
      </c>
      <c r="AZ61" s="9">
        <v>2665.65332277585</v>
      </c>
      <c r="BA61" s="9">
        <v>1790.1387524791601</v>
      </c>
      <c r="BB61" s="9">
        <v>3156.0899126611798</v>
      </c>
      <c r="BC61" s="9">
        <v>1754.72417421096</v>
      </c>
      <c r="BD61" s="9">
        <v>2199.7903180139401</v>
      </c>
      <c r="BE61" s="9">
        <v>4087.29565702123</v>
      </c>
      <c r="BF61" s="26" t="s">
        <v>18</v>
      </c>
      <c r="BG61" s="26" t="s">
        <v>18</v>
      </c>
      <c r="BH61" s="26" t="s">
        <v>18</v>
      </c>
      <c r="BI61" s="26">
        <v>3336.11840820313</v>
      </c>
      <c r="BJ61" s="26">
        <v>7612.4306640625</v>
      </c>
      <c r="BK61" s="26">
        <v>8677.0888671875</v>
      </c>
      <c r="BL61" s="26">
        <v>3560.4794921875</v>
      </c>
      <c r="BM61" s="26">
        <v>6994.544921875</v>
      </c>
      <c r="BN61" s="26">
        <v>7793.37109375</v>
      </c>
      <c r="BO61" s="26">
        <v>4948.55908203125</v>
      </c>
      <c r="BP61" s="26">
        <v>4920.9072265625</v>
      </c>
      <c r="BQ61" s="26">
        <v>3432.66455078125</v>
      </c>
      <c r="BR61" s="26" t="s">
        <v>18</v>
      </c>
      <c r="BS61" s="26" t="s">
        <v>18</v>
      </c>
      <c r="BT61" s="26" t="s">
        <v>18</v>
      </c>
      <c r="BU61" s="26" t="s">
        <v>18</v>
      </c>
      <c r="BV61" s="26" t="s">
        <v>18</v>
      </c>
      <c r="BW61" s="26" t="s">
        <v>18</v>
      </c>
      <c r="BX61" s="26" t="s">
        <v>113</v>
      </c>
      <c r="BY61" s="26" t="s">
        <v>19</v>
      </c>
      <c r="BZ61" s="26" t="s">
        <v>19</v>
      </c>
      <c r="CA61" s="26" t="s">
        <v>19</v>
      </c>
      <c r="CB61" s="26" t="s">
        <v>20</v>
      </c>
      <c r="CC61" s="26" t="s">
        <v>16</v>
      </c>
      <c r="CD61" s="26" t="s">
        <v>16</v>
      </c>
      <c r="CE61" s="26" t="s">
        <v>16</v>
      </c>
      <c r="CF61" s="26" t="s">
        <v>16</v>
      </c>
      <c r="CG61" s="26" t="s">
        <v>16</v>
      </c>
      <c r="CH61" s="26" t="s">
        <v>16</v>
      </c>
      <c r="CI61" s="26" t="s">
        <v>16</v>
      </c>
      <c r="CJ61" s="26" t="s">
        <v>20</v>
      </c>
      <c r="CK61" s="26" t="s">
        <v>19</v>
      </c>
      <c r="CL61" s="26" t="s">
        <v>19</v>
      </c>
      <c r="CM61" s="26" t="s">
        <v>19</v>
      </c>
      <c r="CN61" s="26" t="s">
        <v>19</v>
      </c>
      <c r="CO61" s="26" t="s">
        <v>19</v>
      </c>
      <c r="CP61" s="26" t="s">
        <v>19</v>
      </c>
      <c r="CQ61" s="26" t="s">
        <v>16</v>
      </c>
      <c r="CR61" s="26">
        <v>2.8630000000000002E-4</v>
      </c>
      <c r="CS61" s="26">
        <v>1.594E-4</v>
      </c>
      <c r="CT61" s="26">
        <v>2.21</v>
      </c>
      <c r="CU61" s="26">
        <v>40.28</v>
      </c>
    </row>
    <row r="62" spans="1:99">
      <c r="A62" s="26" t="s">
        <v>256</v>
      </c>
      <c r="B62" s="26" t="s">
        <v>53</v>
      </c>
      <c r="C62" s="26">
        <v>3</v>
      </c>
      <c r="D62" s="26">
        <v>2</v>
      </c>
      <c r="E62" s="26" t="s">
        <v>257</v>
      </c>
      <c r="F62" s="26" t="s">
        <v>258</v>
      </c>
      <c r="G62" s="26" t="s">
        <v>259</v>
      </c>
      <c r="H62" s="26" t="s">
        <v>260</v>
      </c>
      <c r="I62" s="26">
        <v>1</v>
      </c>
      <c r="J62" s="26">
        <v>1199.68165</v>
      </c>
      <c r="K62" s="35">
        <v>3.742</v>
      </c>
      <c r="L62" s="35">
        <v>1.01</v>
      </c>
      <c r="M62" s="35">
        <v>0.78700000000000003</v>
      </c>
      <c r="N62" s="35">
        <v>6.3230000000000004</v>
      </c>
      <c r="O62" s="35">
        <v>3.8639999999999999</v>
      </c>
      <c r="P62" s="36">
        <v>46.5</v>
      </c>
      <c r="Q62" s="36">
        <v>174.2</v>
      </c>
      <c r="R62" s="36">
        <v>176</v>
      </c>
      <c r="S62" s="36">
        <v>138.4</v>
      </c>
      <c r="T62" s="36">
        <v>26.6</v>
      </c>
      <c r="U62" s="36">
        <v>38.200000000000003</v>
      </c>
      <c r="V62" s="26">
        <v>46.5</v>
      </c>
      <c r="W62" s="26">
        <v>36.4</v>
      </c>
      <c r="X62" s="26">
        <v>55.6</v>
      </c>
      <c r="Y62" s="26">
        <v>131.80000000000001</v>
      </c>
      <c r="Z62" s="26">
        <v>173.9</v>
      </c>
      <c r="AA62" s="26">
        <v>219.2</v>
      </c>
      <c r="AB62" s="26">
        <v>149.19999999999999</v>
      </c>
      <c r="AC62" s="26">
        <v>175.7</v>
      </c>
      <c r="AD62" s="26">
        <v>179.5</v>
      </c>
      <c r="AE62" s="26">
        <v>116.9</v>
      </c>
      <c r="AF62" s="26">
        <v>152.69999999999999</v>
      </c>
      <c r="AG62" s="26">
        <v>138.19999999999999</v>
      </c>
      <c r="AH62" s="26">
        <v>23.6</v>
      </c>
      <c r="AI62" s="26">
        <v>71.900000000000006</v>
      </c>
      <c r="AJ62" s="26">
        <v>26.6</v>
      </c>
      <c r="AK62" s="26">
        <v>39.5</v>
      </c>
      <c r="AL62" s="26">
        <v>24.6</v>
      </c>
      <c r="AM62" s="26">
        <v>38.200000000000003</v>
      </c>
      <c r="AN62" s="9">
        <v>3670.1728128588002</v>
      </c>
      <c r="AO62" s="9">
        <v>2870.5953554385901</v>
      </c>
      <c r="AP62" s="9">
        <v>4392.3033122165798</v>
      </c>
      <c r="AQ62" s="9">
        <v>10406.398381721199</v>
      </c>
      <c r="AR62" s="9">
        <v>13734.3141033131</v>
      </c>
      <c r="AS62" s="9">
        <v>17313.740234375</v>
      </c>
      <c r="AT62" s="9">
        <v>11779.577334175199</v>
      </c>
      <c r="AU62" s="9">
        <v>13877.1222455557</v>
      </c>
      <c r="AV62" s="9">
        <v>14172.961005053199</v>
      </c>
      <c r="AW62" s="9">
        <v>9230.1317105024991</v>
      </c>
      <c r="AX62" s="9">
        <v>12058.3429795476</v>
      </c>
      <c r="AY62" s="9">
        <v>10915.893367655801</v>
      </c>
      <c r="AZ62" s="9">
        <v>1862.8472140045899</v>
      </c>
      <c r="BA62" s="9">
        <v>5680.4677622188201</v>
      </c>
      <c r="BB62" s="9">
        <v>2099.9687880986899</v>
      </c>
      <c r="BC62" s="9">
        <v>3120.6984971148299</v>
      </c>
      <c r="BD62" s="9">
        <v>1944.94577485795</v>
      </c>
      <c r="BE62" s="9">
        <v>3013.7857321832998</v>
      </c>
      <c r="BF62" s="26" t="s">
        <v>18</v>
      </c>
      <c r="BG62" s="26" t="s">
        <v>18</v>
      </c>
      <c r="BH62" s="26">
        <v>2117.79150390625</v>
      </c>
      <c r="BI62" s="26">
        <v>7084.40869140625</v>
      </c>
      <c r="BJ62" s="26">
        <v>13723.9072265625</v>
      </c>
      <c r="BK62" s="26">
        <v>17313.740234375</v>
      </c>
      <c r="BL62" s="26">
        <v>4772.203125</v>
      </c>
      <c r="BM62" s="26">
        <v>13557.970703125</v>
      </c>
      <c r="BN62" s="26">
        <v>10287.1279296875</v>
      </c>
      <c r="BO62" s="26">
        <v>4666.56494140625</v>
      </c>
      <c r="BP62" s="26">
        <v>8468.21875</v>
      </c>
      <c r="BQ62" s="26">
        <v>4408.07470703125</v>
      </c>
      <c r="BR62" s="26" t="s">
        <v>18</v>
      </c>
      <c r="BS62" s="26">
        <v>2665.21728515625</v>
      </c>
      <c r="BT62" s="26" t="s">
        <v>18</v>
      </c>
      <c r="BU62" s="26" t="s">
        <v>18</v>
      </c>
      <c r="BV62" s="26" t="s">
        <v>18</v>
      </c>
      <c r="BW62" s="26" t="s">
        <v>18</v>
      </c>
      <c r="BX62" s="26" t="s">
        <v>18</v>
      </c>
      <c r="BY62" s="26" t="s">
        <v>19</v>
      </c>
      <c r="BZ62" s="26" t="s">
        <v>19</v>
      </c>
      <c r="CA62" s="26" t="s">
        <v>20</v>
      </c>
      <c r="CB62" s="26" t="s">
        <v>16</v>
      </c>
      <c r="CC62" s="26" t="s">
        <v>20</v>
      </c>
      <c r="CD62" s="26" t="s">
        <v>20</v>
      </c>
      <c r="CE62" s="26" t="s">
        <v>20</v>
      </c>
      <c r="CF62" s="26" t="s">
        <v>16</v>
      </c>
      <c r="CG62" s="26" t="s">
        <v>20</v>
      </c>
      <c r="CH62" s="26" t="s">
        <v>20</v>
      </c>
      <c r="CI62" s="26" t="s">
        <v>20</v>
      </c>
      <c r="CJ62" s="26" t="s">
        <v>20</v>
      </c>
      <c r="CK62" s="26" t="s">
        <v>19</v>
      </c>
      <c r="CL62" s="26" t="s">
        <v>20</v>
      </c>
      <c r="CM62" s="26" t="s">
        <v>19</v>
      </c>
      <c r="CN62" s="26" t="s">
        <v>19</v>
      </c>
      <c r="CO62" s="26" t="s">
        <v>19</v>
      </c>
      <c r="CP62" s="26" t="s">
        <v>19</v>
      </c>
      <c r="CQ62" s="26" t="s">
        <v>16</v>
      </c>
      <c r="CR62" s="26">
        <v>2.8630000000000002E-4</v>
      </c>
      <c r="CS62" s="26">
        <v>1.8349999999999999E-4</v>
      </c>
      <c r="CT62" s="26">
        <v>2.76</v>
      </c>
      <c r="CU62" s="26">
        <v>48.48</v>
      </c>
    </row>
    <row r="63" spans="1:99">
      <c r="A63" s="26" t="s">
        <v>261</v>
      </c>
      <c r="B63" s="26" t="s">
        <v>24</v>
      </c>
      <c r="C63" s="26">
        <v>8</v>
      </c>
      <c r="D63" s="26">
        <v>11</v>
      </c>
      <c r="E63" s="26" t="s">
        <v>106</v>
      </c>
      <c r="F63" s="26" t="s">
        <v>262</v>
      </c>
      <c r="G63" s="26" t="s">
        <v>263</v>
      </c>
      <c r="H63" s="26" t="s">
        <v>109</v>
      </c>
      <c r="I63" s="26">
        <v>1</v>
      </c>
      <c r="J63" s="26">
        <v>1762.85409</v>
      </c>
      <c r="K63" s="35">
        <v>2.78</v>
      </c>
      <c r="L63" s="35">
        <v>1.5069999999999999</v>
      </c>
      <c r="M63" s="35">
        <v>1.462</v>
      </c>
      <c r="N63" s="35">
        <v>3.944</v>
      </c>
      <c r="O63" s="35">
        <v>3.8239999999999998</v>
      </c>
      <c r="P63" s="36">
        <v>35.799999999999997</v>
      </c>
      <c r="Q63" s="36">
        <v>99.6</v>
      </c>
      <c r="R63" s="36">
        <v>150</v>
      </c>
      <c r="S63" s="36">
        <v>219.3</v>
      </c>
      <c r="T63" s="36">
        <v>38</v>
      </c>
      <c r="U63" s="36">
        <v>57.3</v>
      </c>
      <c r="V63" s="26">
        <v>101.8</v>
      </c>
      <c r="W63" s="26">
        <v>31.7</v>
      </c>
      <c r="X63" s="26">
        <v>16.399999999999999</v>
      </c>
      <c r="Y63" s="26">
        <v>88.3</v>
      </c>
      <c r="Z63" s="26">
        <v>88.3</v>
      </c>
      <c r="AA63" s="26">
        <v>80.400000000000006</v>
      </c>
      <c r="AB63" s="26">
        <v>235.1</v>
      </c>
      <c r="AC63" s="26">
        <v>107.4</v>
      </c>
      <c r="AD63" s="26">
        <v>133</v>
      </c>
      <c r="AE63" s="26">
        <v>194.4</v>
      </c>
      <c r="AF63" s="26">
        <v>196.2</v>
      </c>
      <c r="AG63" s="26">
        <v>171.2</v>
      </c>
      <c r="AH63" s="26">
        <v>139.1</v>
      </c>
      <c r="AI63" s="26">
        <v>21.8</v>
      </c>
      <c r="AJ63" s="26">
        <v>33.700000000000003</v>
      </c>
      <c r="AK63" s="26">
        <v>84</v>
      </c>
      <c r="AL63" s="26">
        <v>50.8</v>
      </c>
      <c r="AM63" s="26">
        <v>26.3</v>
      </c>
      <c r="AN63" s="9">
        <v>10986.053542355699</v>
      </c>
      <c r="AO63" s="9">
        <v>3425.7909597941998</v>
      </c>
      <c r="AP63" s="9">
        <v>1773.78001739776</v>
      </c>
      <c r="AQ63" s="9">
        <v>9527.21510366234</v>
      </c>
      <c r="AR63" s="9">
        <v>9524.6907593522301</v>
      </c>
      <c r="AS63" s="9">
        <v>8675.3112792968805</v>
      </c>
      <c r="AT63" s="9">
        <v>25374.0150677034</v>
      </c>
      <c r="AU63" s="9">
        <v>11595.811021764601</v>
      </c>
      <c r="AV63" s="9">
        <v>14349.688791515</v>
      </c>
      <c r="AW63" s="9">
        <v>20976.727841193599</v>
      </c>
      <c r="AX63" s="9">
        <v>21173.515474947599</v>
      </c>
      <c r="AY63" s="9">
        <v>18477.132685863999</v>
      </c>
      <c r="AZ63" s="9">
        <v>15010.4154359848</v>
      </c>
      <c r="BA63" s="9">
        <v>2352.9611574138298</v>
      </c>
      <c r="BB63" s="9">
        <v>3638.5626227532498</v>
      </c>
      <c r="BC63" s="9">
        <v>9068.6424934540591</v>
      </c>
      <c r="BD63" s="9">
        <v>5486.0149359774396</v>
      </c>
      <c r="BE63" s="9">
        <v>2839.3668431922902</v>
      </c>
      <c r="BF63" s="26">
        <v>2584.4892578125</v>
      </c>
      <c r="BG63" s="26" t="s">
        <v>18</v>
      </c>
      <c r="BH63" s="26" t="s">
        <v>18</v>
      </c>
      <c r="BI63" s="26">
        <v>6485.88330078125</v>
      </c>
      <c r="BJ63" s="26">
        <v>9517.4736328125</v>
      </c>
      <c r="BK63" s="26">
        <v>8675.3112792968805</v>
      </c>
      <c r="BL63" s="26">
        <v>10279.651855468799</v>
      </c>
      <c r="BM63" s="26">
        <v>11329.1259765625</v>
      </c>
      <c r="BN63" s="26">
        <v>10415.401855468799</v>
      </c>
      <c r="BO63" s="26">
        <v>10605.4025878906</v>
      </c>
      <c r="BP63" s="26">
        <v>14869.535644531299</v>
      </c>
      <c r="BQ63" s="26">
        <v>7461.46728515625</v>
      </c>
      <c r="BR63" s="26">
        <v>5229.84375</v>
      </c>
      <c r="BS63" s="26" t="s">
        <v>18</v>
      </c>
      <c r="BT63" s="26">
        <v>2162.19604492188</v>
      </c>
      <c r="BU63" s="26">
        <v>2354.34057617188</v>
      </c>
      <c r="BV63" s="26">
        <v>2613.4443359375</v>
      </c>
      <c r="BW63" s="26" t="s">
        <v>18</v>
      </c>
      <c r="BX63" s="26" t="s">
        <v>18</v>
      </c>
      <c r="BY63" s="26" t="s">
        <v>20</v>
      </c>
      <c r="BZ63" s="26" t="s">
        <v>19</v>
      </c>
      <c r="CA63" s="26" t="s">
        <v>19</v>
      </c>
      <c r="CB63" s="26" t="s">
        <v>16</v>
      </c>
      <c r="CC63" s="26" t="s">
        <v>16</v>
      </c>
      <c r="CD63" s="26" t="s">
        <v>20</v>
      </c>
      <c r="CE63" s="26" t="s">
        <v>16</v>
      </c>
      <c r="CF63" s="26" t="s">
        <v>16</v>
      </c>
      <c r="CG63" s="26" t="s">
        <v>16</v>
      </c>
      <c r="CH63" s="26" t="s">
        <v>16</v>
      </c>
      <c r="CI63" s="26" t="s">
        <v>16</v>
      </c>
      <c r="CJ63" s="26" t="s">
        <v>16</v>
      </c>
      <c r="CK63" s="26" t="s">
        <v>20</v>
      </c>
      <c r="CL63" s="26" t="s">
        <v>19</v>
      </c>
      <c r="CM63" s="26" t="s">
        <v>20</v>
      </c>
      <c r="CN63" s="26" t="s">
        <v>20</v>
      </c>
      <c r="CO63" s="26" t="s">
        <v>20</v>
      </c>
      <c r="CP63" s="26" t="s">
        <v>19</v>
      </c>
      <c r="CQ63" s="26" t="s">
        <v>16</v>
      </c>
      <c r="CR63" s="26">
        <v>2.8630000000000002E-4</v>
      </c>
      <c r="CS63" s="26">
        <v>1.486E-5</v>
      </c>
      <c r="CT63" s="26">
        <v>3.09</v>
      </c>
      <c r="CU63" s="26">
        <v>36.72</v>
      </c>
    </row>
    <row r="64" spans="1:99">
      <c r="A64" s="26" t="s">
        <v>2310</v>
      </c>
      <c r="B64" s="26" t="s">
        <v>2311</v>
      </c>
      <c r="C64" s="26">
        <v>2</v>
      </c>
      <c r="D64" s="26">
        <v>30</v>
      </c>
      <c r="E64" s="26" t="s">
        <v>2300</v>
      </c>
      <c r="F64" s="26" t="s">
        <v>2312</v>
      </c>
      <c r="G64" s="26" t="s">
        <v>2313</v>
      </c>
      <c r="H64" s="26" t="s">
        <v>2303</v>
      </c>
      <c r="I64" s="26">
        <v>1</v>
      </c>
      <c r="J64" s="26">
        <v>2442.2043399999998</v>
      </c>
      <c r="K64" s="35">
        <v>9.3870000000000005</v>
      </c>
      <c r="L64" s="35">
        <v>0.69</v>
      </c>
      <c r="M64" s="35">
        <v>0.68600000000000005</v>
      </c>
      <c r="N64" s="35">
        <v>7.2830000000000004</v>
      </c>
      <c r="O64" s="35">
        <v>3.7959999999999998</v>
      </c>
      <c r="P64" s="36">
        <v>27.2</v>
      </c>
      <c r="Q64" s="36">
        <v>255.2</v>
      </c>
      <c r="R64" s="36">
        <v>176</v>
      </c>
      <c r="S64" s="36">
        <v>94.2</v>
      </c>
      <c r="T64" s="36">
        <v>14.9</v>
      </c>
      <c r="U64" s="36">
        <v>32.5</v>
      </c>
      <c r="V64" s="26">
        <v>4.7</v>
      </c>
      <c r="W64" s="26">
        <v>26.8</v>
      </c>
      <c r="X64" s="26">
        <v>32.5</v>
      </c>
      <c r="Y64" s="26">
        <v>198.9</v>
      </c>
      <c r="Z64" s="26">
        <v>251.3</v>
      </c>
      <c r="AA64" s="26">
        <v>274</v>
      </c>
      <c r="AB64" s="26">
        <v>54.2</v>
      </c>
      <c r="AC64" s="26">
        <v>266.3</v>
      </c>
      <c r="AD64" s="26">
        <v>173.3</v>
      </c>
      <c r="AE64" s="26">
        <v>91.9</v>
      </c>
      <c r="AF64" s="26">
        <v>182.6</v>
      </c>
      <c r="AG64" s="26">
        <v>92.8</v>
      </c>
      <c r="AH64" s="26">
        <v>7.4</v>
      </c>
      <c r="AI64" s="26">
        <v>14.6</v>
      </c>
      <c r="AJ64" s="26">
        <v>40.4</v>
      </c>
      <c r="AK64" s="26">
        <v>8.1999999999999993</v>
      </c>
      <c r="AL64" s="26">
        <v>32</v>
      </c>
      <c r="AM64" s="26">
        <v>48.1</v>
      </c>
      <c r="AN64" s="9">
        <v>2381.5361626468002</v>
      </c>
      <c r="AO64" s="9">
        <v>13539.5233205854</v>
      </c>
      <c r="AP64" s="9">
        <v>16443.603477732799</v>
      </c>
      <c r="AQ64" s="9">
        <v>100576.47552659801</v>
      </c>
      <c r="AR64" s="9">
        <v>127093.173171822</v>
      </c>
      <c r="AS64" s="9">
        <v>138544.724609375</v>
      </c>
      <c r="AT64" s="9">
        <v>27423.435985909298</v>
      </c>
      <c r="AU64" s="9">
        <v>134687.440700487</v>
      </c>
      <c r="AV64" s="9">
        <v>87644.365831418996</v>
      </c>
      <c r="AW64" s="9">
        <v>46458.4659462337</v>
      </c>
      <c r="AX64" s="9">
        <v>92351.562241771404</v>
      </c>
      <c r="AY64" s="9">
        <v>46918.094133657702</v>
      </c>
      <c r="AZ64" s="9">
        <v>3765.6062344328898</v>
      </c>
      <c r="BA64" s="9">
        <v>7399.5945522167203</v>
      </c>
      <c r="BB64" s="9">
        <v>20413.0973779132</v>
      </c>
      <c r="BC64" s="9">
        <v>4127.0863397429102</v>
      </c>
      <c r="BD64" s="9">
        <v>16180.8891949384</v>
      </c>
      <c r="BE64" s="9">
        <v>24326.9826375503</v>
      </c>
      <c r="BF64" s="26" t="s">
        <v>18</v>
      </c>
      <c r="BG64" s="26">
        <v>5952.43603515625</v>
      </c>
      <c r="BH64" s="26">
        <v>7928.4423828125</v>
      </c>
      <c r="BI64" s="26">
        <v>68469.880859375</v>
      </c>
      <c r="BJ64" s="26">
        <v>126996.87109375</v>
      </c>
      <c r="BK64" s="26">
        <v>138544.724609375</v>
      </c>
      <c r="BL64" s="26">
        <v>11109.923828125</v>
      </c>
      <c r="BM64" s="26">
        <v>131589.845703125</v>
      </c>
      <c r="BN64" s="26">
        <v>63614.7099609375</v>
      </c>
      <c r="BO64" s="26">
        <v>23488.445800781301</v>
      </c>
      <c r="BP64" s="26">
        <v>64855.779296875</v>
      </c>
      <c r="BQ64" s="26">
        <v>18946.544921875</v>
      </c>
      <c r="BR64" s="26" t="s">
        <v>18</v>
      </c>
      <c r="BS64" s="26">
        <v>3471.81396484375</v>
      </c>
      <c r="BT64" s="26">
        <v>12130.3720703125</v>
      </c>
      <c r="BU64" s="26" t="s">
        <v>18</v>
      </c>
      <c r="BV64" s="26">
        <v>7708.30078125</v>
      </c>
      <c r="BW64" s="26">
        <v>12902.37890625</v>
      </c>
      <c r="BX64" s="26" t="s">
        <v>113</v>
      </c>
      <c r="BY64" s="26" t="s">
        <v>19</v>
      </c>
      <c r="BZ64" s="26" t="s">
        <v>20</v>
      </c>
      <c r="CA64" s="26" t="s">
        <v>16</v>
      </c>
      <c r="CB64" s="26" t="s">
        <v>16</v>
      </c>
      <c r="CC64" s="26" t="s">
        <v>16</v>
      </c>
      <c r="CD64" s="26" t="s">
        <v>16</v>
      </c>
      <c r="CE64" s="26" t="s">
        <v>16</v>
      </c>
      <c r="CF64" s="26" t="s">
        <v>16</v>
      </c>
      <c r="CG64" s="26" t="s">
        <v>16</v>
      </c>
      <c r="CH64" s="26" t="s">
        <v>16</v>
      </c>
      <c r="CI64" s="26" t="s">
        <v>16</v>
      </c>
      <c r="CJ64" s="26" t="s">
        <v>16</v>
      </c>
      <c r="CK64" s="26" t="s">
        <v>19</v>
      </c>
      <c r="CL64" s="26" t="s">
        <v>20</v>
      </c>
      <c r="CM64" s="26" t="s">
        <v>16</v>
      </c>
      <c r="CN64" s="26" t="s">
        <v>19</v>
      </c>
      <c r="CO64" s="26" t="s">
        <v>16</v>
      </c>
      <c r="CP64" s="26" t="s">
        <v>20</v>
      </c>
      <c r="CQ64" s="26" t="s">
        <v>16</v>
      </c>
      <c r="CR64" s="26">
        <v>2.8630000000000002E-4</v>
      </c>
      <c r="CS64" s="26">
        <v>8.0989999999999999E-8</v>
      </c>
      <c r="CT64" s="26">
        <v>4.43</v>
      </c>
      <c r="CU64" s="26">
        <v>61.37</v>
      </c>
    </row>
    <row r="65" spans="1:99">
      <c r="A65" s="26" t="s">
        <v>264</v>
      </c>
      <c r="B65" s="26" t="s">
        <v>265</v>
      </c>
      <c r="C65" s="26">
        <v>1</v>
      </c>
      <c r="D65" s="26">
        <v>4</v>
      </c>
      <c r="E65" s="26" t="s">
        <v>38</v>
      </c>
      <c r="F65" s="26" t="s">
        <v>266</v>
      </c>
      <c r="G65" s="26" t="s">
        <v>267</v>
      </c>
      <c r="H65" s="26" t="s">
        <v>41</v>
      </c>
      <c r="I65" s="26">
        <v>1</v>
      </c>
      <c r="J65" s="26">
        <v>1437.6977199999999</v>
      </c>
      <c r="K65" s="35">
        <v>0.877</v>
      </c>
      <c r="L65" s="35">
        <v>1.9239999999999999</v>
      </c>
      <c r="M65" s="35">
        <v>1.66</v>
      </c>
      <c r="N65" s="35">
        <v>3.1230000000000002</v>
      </c>
      <c r="O65" s="35">
        <v>3.726</v>
      </c>
      <c r="P65" s="36">
        <v>82.1</v>
      </c>
      <c r="Q65" s="36">
        <v>68.900000000000006</v>
      </c>
      <c r="R65" s="36">
        <v>132.6</v>
      </c>
      <c r="S65" s="36">
        <v>220.2</v>
      </c>
      <c r="T65" s="36">
        <v>42.5</v>
      </c>
      <c r="U65" s="36">
        <v>53.8</v>
      </c>
      <c r="V65" s="26">
        <v>66.599999999999994</v>
      </c>
      <c r="W65" s="26">
        <v>81.2</v>
      </c>
      <c r="X65" s="26">
        <v>78.099999999999994</v>
      </c>
      <c r="Y65" s="26">
        <v>124.9</v>
      </c>
      <c r="Z65" s="26">
        <v>58.4</v>
      </c>
      <c r="AA65" s="26">
        <v>65.5</v>
      </c>
      <c r="AB65" s="26">
        <v>262.89999999999998</v>
      </c>
      <c r="AC65" s="26">
        <v>45.7</v>
      </c>
      <c r="AD65" s="26">
        <v>126.1</v>
      </c>
      <c r="AE65" s="26">
        <v>209.3</v>
      </c>
      <c r="AF65" s="26">
        <v>89.3</v>
      </c>
      <c r="AG65" s="26">
        <v>266.39999999999998</v>
      </c>
      <c r="AH65" s="26">
        <v>39</v>
      </c>
      <c r="AI65" s="26">
        <v>40.4</v>
      </c>
      <c r="AJ65" s="26">
        <v>79.900000000000006</v>
      </c>
      <c r="AK65" s="26">
        <v>71.5</v>
      </c>
      <c r="AL65" s="26">
        <v>43.8</v>
      </c>
      <c r="AM65" s="26">
        <v>51.1</v>
      </c>
      <c r="AN65" s="9">
        <v>3030.7096853768498</v>
      </c>
      <c r="AO65" s="9">
        <v>3694.2156573653901</v>
      </c>
      <c r="AP65" s="9">
        <v>3554.2923194161499</v>
      </c>
      <c r="AQ65" s="9">
        <v>5686.1837297014899</v>
      </c>
      <c r="AR65" s="9">
        <v>2658.53233545492</v>
      </c>
      <c r="AS65" s="9">
        <v>2981.51147460938</v>
      </c>
      <c r="AT65" s="9">
        <v>11966.1805475661</v>
      </c>
      <c r="AU65" s="9">
        <v>2078.76491749242</v>
      </c>
      <c r="AV65" s="9">
        <v>5737.8343394312897</v>
      </c>
      <c r="AW65" s="9">
        <v>9527.0209003718901</v>
      </c>
      <c r="AX65" s="9">
        <v>4066.0934672695198</v>
      </c>
      <c r="AY65" s="9">
        <v>12124.301522338201</v>
      </c>
      <c r="AZ65" s="9">
        <v>1776.4408982769401</v>
      </c>
      <c r="BA65" s="9">
        <v>1837.1853822687999</v>
      </c>
      <c r="BB65" s="9">
        <v>3636.2485478032399</v>
      </c>
      <c r="BC65" s="9">
        <v>3254.12780177279</v>
      </c>
      <c r="BD65" s="9">
        <v>1995.18672412311</v>
      </c>
      <c r="BE65" s="9">
        <v>2327.07078972724</v>
      </c>
      <c r="BF65" s="26" t="s">
        <v>18</v>
      </c>
      <c r="BG65" s="26" t="s">
        <v>18</v>
      </c>
      <c r="BH65" s="26" t="s">
        <v>18</v>
      </c>
      <c r="BI65" s="26">
        <v>3871.0078125</v>
      </c>
      <c r="BJ65" s="26" t="s">
        <v>18</v>
      </c>
      <c r="BK65" s="26">
        <v>2981.51147460938</v>
      </c>
      <c r="BL65" s="26">
        <v>4847.80078125</v>
      </c>
      <c r="BM65" s="26" t="s">
        <v>18</v>
      </c>
      <c r="BN65" s="26">
        <v>4164.67919921875</v>
      </c>
      <c r="BO65" s="26">
        <v>4816.666015625</v>
      </c>
      <c r="BP65" s="26">
        <v>2855.49755859375</v>
      </c>
      <c r="BQ65" s="26">
        <v>4896.05615234375</v>
      </c>
      <c r="BR65" s="26" t="s">
        <v>18</v>
      </c>
      <c r="BS65" s="26" t="s">
        <v>18</v>
      </c>
      <c r="BT65" s="26" t="s">
        <v>18</v>
      </c>
      <c r="BU65" s="26" t="s">
        <v>18</v>
      </c>
      <c r="BV65" s="26" t="s">
        <v>18</v>
      </c>
      <c r="BW65" s="26" t="s">
        <v>18</v>
      </c>
      <c r="BX65" s="26" t="s">
        <v>18</v>
      </c>
      <c r="BY65" s="26" t="s">
        <v>19</v>
      </c>
      <c r="BZ65" s="26" t="s">
        <v>19</v>
      </c>
      <c r="CA65" s="26" t="s">
        <v>19</v>
      </c>
      <c r="CB65" s="26" t="s">
        <v>20</v>
      </c>
      <c r="CC65" s="26" t="s">
        <v>19</v>
      </c>
      <c r="CD65" s="26" t="s">
        <v>16</v>
      </c>
      <c r="CE65" s="26" t="s">
        <v>16</v>
      </c>
      <c r="CF65" s="26" t="s">
        <v>19</v>
      </c>
      <c r="CG65" s="26" t="s">
        <v>20</v>
      </c>
      <c r="CH65" s="26" t="s">
        <v>16</v>
      </c>
      <c r="CI65" s="26" t="s">
        <v>20</v>
      </c>
      <c r="CJ65" s="26" t="s">
        <v>16</v>
      </c>
      <c r="CK65" s="26" t="s">
        <v>19</v>
      </c>
      <c r="CL65" s="26" t="s">
        <v>19</v>
      </c>
      <c r="CM65" s="26" t="s">
        <v>19</v>
      </c>
      <c r="CN65" s="26" t="s">
        <v>19</v>
      </c>
      <c r="CO65" s="26" t="s">
        <v>19</v>
      </c>
      <c r="CP65" s="26" t="s">
        <v>19</v>
      </c>
      <c r="CQ65" s="26" t="s">
        <v>16</v>
      </c>
      <c r="CR65" s="26">
        <v>6.198E-4</v>
      </c>
      <c r="CS65" s="26">
        <v>2.2659999999999998E-3</v>
      </c>
      <c r="CT65" s="26">
        <v>2.19</v>
      </c>
      <c r="CU65" s="26">
        <v>35.46</v>
      </c>
    </row>
    <row r="66" spans="1:99">
      <c r="A66" s="26" t="s">
        <v>268</v>
      </c>
      <c r="B66" s="26" t="s">
        <v>269</v>
      </c>
      <c r="C66" s="26">
        <v>1</v>
      </c>
      <c r="D66" s="26">
        <v>4</v>
      </c>
      <c r="E66" s="26" t="s">
        <v>190</v>
      </c>
      <c r="F66" s="26" t="s">
        <v>270</v>
      </c>
      <c r="G66" s="26" t="s">
        <v>271</v>
      </c>
      <c r="H66" s="26" t="s">
        <v>193</v>
      </c>
      <c r="I66" s="26">
        <v>1</v>
      </c>
      <c r="J66" s="26">
        <v>1111.52746</v>
      </c>
      <c r="K66" s="35">
        <v>2.4249999999999998</v>
      </c>
      <c r="L66" s="35">
        <v>1.042</v>
      </c>
      <c r="M66" s="35">
        <v>1.0940000000000001</v>
      </c>
      <c r="N66" s="35">
        <v>3.0419999999999998</v>
      </c>
      <c r="O66" s="35">
        <v>3.6909999999999998</v>
      </c>
      <c r="P66" s="36">
        <v>55.7</v>
      </c>
      <c r="Q66" s="36">
        <v>135.1</v>
      </c>
      <c r="R66" s="36">
        <v>137</v>
      </c>
      <c r="S66" s="36">
        <v>174.7</v>
      </c>
      <c r="T66" s="36">
        <v>50.1</v>
      </c>
      <c r="U66" s="36">
        <v>47.3</v>
      </c>
      <c r="V66" s="26">
        <v>49.6</v>
      </c>
      <c r="W66" s="26">
        <v>66.5</v>
      </c>
      <c r="X66" s="26">
        <v>47.8</v>
      </c>
      <c r="Y66" s="26">
        <v>175.3</v>
      </c>
      <c r="Z66" s="26">
        <v>115.7</v>
      </c>
      <c r="AA66" s="26">
        <v>120.2</v>
      </c>
      <c r="AB66" s="26">
        <v>212.5</v>
      </c>
      <c r="AC66" s="26">
        <v>120.6</v>
      </c>
      <c r="AD66" s="26">
        <v>121.9</v>
      </c>
      <c r="AE66" s="26">
        <v>155.5</v>
      </c>
      <c r="AF66" s="26">
        <v>131.9</v>
      </c>
      <c r="AG66" s="26">
        <v>158.69999999999999</v>
      </c>
      <c r="AH66" s="26">
        <v>44.6</v>
      </c>
      <c r="AI66" s="26">
        <v>47.6</v>
      </c>
      <c r="AJ66" s="26">
        <v>39.6</v>
      </c>
      <c r="AK66" s="26">
        <v>119</v>
      </c>
      <c r="AL66" s="26">
        <v>31</v>
      </c>
      <c r="AM66" s="26">
        <v>42.1</v>
      </c>
      <c r="AN66" s="9">
        <v>4092.2239231087801</v>
      </c>
      <c r="AO66" s="9">
        <v>5488.7613977229403</v>
      </c>
      <c r="AP66" s="9">
        <v>3947.6982985948298</v>
      </c>
      <c r="AQ66" s="9">
        <v>14472.9943682146</v>
      </c>
      <c r="AR66" s="9">
        <v>9553.39121743543</v>
      </c>
      <c r="AS66" s="9">
        <v>9922.1640625</v>
      </c>
      <c r="AT66" s="9">
        <v>17543.0800372269</v>
      </c>
      <c r="AU66" s="9">
        <v>9952.5858868662708</v>
      </c>
      <c r="AV66" s="9">
        <v>10061.873968825599</v>
      </c>
      <c r="AW66" s="9">
        <v>12834.359734334799</v>
      </c>
      <c r="AX66" s="9">
        <v>10886.364547687999</v>
      </c>
      <c r="AY66" s="9">
        <v>13105.709794173201</v>
      </c>
      <c r="AZ66" s="9">
        <v>3681.9966800613902</v>
      </c>
      <c r="BA66" s="9">
        <v>3927.8411499727099</v>
      </c>
      <c r="BB66" s="9">
        <v>3271.8382051068102</v>
      </c>
      <c r="BC66" s="9">
        <v>9824.5151245578509</v>
      </c>
      <c r="BD66" s="9">
        <v>2560.35116104194</v>
      </c>
      <c r="BE66" s="9">
        <v>3477.47720625994</v>
      </c>
      <c r="BF66" s="26" t="s">
        <v>18</v>
      </c>
      <c r="BG66" s="26">
        <v>2413.04663085938</v>
      </c>
      <c r="BH66" s="26">
        <v>1903.4208984375</v>
      </c>
      <c r="BI66" s="26">
        <v>9852.8427734375</v>
      </c>
      <c r="BJ66" s="26">
        <v>9546.15234375</v>
      </c>
      <c r="BK66" s="26">
        <v>9922.1640625</v>
      </c>
      <c r="BL66" s="26">
        <v>7107.14306640625</v>
      </c>
      <c r="BM66" s="26">
        <v>9723.6923828125</v>
      </c>
      <c r="BN66" s="26">
        <v>7303.18701171875</v>
      </c>
      <c r="BO66" s="26">
        <v>6488.78857421875</v>
      </c>
      <c r="BP66" s="26">
        <v>7645.1728515625</v>
      </c>
      <c r="BQ66" s="26">
        <v>5292.3701171875</v>
      </c>
      <c r="BR66" s="26" t="s">
        <v>18</v>
      </c>
      <c r="BS66" s="26">
        <v>1842.90283203125</v>
      </c>
      <c r="BT66" s="26" t="s">
        <v>18</v>
      </c>
      <c r="BU66" s="26">
        <v>2550.5751953125</v>
      </c>
      <c r="BV66" s="26" t="s">
        <v>18</v>
      </c>
      <c r="BW66" s="26" t="s">
        <v>18</v>
      </c>
      <c r="BX66" s="26" t="s">
        <v>18</v>
      </c>
      <c r="BY66" s="26" t="s">
        <v>19</v>
      </c>
      <c r="BZ66" s="26" t="s">
        <v>20</v>
      </c>
      <c r="CA66" s="26" t="s">
        <v>20</v>
      </c>
      <c r="CB66" s="26" t="s">
        <v>16</v>
      </c>
      <c r="CC66" s="26" t="s">
        <v>16</v>
      </c>
      <c r="CD66" s="26" t="s">
        <v>20</v>
      </c>
      <c r="CE66" s="26" t="s">
        <v>20</v>
      </c>
      <c r="CF66" s="26" t="s">
        <v>16</v>
      </c>
      <c r="CG66" s="26" t="s">
        <v>16</v>
      </c>
      <c r="CH66" s="26" t="s">
        <v>20</v>
      </c>
      <c r="CI66" s="26" t="s">
        <v>20</v>
      </c>
      <c r="CJ66" s="26" t="s">
        <v>20</v>
      </c>
      <c r="CK66" s="26" t="s">
        <v>19</v>
      </c>
      <c r="CL66" s="26" t="s">
        <v>20</v>
      </c>
      <c r="CM66" s="26" t="s">
        <v>19</v>
      </c>
      <c r="CN66" s="26" t="s">
        <v>20</v>
      </c>
      <c r="CO66" s="26" t="s">
        <v>19</v>
      </c>
      <c r="CP66" s="26" t="s">
        <v>19</v>
      </c>
      <c r="CQ66" s="26" t="s">
        <v>16</v>
      </c>
      <c r="CR66" s="26">
        <v>9.5649999999999999E-4</v>
      </c>
      <c r="CS66" s="26">
        <v>5.7010000000000003E-3</v>
      </c>
      <c r="CT66" s="26">
        <v>1.81</v>
      </c>
      <c r="CU66" s="26">
        <v>29.92</v>
      </c>
    </row>
    <row r="67" spans="1:99">
      <c r="A67" s="26" t="s">
        <v>2304</v>
      </c>
      <c r="B67" s="26" t="s">
        <v>79</v>
      </c>
      <c r="C67" s="26">
        <v>2</v>
      </c>
      <c r="D67" s="26">
        <v>117</v>
      </c>
      <c r="E67" s="26" t="s">
        <v>2300</v>
      </c>
      <c r="F67" s="26" t="s">
        <v>2306</v>
      </c>
      <c r="G67" s="26" t="s">
        <v>2307</v>
      </c>
      <c r="H67" s="26" t="s">
        <v>2303</v>
      </c>
      <c r="I67" s="26">
        <v>1</v>
      </c>
      <c r="J67" s="26">
        <v>1485.8167699999999</v>
      </c>
      <c r="K67" s="35">
        <v>5.1840000000000002</v>
      </c>
      <c r="L67" s="35">
        <v>1.056</v>
      </c>
      <c r="M67" s="35">
        <v>0.71799999999999997</v>
      </c>
      <c r="N67" s="35">
        <v>5.1959999999999997</v>
      </c>
      <c r="O67" s="35">
        <v>3.6680000000000001</v>
      </c>
      <c r="P67" s="36">
        <v>37.6</v>
      </c>
      <c r="Q67" s="36">
        <v>214.2</v>
      </c>
      <c r="R67" s="36">
        <v>169.9</v>
      </c>
      <c r="S67" s="36">
        <v>105.9</v>
      </c>
      <c r="T67" s="36">
        <v>32.700000000000003</v>
      </c>
      <c r="U67" s="36">
        <v>39.6</v>
      </c>
      <c r="V67" s="26">
        <v>25.2</v>
      </c>
      <c r="W67" s="26">
        <v>38.6</v>
      </c>
      <c r="X67" s="26">
        <v>42.8</v>
      </c>
      <c r="Y67" s="26">
        <v>104.9</v>
      </c>
      <c r="Z67" s="26">
        <v>219.7</v>
      </c>
      <c r="AA67" s="26">
        <v>222</v>
      </c>
      <c r="AB67" s="26">
        <v>110.8</v>
      </c>
      <c r="AC67" s="26">
        <v>250.1</v>
      </c>
      <c r="AD67" s="26">
        <v>174.3</v>
      </c>
      <c r="AE67" s="26">
        <v>102.8</v>
      </c>
      <c r="AF67" s="26">
        <v>179.7</v>
      </c>
      <c r="AG67" s="26">
        <v>108.6</v>
      </c>
      <c r="AH67" s="26">
        <v>31.4</v>
      </c>
      <c r="AI67" s="26">
        <v>43.5</v>
      </c>
      <c r="AJ67" s="26">
        <v>33.5</v>
      </c>
      <c r="AK67" s="26">
        <v>22.5</v>
      </c>
      <c r="AL67" s="26">
        <v>49</v>
      </c>
      <c r="AM67" s="26">
        <v>40.6</v>
      </c>
      <c r="AN67" s="9">
        <v>296055.64072805399</v>
      </c>
      <c r="AO67" s="9">
        <v>452909.83031274599</v>
      </c>
      <c r="AP67" s="9">
        <v>502784.76220378501</v>
      </c>
      <c r="AQ67" s="9">
        <v>1231095.47777697</v>
      </c>
      <c r="AR67" s="9">
        <v>2579365.59030378</v>
      </c>
      <c r="AS67" s="9">
        <v>2606618.75463867</v>
      </c>
      <c r="AT67" s="9">
        <v>1300289.00594848</v>
      </c>
      <c r="AU67" s="9">
        <v>2936562.7401151499</v>
      </c>
      <c r="AV67" s="9">
        <v>2045867.0026135</v>
      </c>
      <c r="AW67" s="9">
        <v>1206384.3733761201</v>
      </c>
      <c r="AX67" s="9">
        <v>2109356.2195886299</v>
      </c>
      <c r="AY67" s="9">
        <v>1274911.53172768</v>
      </c>
      <c r="AZ67" s="9">
        <v>368654.55940118397</v>
      </c>
      <c r="BA67" s="9">
        <v>510895.19383895898</v>
      </c>
      <c r="BB67" s="9">
        <v>393711.40204043</v>
      </c>
      <c r="BC67" s="9">
        <v>264182.66288844601</v>
      </c>
      <c r="BD67" s="9">
        <v>575103.32113639498</v>
      </c>
      <c r="BE67" s="9">
        <v>476675.15353563998</v>
      </c>
      <c r="BF67" s="26">
        <v>69647.6328125</v>
      </c>
      <c r="BG67" s="26">
        <v>199114.601806641</v>
      </c>
      <c r="BH67" s="26">
        <v>242422.53369140599</v>
      </c>
      <c r="BI67" s="26">
        <v>838098.17602539097</v>
      </c>
      <c r="BJ67" s="26">
        <v>2577411.1323242201</v>
      </c>
      <c r="BK67" s="26">
        <v>2606618.75463867</v>
      </c>
      <c r="BL67" s="26">
        <v>526779.78857421898</v>
      </c>
      <c r="BM67" s="26">
        <v>2869026.5095214802</v>
      </c>
      <c r="BN67" s="26">
        <v>1484946.97583008</v>
      </c>
      <c r="BO67" s="26">
        <v>609923.15161132801</v>
      </c>
      <c r="BP67" s="26">
        <v>1481338.68139648</v>
      </c>
      <c r="BQ67" s="26">
        <v>514836.95263671898</v>
      </c>
      <c r="BR67" s="26">
        <v>128444.52917480499</v>
      </c>
      <c r="BS67" s="26">
        <v>239706.79150390599</v>
      </c>
      <c r="BT67" s="26">
        <v>233960.85888671901</v>
      </c>
      <c r="BU67" s="26">
        <v>68585.34375</v>
      </c>
      <c r="BV67" s="26">
        <v>273969.45410156302</v>
      </c>
      <c r="BW67" s="26">
        <v>252815.71240234401</v>
      </c>
      <c r="BX67" s="26" t="s">
        <v>113</v>
      </c>
      <c r="BY67" s="26" t="s">
        <v>16</v>
      </c>
      <c r="BZ67" s="26" t="s">
        <v>16</v>
      </c>
      <c r="CA67" s="26" t="s">
        <v>16</v>
      </c>
      <c r="CB67" s="26" t="s">
        <v>16</v>
      </c>
      <c r="CC67" s="26" t="s">
        <v>16</v>
      </c>
      <c r="CD67" s="26" t="s">
        <v>16</v>
      </c>
      <c r="CE67" s="26" t="s">
        <v>16</v>
      </c>
      <c r="CF67" s="26" t="s">
        <v>16</v>
      </c>
      <c r="CG67" s="26" t="s">
        <v>16</v>
      </c>
      <c r="CH67" s="26" t="s">
        <v>16</v>
      </c>
      <c r="CI67" s="26" t="s">
        <v>16</v>
      </c>
      <c r="CJ67" s="26" t="s">
        <v>16</v>
      </c>
      <c r="CK67" s="26" t="s">
        <v>16</v>
      </c>
      <c r="CL67" s="26" t="s">
        <v>16</v>
      </c>
      <c r="CM67" s="26" t="s">
        <v>16</v>
      </c>
      <c r="CN67" s="26" t="s">
        <v>16</v>
      </c>
      <c r="CO67" s="26" t="s">
        <v>16</v>
      </c>
      <c r="CP67" s="26" t="s">
        <v>16</v>
      </c>
      <c r="CQ67" s="26" t="s">
        <v>16</v>
      </c>
      <c r="CR67" s="26">
        <v>2.8630000000000002E-4</v>
      </c>
      <c r="CS67" s="26">
        <v>2.496E-8</v>
      </c>
      <c r="CT67" s="26">
        <v>4.67</v>
      </c>
      <c r="CU67" s="26">
        <v>58.26</v>
      </c>
    </row>
    <row r="68" spans="1:99">
      <c r="A68" s="26" t="s">
        <v>272</v>
      </c>
      <c r="B68" s="26" t="s">
        <v>53</v>
      </c>
      <c r="C68" s="26">
        <v>1</v>
      </c>
      <c r="D68" s="26">
        <v>22</v>
      </c>
      <c r="E68" s="26" t="s">
        <v>273</v>
      </c>
      <c r="F68" s="26" t="s">
        <v>274</v>
      </c>
      <c r="G68" s="26" t="s">
        <v>275</v>
      </c>
      <c r="H68" s="26" t="s">
        <v>276</v>
      </c>
      <c r="I68" s="26">
        <v>1</v>
      </c>
      <c r="J68" s="26">
        <v>1655.87852</v>
      </c>
      <c r="K68" s="35">
        <v>5.3090000000000002</v>
      </c>
      <c r="L68" s="35">
        <v>1.7849999999999999</v>
      </c>
      <c r="M68" s="35">
        <v>0.42</v>
      </c>
      <c r="N68" s="35">
        <v>7.6929999999999996</v>
      </c>
      <c r="O68" s="35">
        <v>3.6579999999999999</v>
      </c>
      <c r="P68" s="36">
        <v>27.2</v>
      </c>
      <c r="Q68" s="36">
        <v>144.19999999999999</v>
      </c>
      <c r="R68" s="36">
        <v>259.5</v>
      </c>
      <c r="S68" s="36">
        <v>109.1</v>
      </c>
      <c r="T68" s="36">
        <v>30.2</v>
      </c>
      <c r="U68" s="36">
        <v>29.8</v>
      </c>
      <c r="V68" s="26">
        <v>7.8</v>
      </c>
      <c r="W68" s="26">
        <v>28.1</v>
      </c>
      <c r="X68" s="26">
        <v>32.799999999999997</v>
      </c>
      <c r="Y68" s="26">
        <v>123.4</v>
      </c>
      <c r="Z68" s="26">
        <v>149.4</v>
      </c>
      <c r="AA68" s="26">
        <v>171.8</v>
      </c>
      <c r="AB68" s="26">
        <v>272.3</v>
      </c>
      <c r="AC68" s="26">
        <v>220.2</v>
      </c>
      <c r="AD68" s="26">
        <v>268.89999999999998</v>
      </c>
      <c r="AE68" s="26">
        <v>113</v>
      </c>
      <c r="AF68" s="26">
        <v>100.5</v>
      </c>
      <c r="AG68" s="26">
        <v>113.7</v>
      </c>
      <c r="AH68" s="26">
        <v>53.5</v>
      </c>
      <c r="AI68" s="26">
        <v>31.3</v>
      </c>
      <c r="AJ68" s="26">
        <v>28.6</v>
      </c>
      <c r="AK68" s="26">
        <v>32.1</v>
      </c>
      <c r="AL68" s="26">
        <v>30.9</v>
      </c>
      <c r="AM68" s="26">
        <v>21.5</v>
      </c>
      <c r="AN68" s="9">
        <v>2371.0431263054002</v>
      </c>
      <c r="AO68" s="9">
        <v>8588.6504206730806</v>
      </c>
      <c r="AP68" s="9">
        <v>10015.1155159728</v>
      </c>
      <c r="AQ68" s="9">
        <v>37658.292432968097</v>
      </c>
      <c r="AR68" s="9">
        <v>45597.507058744399</v>
      </c>
      <c r="AS68" s="9">
        <v>52427.334472656301</v>
      </c>
      <c r="AT68" s="9">
        <v>83082.5557420845</v>
      </c>
      <c r="AU68" s="9">
        <v>67206.612000088397</v>
      </c>
      <c r="AV68" s="9">
        <v>82070.902023317205</v>
      </c>
      <c r="AW68" s="9">
        <v>34485.747101563102</v>
      </c>
      <c r="AX68" s="9">
        <v>30664.509971714</v>
      </c>
      <c r="AY68" s="9">
        <v>34709.412038573297</v>
      </c>
      <c r="AZ68" s="9">
        <v>16315.712457683199</v>
      </c>
      <c r="BA68" s="9">
        <v>9555.4512088113297</v>
      </c>
      <c r="BB68" s="9">
        <v>8736.3275759784792</v>
      </c>
      <c r="BC68" s="9">
        <v>9802.6479819411106</v>
      </c>
      <c r="BD68" s="9">
        <v>9426.55231604457</v>
      </c>
      <c r="BE68" s="9">
        <v>6564.4453897767798</v>
      </c>
      <c r="BF68" s="26" t="s">
        <v>18</v>
      </c>
      <c r="BG68" s="26">
        <v>3775.86352539063</v>
      </c>
      <c r="BH68" s="26">
        <v>4828.884765625</v>
      </c>
      <c r="BI68" s="26">
        <v>25636.7980957031</v>
      </c>
      <c r="BJ68" s="26">
        <v>45562.956542968801</v>
      </c>
      <c r="BK68" s="26">
        <v>52427.334472656301</v>
      </c>
      <c r="BL68" s="26">
        <v>33658.833496093801</v>
      </c>
      <c r="BM68" s="26">
        <v>65660.9677734375</v>
      </c>
      <c r="BN68" s="26">
        <v>59569.335449218801</v>
      </c>
      <c r="BO68" s="26">
        <v>17435.28515625</v>
      </c>
      <c r="BP68" s="26">
        <v>21534.78125</v>
      </c>
      <c r="BQ68" s="26">
        <v>14016.4140625</v>
      </c>
      <c r="BR68" s="26">
        <v>5684.6279296875</v>
      </c>
      <c r="BS68" s="26">
        <v>4483.31982421875</v>
      </c>
      <c r="BT68" s="26">
        <v>5191.51513671875</v>
      </c>
      <c r="BU68" s="26">
        <v>2544.89819335938</v>
      </c>
      <c r="BV68" s="26">
        <v>4490.6494140625</v>
      </c>
      <c r="BW68" s="26">
        <v>3481.60571289063</v>
      </c>
      <c r="BX68" s="26" t="s">
        <v>18</v>
      </c>
      <c r="BY68" s="26" t="s">
        <v>19</v>
      </c>
      <c r="BZ68" s="26" t="s">
        <v>20</v>
      </c>
      <c r="CA68" s="26" t="s">
        <v>16</v>
      </c>
      <c r="CB68" s="26" t="s">
        <v>16</v>
      </c>
      <c r="CC68" s="26" t="s">
        <v>16</v>
      </c>
      <c r="CD68" s="26" t="s">
        <v>16</v>
      </c>
      <c r="CE68" s="26" t="s">
        <v>16</v>
      </c>
      <c r="CF68" s="26" t="s">
        <v>16</v>
      </c>
      <c r="CG68" s="26" t="s">
        <v>16</v>
      </c>
      <c r="CH68" s="26" t="s">
        <v>16</v>
      </c>
      <c r="CI68" s="26" t="s">
        <v>16</v>
      </c>
      <c r="CJ68" s="26" t="s">
        <v>16</v>
      </c>
      <c r="CK68" s="26" t="s">
        <v>16</v>
      </c>
      <c r="CL68" s="26" t="s">
        <v>20</v>
      </c>
      <c r="CM68" s="26" t="s">
        <v>16</v>
      </c>
      <c r="CN68" s="26" t="s">
        <v>20</v>
      </c>
      <c r="CO68" s="26" t="s">
        <v>16</v>
      </c>
      <c r="CP68" s="26" t="s">
        <v>16</v>
      </c>
      <c r="CQ68" s="26" t="s">
        <v>16</v>
      </c>
      <c r="CR68" s="26">
        <v>2.8630000000000002E-4</v>
      </c>
      <c r="CS68" s="26">
        <v>2.0160000000000001E-7</v>
      </c>
      <c r="CT68" s="26">
        <v>3.89</v>
      </c>
      <c r="CU68" s="26">
        <v>47.46</v>
      </c>
    </row>
    <row r="69" spans="1:99">
      <c r="A69" s="26" t="s">
        <v>277</v>
      </c>
      <c r="B69" s="26" t="s">
        <v>79</v>
      </c>
      <c r="C69" s="26">
        <v>1</v>
      </c>
      <c r="D69" s="26">
        <v>2</v>
      </c>
      <c r="E69" s="26" t="s">
        <v>278</v>
      </c>
      <c r="F69" s="26" t="s">
        <v>279</v>
      </c>
      <c r="G69" s="26" t="s">
        <v>280</v>
      </c>
      <c r="H69" s="26" t="s">
        <v>281</v>
      </c>
      <c r="I69" s="26">
        <v>1</v>
      </c>
      <c r="J69" s="26">
        <v>1087.6332500000001</v>
      </c>
      <c r="K69" s="35">
        <v>4.92</v>
      </c>
      <c r="L69" s="35">
        <v>0.997</v>
      </c>
      <c r="M69" s="35">
        <v>0.85699999999999998</v>
      </c>
      <c r="N69" s="35">
        <v>2.5739999999999998</v>
      </c>
      <c r="O69" s="35">
        <v>3.6539999999999999</v>
      </c>
      <c r="P69" s="36">
        <v>31.6</v>
      </c>
      <c r="Q69" s="36">
        <v>170.9</v>
      </c>
      <c r="R69" s="36">
        <v>163.5</v>
      </c>
      <c r="S69" s="36">
        <v>140</v>
      </c>
      <c r="T69" s="36">
        <v>55.7</v>
      </c>
      <c r="U69" s="36">
        <v>38.299999999999997</v>
      </c>
      <c r="V69" s="26">
        <v>27.7</v>
      </c>
      <c r="W69" s="26">
        <v>66.900000000000006</v>
      </c>
      <c r="X69" s="26">
        <v>32.299999999999997</v>
      </c>
      <c r="Y69" s="26">
        <v>136.30000000000001</v>
      </c>
      <c r="Z69" s="26">
        <v>174.3</v>
      </c>
      <c r="AA69" s="26">
        <v>174.3</v>
      </c>
      <c r="AB69" s="26">
        <v>140.6</v>
      </c>
      <c r="AC69" s="26">
        <v>173.8</v>
      </c>
      <c r="AD69" s="26">
        <v>166.7</v>
      </c>
      <c r="AE69" s="26">
        <v>142.80000000000001</v>
      </c>
      <c r="AF69" s="26">
        <v>111.1</v>
      </c>
      <c r="AG69" s="26">
        <v>155.80000000000001</v>
      </c>
      <c r="AH69" s="26">
        <v>54.6</v>
      </c>
      <c r="AI69" s="26">
        <v>70.2</v>
      </c>
      <c r="AJ69" s="26">
        <v>56.8</v>
      </c>
      <c r="AK69" s="26">
        <v>36.799999999999997</v>
      </c>
      <c r="AL69" s="26">
        <v>39.1</v>
      </c>
      <c r="AM69" s="26">
        <v>39.700000000000003</v>
      </c>
      <c r="AN69" s="9">
        <v>1769.1000858213899</v>
      </c>
      <c r="AO69" s="9">
        <v>4271.4601816983904</v>
      </c>
      <c r="AP69" s="9">
        <v>2059.77111178226</v>
      </c>
      <c r="AQ69" s="9">
        <v>8704.1755295769908</v>
      </c>
      <c r="AR69" s="9">
        <v>11127.1960383766</v>
      </c>
      <c r="AS69" s="9">
        <v>11129.71875</v>
      </c>
      <c r="AT69" s="9">
        <v>8979.1876786496905</v>
      </c>
      <c r="AU69" s="9">
        <v>11096.392581898501</v>
      </c>
      <c r="AV69" s="9">
        <v>10645.625615484299</v>
      </c>
      <c r="AW69" s="9">
        <v>9120.2021540913192</v>
      </c>
      <c r="AX69" s="9">
        <v>7094.7956729626403</v>
      </c>
      <c r="AY69" s="9">
        <v>9947.4840690572291</v>
      </c>
      <c r="AZ69" s="9">
        <v>3488.4411862226102</v>
      </c>
      <c r="BA69" s="9">
        <v>4482.6571094765904</v>
      </c>
      <c r="BB69" s="9">
        <v>3626.9053917752699</v>
      </c>
      <c r="BC69" s="9">
        <v>2349.3598500766102</v>
      </c>
      <c r="BD69" s="9">
        <v>2495.9039816371901</v>
      </c>
      <c r="BE69" s="9">
        <v>2536.5653228778901</v>
      </c>
      <c r="BF69" s="26" t="s">
        <v>18</v>
      </c>
      <c r="BG69" s="26">
        <v>1877.87951660156</v>
      </c>
      <c r="BH69" s="26" t="s">
        <v>18</v>
      </c>
      <c r="BI69" s="26">
        <v>5925.5791015625</v>
      </c>
      <c r="BJ69" s="26">
        <v>11118.7646484375</v>
      </c>
      <c r="BK69" s="26">
        <v>11129.71875</v>
      </c>
      <c r="BL69" s="26">
        <v>3637.69482421875</v>
      </c>
      <c r="BM69" s="26">
        <v>10841.193359375</v>
      </c>
      <c r="BN69" s="26">
        <v>7726.89013671875</v>
      </c>
      <c r="BO69" s="26">
        <v>4610.98681640625</v>
      </c>
      <c r="BP69" s="26">
        <v>4982.4658203125</v>
      </c>
      <c r="BQ69" s="26">
        <v>4017.01000976563</v>
      </c>
      <c r="BR69" s="26" t="s">
        <v>18</v>
      </c>
      <c r="BS69" s="26">
        <v>2103.216796875</v>
      </c>
      <c r="BT69" s="26">
        <v>2155.26879882813</v>
      </c>
      <c r="BU69" s="26" t="s">
        <v>18</v>
      </c>
      <c r="BV69" s="26" t="s">
        <v>18</v>
      </c>
      <c r="BW69" s="26" t="s">
        <v>18</v>
      </c>
      <c r="BX69" s="26" t="s">
        <v>18</v>
      </c>
      <c r="BY69" s="26" t="s">
        <v>19</v>
      </c>
      <c r="BZ69" s="26" t="s">
        <v>20</v>
      </c>
      <c r="CA69" s="26" t="s">
        <v>19</v>
      </c>
      <c r="CB69" s="26" t="s">
        <v>20</v>
      </c>
      <c r="CC69" s="26" t="s">
        <v>16</v>
      </c>
      <c r="CD69" s="26" t="s">
        <v>16</v>
      </c>
      <c r="CE69" s="26" t="s">
        <v>20</v>
      </c>
      <c r="CF69" s="26" t="s">
        <v>20</v>
      </c>
      <c r="CG69" s="26" t="s">
        <v>20</v>
      </c>
      <c r="CH69" s="26" t="s">
        <v>20</v>
      </c>
      <c r="CI69" s="26" t="s">
        <v>20</v>
      </c>
      <c r="CJ69" s="26" t="s">
        <v>20</v>
      </c>
      <c r="CK69" s="26" t="s">
        <v>19</v>
      </c>
      <c r="CL69" s="26" t="s">
        <v>20</v>
      </c>
      <c r="CM69" s="26" t="s">
        <v>20</v>
      </c>
      <c r="CN69" s="26" t="s">
        <v>19</v>
      </c>
      <c r="CO69" s="26" t="s">
        <v>19</v>
      </c>
      <c r="CP69" s="26" t="s">
        <v>19</v>
      </c>
      <c r="CQ69" s="26" t="s">
        <v>16</v>
      </c>
      <c r="CR69" s="26">
        <v>7.3720000000000003E-4</v>
      </c>
      <c r="CS69" s="26">
        <v>4.4650000000000002E-3</v>
      </c>
      <c r="CT69" s="26">
        <v>2.38</v>
      </c>
      <c r="CU69" s="26">
        <v>48.34</v>
      </c>
    </row>
    <row r="70" spans="1:99">
      <c r="A70" s="26" t="s">
        <v>282</v>
      </c>
      <c r="B70" s="26" t="s">
        <v>22</v>
      </c>
      <c r="C70" s="26">
        <v>2</v>
      </c>
      <c r="D70" s="26">
        <v>2</v>
      </c>
      <c r="E70" s="26" t="s">
        <v>137</v>
      </c>
      <c r="F70" s="26" t="s">
        <v>283</v>
      </c>
      <c r="G70" s="26" t="s">
        <v>284</v>
      </c>
      <c r="H70" s="26" t="s">
        <v>140</v>
      </c>
      <c r="I70" s="26">
        <v>1</v>
      </c>
      <c r="J70" s="26">
        <v>1395.7340799999999</v>
      </c>
      <c r="K70" s="35">
        <v>3.9630000000000001</v>
      </c>
      <c r="L70" s="35">
        <v>1.403</v>
      </c>
      <c r="M70" s="35">
        <v>0.58399999999999996</v>
      </c>
      <c r="N70" s="35">
        <v>6.2489999999999997</v>
      </c>
      <c r="O70" s="35">
        <v>3.6349999999999998</v>
      </c>
      <c r="P70" s="36">
        <v>38</v>
      </c>
      <c r="Q70" s="36">
        <v>150.5</v>
      </c>
      <c r="R70" s="36">
        <v>211.1</v>
      </c>
      <c r="S70" s="36">
        <v>136.4</v>
      </c>
      <c r="T70" s="36">
        <v>33.799999999999997</v>
      </c>
      <c r="U70" s="36">
        <v>30.2</v>
      </c>
      <c r="V70" s="26">
        <v>33.6</v>
      </c>
      <c r="W70" s="26">
        <v>39.299999999999997</v>
      </c>
      <c r="X70" s="26">
        <v>82.9</v>
      </c>
      <c r="Y70" s="26">
        <v>142.30000000000001</v>
      </c>
      <c r="Z70" s="26">
        <v>155.80000000000001</v>
      </c>
      <c r="AA70" s="26">
        <v>170.7</v>
      </c>
      <c r="AB70" s="26">
        <v>257.60000000000002</v>
      </c>
      <c r="AC70" s="26">
        <v>218.6</v>
      </c>
      <c r="AD70" s="26">
        <v>180.3</v>
      </c>
      <c r="AE70" s="26">
        <v>141.19999999999999</v>
      </c>
      <c r="AF70" s="26">
        <v>150.4</v>
      </c>
      <c r="AG70" s="26">
        <v>26.1</v>
      </c>
      <c r="AH70" s="26">
        <v>35</v>
      </c>
      <c r="AI70" s="26">
        <v>32.1</v>
      </c>
      <c r="AJ70" s="26">
        <v>38.200000000000003</v>
      </c>
      <c r="AK70" s="26">
        <v>41.4</v>
      </c>
      <c r="AL70" s="26">
        <v>31.3</v>
      </c>
      <c r="AM70" s="26">
        <v>23.4</v>
      </c>
      <c r="AN70" s="9">
        <v>2592.0106930041502</v>
      </c>
      <c r="AO70" s="9">
        <v>3033.9798555714401</v>
      </c>
      <c r="AP70" s="9">
        <v>6396.7399367297203</v>
      </c>
      <c r="AQ70" s="9">
        <v>10982.107858638899</v>
      </c>
      <c r="AR70" s="9">
        <v>12023.967344135899</v>
      </c>
      <c r="AS70" s="9">
        <v>13169.3310546875</v>
      </c>
      <c r="AT70" s="9">
        <v>19874.218486939499</v>
      </c>
      <c r="AU70" s="9">
        <v>16864.5769566893</v>
      </c>
      <c r="AV70" s="9">
        <v>13912.657433771699</v>
      </c>
      <c r="AW70" s="9">
        <v>10895.617028857199</v>
      </c>
      <c r="AX70" s="9">
        <v>11606.2268716812</v>
      </c>
      <c r="AY70" s="9">
        <v>2010.3015175022099</v>
      </c>
      <c r="AZ70" s="9">
        <v>2698.6647385538599</v>
      </c>
      <c r="BA70" s="9">
        <v>2478.0274719705299</v>
      </c>
      <c r="BB70" s="9">
        <v>2945.0943053382998</v>
      </c>
      <c r="BC70" s="9">
        <v>3192.8054261593302</v>
      </c>
      <c r="BD70" s="9">
        <v>2412.80342581372</v>
      </c>
      <c r="BE70" s="9">
        <v>1806.39896486987</v>
      </c>
      <c r="BF70" s="26" t="s">
        <v>18</v>
      </c>
      <c r="BG70" s="26" t="s">
        <v>18</v>
      </c>
      <c r="BH70" s="26">
        <v>3084.25</v>
      </c>
      <c r="BI70" s="26">
        <v>7476.3369140625</v>
      </c>
      <c r="BJ70" s="26">
        <v>12014.8564453125</v>
      </c>
      <c r="BK70" s="26">
        <v>13169.3310546875</v>
      </c>
      <c r="BL70" s="26">
        <v>8051.5458984375</v>
      </c>
      <c r="BM70" s="26">
        <v>16476.71875</v>
      </c>
      <c r="BN70" s="26">
        <v>10098.1923828125</v>
      </c>
      <c r="BO70" s="26">
        <v>5508.60009765625</v>
      </c>
      <c r="BP70" s="26">
        <v>8150.7109375</v>
      </c>
      <c r="BQ70" s="26" t="s">
        <v>18</v>
      </c>
      <c r="BR70" s="26" t="s">
        <v>18</v>
      </c>
      <c r="BS70" s="26" t="s">
        <v>18</v>
      </c>
      <c r="BT70" s="26" t="s">
        <v>18</v>
      </c>
      <c r="BU70" s="26" t="s">
        <v>18</v>
      </c>
      <c r="BV70" s="26" t="s">
        <v>18</v>
      </c>
      <c r="BW70" s="26" t="s">
        <v>18</v>
      </c>
      <c r="BX70" s="26" t="s">
        <v>18</v>
      </c>
      <c r="BY70" s="26" t="s">
        <v>19</v>
      </c>
      <c r="BZ70" s="26" t="s">
        <v>19</v>
      </c>
      <c r="CA70" s="26" t="s">
        <v>20</v>
      </c>
      <c r="CB70" s="26" t="s">
        <v>20</v>
      </c>
      <c r="CC70" s="26" t="s">
        <v>16</v>
      </c>
      <c r="CD70" s="26" t="s">
        <v>20</v>
      </c>
      <c r="CE70" s="26" t="s">
        <v>20</v>
      </c>
      <c r="CF70" s="26" t="s">
        <v>20</v>
      </c>
      <c r="CG70" s="26" t="s">
        <v>20</v>
      </c>
      <c r="CH70" s="26" t="s">
        <v>20</v>
      </c>
      <c r="CI70" s="26" t="s">
        <v>16</v>
      </c>
      <c r="CJ70" s="26" t="s">
        <v>19</v>
      </c>
      <c r="CK70" s="26" t="s">
        <v>19</v>
      </c>
      <c r="CL70" s="26" t="s">
        <v>19</v>
      </c>
      <c r="CM70" s="26" t="s">
        <v>19</v>
      </c>
      <c r="CN70" s="26" t="s">
        <v>19</v>
      </c>
      <c r="CO70" s="26" t="s">
        <v>19</v>
      </c>
      <c r="CP70" s="26" t="s">
        <v>19</v>
      </c>
      <c r="CQ70" s="26" t="s">
        <v>16</v>
      </c>
      <c r="CR70" s="26">
        <v>6.198E-4</v>
      </c>
      <c r="CS70" s="26">
        <v>2.1069999999999999E-3</v>
      </c>
      <c r="CT70" s="26">
        <v>1.97</v>
      </c>
      <c r="CU70" s="26">
        <v>47.79</v>
      </c>
    </row>
    <row r="71" spans="1:99">
      <c r="A71" s="26" t="s">
        <v>285</v>
      </c>
      <c r="B71" s="26" t="s">
        <v>71</v>
      </c>
      <c r="C71" s="26">
        <v>4</v>
      </c>
      <c r="D71" s="26">
        <v>6</v>
      </c>
      <c r="E71" s="26" t="s">
        <v>286</v>
      </c>
      <c r="F71" s="26" t="s">
        <v>287</v>
      </c>
      <c r="G71" s="26" t="s">
        <v>288</v>
      </c>
      <c r="H71" s="26" t="s">
        <v>289</v>
      </c>
      <c r="I71" s="26">
        <v>1</v>
      </c>
      <c r="J71" s="26">
        <v>2276.2219799999998</v>
      </c>
      <c r="K71" s="35">
        <v>2.7879999999999998</v>
      </c>
      <c r="L71" s="35">
        <v>1.0940000000000001</v>
      </c>
      <c r="M71" s="35">
        <v>0.68300000000000005</v>
      </c>
      <c r="N71" s="35">
        <v>3.77</v>
      </c>
      <c r="O71" s="35">
        <v>3.6139999999999999</v>
      </c>
      <c r="P71" s="36">
        <v>62.1</v>
      </c>
      <c r="Q71" s="36">
        <v>157.5</v>
      </c>
      <c r="R71" s="36">
        <v>172.3</v>
      </c>
      <c r="S71" s="36">
        <v>117.6</v>
      </c>
      <c r="T71" s="36">
        <v>57.8</v>
      </c>
      <c r="U71" s="36">
        <v>32.6</v>
      </c>
      <c r="V71" s="26">
        <v>24.1</v>
      </c>
      <c r="W71" s="26">
        <v>56.3</v>
      </c>
      <c r="X71" s="26">
        <v>62.1</v>
      </c>
      <c r="Y71" s="26">
        <v>67.099999999999994</v>
      </c>
      <c r="Z71" s="26">
        <v>142.69999999999999</v>
      </c>
      <c r="AA71" s="26">
        <v>280.7</v>
      </c>
      <c r="AB71" s="26">
        <v>156.1</v>
      </c>
      <c r="AC71" s="26">
        <v>239.2</v>
      </c>
      <c r="AD71" s="26">
        <v>112</v>
      </c>
      <c r="AE71" s="26">
        <v>61</v>
      </c>
      <c r="AF71" s="26">
        <v>106.6</v>
      </c>
      <c r="AG71" s="26">
        <v>253.7</v>
      </c>
      <c r="AH71" s="26">
        <v>63.5</v>
      </c>
      <c r="AI71" s="26">
        <v>22.3</v>
      </c>
      <c r="AJ71" s="26">
        <v>52.4</v>
      </c>
      <c r="AK71" s="26">
        <v>29.5</v>
      </c>
      <c r="AL71" s="26">
        <v>22.6</v>
      </c>
      <c r="AM71" s="26">
        <v>48.3</v>
      </c>
      <c r="AN71" s="9">
        <v>2071.8733065893398</v>
      </c>
      <c r="AO71" s="9">
        <v>4848.3068032415804</v>
      </c>
      <c r="AP71" s="9">
        <v>5348.6561084402601</v>
      </c>
      <c r="AQ71" s="9">
        <v>5776.4635831832702</v>
      </c>
      <c r="AR71" s="9">
        <v>12292.139295579</v>
      </c>
      <c r="AS71" s="9">
        <v>24179.7265625</v>
      </c>
      <c r="AT71" s="9">
        <v>13443.8404649317</v>
      </c>
      <c r="AU71" s="9">
        <v>20604.130491658099</v>
      </c>
      <c r="AV71" s="9">
        <v>9647.1400263666001</v>
      </c>
      <c r="AW71" s="9">
        <v>5254.0280216423898</v>
      </c>
      <c r="AX71" s="9">
        <v>9178.1726684606892</v>
      </c>
      <c r="AY71" s="9">
        <v>21851.823569459</v>
      </c>
      <c r="AZ71" s="9">
        <v>5465.4041623038902</v>
      </c>
      <c r="BA71" s="9">
        <v>1918.28274848766</v>
      </c>
      <c r="BB71" s="9">
        <v>4512.3664549609302</v>
      </c>
      <c r="BC71" s="9">
        <v>2539.7485362634302</v>
      </c>
      <c r="BD71" s="9">
        <v>1949.2198846776701</v>
      </c>
      <c r="BE71" s="9">
        <v>4158.6951191900398</v>
      </c>
      <c r="BF71" s="26" t="s">
        <v>18</v>
      </c>
      <c r="BG71" s="26">
        <v>2131.48095703125</v>
      </c>
      <c r="BH71" s="26">
        <v>2578.90625</v>
      </c>
      <c r="BI71" s="26">
        <v>3932.46801757813</v>
      </c>
      <c r="BJ71" s="26">
        <v>12282.8251953125</v>
      </c>
      <c r="BK71" s="26">
        <v>24179.7265625</v>
      </c>
      <c r="BL71" s="26">
        <v>5446.43798828125</v>
      </c>
      <c r="BM71" s="26">
        <v>20130.2685546875</v>
      </c>
      <c r="BN71" s="26">
        <v>7002.16162109375</v>
      </c>
      <c r="BO71" s="26">
        <v>2656.32861328125</v>
      </c>
      <c r="BP71" s="26">
        <v>6445.56005859375</v>
      </c>
      <c r="BQ71" s="26">
        <v>8824.24072265625</v>
      </c>
      <c r="BR71" s="26">
        <v>1904.22509765625</v>
      </c>
      <c r="BS71" s="26" t="s">
        <v>18</v>
      </c>
      <c r="BT71" s="26">
        <v>2681.44921875</v>
      </c>
      <c r="BU71" s="26" t="s">
        <v>18</v>
      </c>
      <c r="BV71" s="26" t="s">
        <v>18</v>
      </c>
      <c r="BW71" s="26" t="s">
        <v>18</v>
      </c>
      <c r="BX71" s="26" t="s">
        <v>18</v>
      </c>
      <c r="BY71" s="26" t="s">
        <v>19</v>
      </c>
      <c r="BZ71" s="26" t="s">
        <v>20</v>
      </c>
      <c r="CA71" s="26" t="s">
        <v>20</v>
      </c>
      <c r="CB71" s="26" t="s">
        <v>20</v>
      </c>
      <c r="CC71" s="26" t="s">
        <v>16</v>
      </c>
      <c r="CD71" s="26" t="s">
        <v>16</v>
      </c>
      <c r="CE71" s="26" t="s">
        <v>20</v>
      </c>
      <c r="CF71" s="26" t="s">
        <v>16</v>
      </c>
      <c r="CG71" s="26" t="s">
        <v>20</v>
      </c>
      <c r="CH71" s="26" t="s">
        <v>20</v>
      </c>
      <c r="CI71" s="26" t="s">
        <v>16</v>
      </c>
      <c r="CJ71" s="26" t="s">
        <v>20</v>
      </c>
      <c r="CK71" s="26" t="s">
        <v>20</v>
      </c>
      <c r="CL71" s="26" t="s">
        <v>19</v>
      </c>
      <c r="CM71" s="26" t="s">
        <v>20</v>
      </c>
      <c r="CN71" s="26" t="s">
        <v>19</v>
      </c>
      <c r="CO71" s="26" t="s">
        <v>19</v>
      </c>
      <c r="CP71" s="26" t="s">
        <v>19</v>
      </c>
      <c r="CQ71" s="26" t="s">
        <v>16</v>
      </c>
      <c r="CR71" s="26">
        <v>2.8630000000000002E-4</v>
      </c>
      <c r="CS71" s="26">
        <v>4.9770000000000001E-4</v>
      </c>
      <c r="CT71" s="26">
        <v>3.16</v>
      </c>
      <c r="CU71" s="26">
        <v>44.41</v>
      </c>
    </row>
    <row r="72" spans="1:99">
      <c r="A72" s="26" t="s">
        <v>290</v>
      </c>
      <c r="B72" s="26" t="s">
        <v>29</v>
      </c>
      <c r="C72" s="26">
        <v>4</v>
      </c>
      <c r="D72" s="26">
        <v>4</v>
      </c>
      <c r="E72" s="26" t="s">
        <v>244</v>
      </c>
      <c r="F72" s="26" t="s">
        <v>291</v>
      </c>
      <c r="G72" s="26" t="s">
        <v>292</v>
      </c>
      <c r="H72" s="26" t="s">
        <v>247</v>
      </c>
      <c r="I72" s="26">
        <v>1</v>
      </c>
      <c r="J72" s="26">
        <v>1202.6350399999999</v>
      </c>
      <c r="K72" s="35">
        <v>4.0119999999999996</v>
      </c>
      <c r="L72" s="35">
        <v>1.028</v>
      </c>
      <c r="M72" s="35">
        <v>0.94799999999999995</v>
      </c>
      <c r="N72" s="35">
        <v>2.82</v>
      </c>
      <c r="O72" s="35">
        <v>3.6019999999999999</v>
      </c>
      <c r="P72" s="36">
        <v>39.1</v>
      </c>
      <c r="Q72" s="36">
        <v>154.1</v>
      </c>
      <c r="R72" s="36">
        <v>158.5</v>
      </c>
      <c r="S72" s="36">
        <v>150.30000000000001</v>
      </c>
      <c r="T72" s="36">
        <v>55.9</v>
      </c>
      <c r="U72" s="36">
        <v>42.2</v>
      </c>
      <c r="V72" s="26">
        <v>27.9</v>
      </c>
      <c r="W72" s="26">
        <v>46.1</v>
      </c>
      <c r="X72" s="26">
        <v>41.7</v>
      </c>
      <c r="Y72" s="26">
        <v>116.3</v>
      </c>
      <c r="Z72" s="26">
        <v>164.4</v>
      </c>
      <c r="AA72" s="26">
        <v>184.9</v>
      </c>
      <c r="AB72" s="26">
        <v>128.19999999999999</v>
      </c>
      <c r="AC72" s="26">
        <v>177.5</v>
      </c>
      <c r="AD72" s="26">
        <v>169</v>
      </c>
      <c r="AE72" s="26">
        <v>134.6</v>
      </c>
      <c r="AF72" s="26">
        <v>165.6</v>
      </c>
      <c r="AG72" s="26">
        <v>160.30000000000001</v>
      </c>
      <c r="AH72" s="26">
        <v>45.5</v>
      </c>
      <c r="AI72" s="26">
        <v>59.6</v>
      </c>
      <c r="AJ72" s="26">
        <v>69.2</v>
      </c>
      <c r="AK72" s="26">
        <v>18.3</v>
      </c>
      <c r="AL72" s="26">
        <v>45</v>
      </c>
      <c r="AM72" s="26">
        <v>46</v>
      </c>
      <c r="AN72" s="9">
        <v>16760.896825173899</v>
      </c>
      <c r="AO72" s="9">
        <v>27675.825332476401</v>
      </c>
      <c r="AP72" s="9">
        <v>25022.932537070999</v>
      </c>
      <c r="AQ72" s="9">
        <v>69845.335476317006</v>
      </c>
      <c r="AR72" s="9">
        <v>98728.145034587797</v>
      </c>
      <c r="AS72" s="9">
        <v>111031.015625</v>
      </c>
      <c r="AT72" s="9">
        <v>77002.853011691303</v>
      </c>
      <c r="AU72" s="9">
        <v>106603.258563613</v>
      </c>
      <c r="AV72" s="9">
        <v>101516.57913766299</v>
      </c>
      <c r="AW72" s="9">
        <v>80817.593754033704</v>
      </c>
      <c r="AX72" s="9">
        <v>99451.081710957194</v>
      </c>
      <c r="AY72" s="9">
        <v>96248.704837241996</v>
      </c>
      <c r="AZ72" s="9">
        <v>27308.425123982099</v>
      </c>
      <c r="BA72" s="9">
        <v>35775.341643581502</v>
      </c>
      <c r="BB72" s="9">
        <v>41553.365379775802</v>
      </c>
      <c r="BC72" s="9">
        <v>10976.8880555952</v>
      </c>
      <c r="BD72" s="9">
        <v>27022.792189121501</v>
      </c>
      <c r="BE72" s="9">
        <v>27608.9565302458</v>
      </c>
      <c r="BF72" s="26">
        <v>3943.03173828125</v>
      </c>
      <c r="BG72" s="26">
        <v>12167.236328125</v>
      </c>
      <c r="BH72" s="26">
        <v>12065.048828125</v>
      </c>
      <c r="BI72" s="26">
        <v>47548.91015625</v>
      </c>
      <c r="BJ72" s="26">
        <v>98653.3359375</v>
      </c>
      <c r="BK72" s="26">
        <v>111031.015625</v>
      </c>
      <c r="BL72" s="26">
        <v>31195.79296875</v>
      </c>
      <c r="BM72" s="26">
        <v>104151.5546875</v>
      </c>
      <c r="BN72" s="26">
        <v>73683.546875</v>
      </c>
      <c r="BO72" s="26">
        <v>40859.71484375</v>
      </c>
      <c r="BP72" s="26">
        <v>69841.5625</v>
      </c>
      <c r="BQ72" s="26">
        <v>38867.31640625</v>
      </c>
      <c r="BR72" s="26">
        <v>9514.646484375</v>
      </c>
      <c r="BS72" s="26">
        <v>16785.423828125</v>
      </c>
      <c r="BT72" s="26">
        <v>24692.861328125</v>
      </c>
      <c r="BU72" s="26">
        <v>2849.74658203125</v>
      </c>
      <c r="BV72" s="26">
        <v>12873.19921875</v>
      </c>
      <c r="BW72" s="26">
        <v>14643.0498046875</v>
      </c>
      <c r="BX72" s="26" t="s">
        <v>18</v>
      </c>
      <c r="BY72" s="26" t="s">
        <v>20</v>
      </c>
      <c r="BZ72" s="26" t="s">
        <v>20</v>
      </c>
      <c r="CA72" s="26" t="s">
        <v>20</v>
      </c>
      <c r="CB72" s="26" t="s">
        <v>20</v>
      </c>
      <c r="CC72" s="26" t="s">
        <v>16</v>
      </c>
      <c r="CD72" s="26" t="s">
        <v>16</v>
      </c>
      <c r="CE72" s="26" t="s">
        <v>20</v>
      </c>
      <c r="CF72" s="26" t="s">
        <v>20</v>
      </c>
      <c r="CG72" s="26" t="s">
        <v>20</v>
      </c>
      <c r="CH72" s="26" t="s">
        <v>20</v>
      </c>
      <c r="CI72" s="26" t="s">
        <v>16</v>
      </c>
      <c r="CJ72" s="26" t="s">
        <v>16</v>
      </c>
      <c r="CK72" s="26" t="s">
        <v>20</v>
      </c>
      <c r="CL72" s="26" t="s">
        <v>20</v>
      </c>
      <c r="CM72" s="26" t="s">
        <v>20</v>
      </c>
      <c r="CN72" s="26" t="s">
        <v>20</v>
      </c>
      <c r="CO72" s="26" t="s">
        <v>20</v>
      </c>
      <c r="CP72" s="26" t="s">
        <v>20</v>
      </c>
      <c r="CQ72" s="26" t="s">
        <v>16</v>
      </c>
      <c r="CR72" s="26">
        <v>2.8630000000000002E-4</v>
      </c>
      <c r="CS72" s="26">
        <v>4.147E-4</v>
      </c>
      <c r="CT72" s="26">
        <v>3.17</v>
      </c>
      <c r="CU72" s="26">
        <v>46.79</v>
      </c>
    </row>
    <row r="73" spans="1:99">
      <c r="A73" s="26" t="s">
        <v>293</v>
      </c>
      <c r="B73" s="26" t="s">
        <v>22</v>
      </c>
      <c r="C73" s="26">
        <v>32</v>
      </c>
      <c r="D73" s="26">
        <v>6</v>
      </c>
      <c r="E73" s="26" t="s">
        <v>106</v>
      </c>
      <c r="F73" s="26" t="s">
        <v>294</v>
      </c>
      <c r="G73" s="26" t="s">
        <v>295</v>
      </c>
      <c r="H73" s="26" t="s">
        <v>109</v>
      </c>
      <c r="I73" s="26">
        <v>1</v>
      </c>
      <c r="J73" s="26">
        <v>2158.0749799999999</v>
      </c>
      <c r="K73" s="35">
        <v>1.986</v>
      </c>
      <c r="L73" s="35">
        <v>1.1779999999999999</v>
      </c>
      <c r="M73" s="35">
        <v>1.9910000000000001</v>
      </c>
      <c r="N73" s="35">
        <v>2.113</v>
      </c>
      <c r="O73" s="35">
        <v>3.601</v>
      </c>
      <c r="P73" s="36">
        <v>52.1</v>
      </c>
      <c r="Q73" s="36">
        <v>103.4</v>
      </c>
      <c r="R73" s="36">
        <v>110.6</v>
      </c>
      <c r="S73" s="36">
        <v>220.3</v>
      </c>
      <c r="T73" s="36">
        <v>52.4</v>
      </c>
      <c r="U73" s="36">
        <v>61.2</v>
      </c>
      <c r="V73" s="26">
        <v>57.4</v>
      </c>
      <c r="W73" s="26">
        <v>56.4</v>
      </c>
      <c r="X73" s="26">
        <v>52.6</v>
      </c>
      <c r="Y73" s="26">
        <v>32.299999999999997</v>
      </c>
      <c r="Z73" s="26">
        <v>112.1</v>
      </c>
      <c r="AA73" s="26">
        <v>124.8</v>
      </c>
      <c r="AB73" s="26">
        <v>40.299999999999997</v>
      </c>
      <c r="AC73" s="26">
        <v>147</v>
      </c>
      <c r="AD73" s="26">
        <v>119.9</v>
      </c>
      <c r="AE73" s="26">
        <v>238.8</v>
      </c>
      <c r="AF73" s="26">
        <v>260.7</v>
      </c>
      <c r="AG73" s="26">
        <v>201.8</v>
      </c>
      <c r="AH73" s="26">
        <v>56.7</v>
      </c>
      <c r="AI73" s="26">
        <v>68.599999999999994</v>
      </c>
      <c r="AJ73" s="26">
        <v>34.200000000000003</v>
      </c>
      <c r="AK73" s="26">
        <v>62.3</v>
      </c>
      <c r="AL73" s="26">
        <v>66.3</v>
      </c>
      <c r="AM73" s="26">
        <v>67.7</v>
      </c>
      <c r="AN73" s="9">
        <v>3354.9503497441801</v>
      </c>
      <c r="AO73" s="9">
        <v>3295.3840675657898</v>
      </c>
      <c r="AP73" s="9">
        <v>3072.5111081473401</v>
      </c>
      <c r="AQ73" s="9">
        <v>1885.8489158924699</v>
      </c>
      <c r="AR73" s="9">
        <v>6544.1002506978102</v>
      </c>
      <c r="AS73" s="9">
        <v>7289.4921875</v>
      </c>
      <c r="AT73" s="9">
        <v>2353.6035586089201</v>
      </c>
      <c r="AU73" s="9">
        <v>8584.5090333984899</v>
      </c>
      <c r="AV73" s="9">
        <v>7003.5767683289296</v>
      </c>
      <c r="AW73" s="9">
        <v>13947.315367025099</v>
      </c>
      <c r="AX73" s="9">
        <v>15224.440629434001</v>
      </c>
      <c r="AY73" s="9">
        <v>11782.784197859801</v>
      </c>
      <c r="AZ73" s="9">
        <v>3313.94047036749</v>
      </c>
      <c r="BA73" s="9">
        <v>4006.8746110924299</v>
      </c>
      <c r="BB73" s="9">
        <v>1994.7227553465</v>
      </c>
      <c r="BC73" s="9">
        <v>3637.9144429553498</v>
      </c>
      <c r="BD73" s="9">
        <v>3873.4091170464699</v>
      </c>
      <c r="BE73" s="9">
        <v>3954.6749906048399</v>
      </c>
      <c r="BF73" s="26" t="s">
        <v>18</v>
      </c>
      <c r="BG73" s="26" t="s">
        <v>18</v>
      </c>
      <c r="BH73" s="26" t="s">
        <v>18</v>
      </c>
      <c r="BI73" s="26" t="s">
        <v>18</v>
      </c>
      <c r="BJ73" s="26">
        <v>6539.1416015625</v>
      </c>
      <c r="BK73" s="26">
        <v>7289.4921875</v>
      </c>
      <c r="BL73" s="26" t="s">
        <v>18</v>
      </c>
      <c r="BM73" s="26">
        <v>8387.0791015625</v>
      </c>
      <c r="BN73" s="26">
        <v>5083.39013671875</v>
      </c>
      <c r="BO73" s="26">
        <v>7051.47607421875</v>
      </c>
      <c r="BP73" s="26">
        <v>10691.67578125</v>
      </c>
      <c r="BQ73" s="26">
        <v>4758.14404296875</v>
      </c>
      <c r="BR73" s="26" t="s">
        <v>18</v>
      </c>
      <c r="BS73" s="26" t="s">
        <v>18</v>
      </c>
      <c r="BT73" s="26" t="s">
        <v>18</v>
      </c>
      <c r="BU73" s="26" t="s">
        <v>18</v>
      </c>
      <c r="BV73" s="26" t="s">
        <v>18</v>
      </c>
      <c r="BW73" s="26" t="s">
        <v>18</v>
      </c>
      <c r="BX73" s="26" t="s">
        <v>18</v>
      </c>
      <c r="BY73" s="26" t="s">
        <v>19</v>
      </c>
      <c r="BZ73" s="26" t="s">
        <v>19</v>
      </c>
      <c r="CA73" s="26" t="s">
        <v>19</v>
      </c>
      <c r="CB73" s="26" t="s">
        <v>19</v>
      </c>
      <c r="CC73" s="26" t="s">
        <v>16</v>
      </c>
      <c r="CD73" s="26" t="s">
        <v>16</v>
      </c>
      <c r="CE73" s="26" t="s">
        <v>19</v>
      </c>
      <c r="CF73" s="26" t="s">
        <v>16</v>
      </c>
      <c r="CG73" s="26" t="s">
        <v>16</v>
      </c>
      <c r="CH73" s="26" t="s">
        <v>20</v>
      </c>
      <c r="CI73" s="26" t="s">
        <v>16</v>
      </c>
      <c r="CJ73" s="26" t="s">
        <v>20</v>
      </c>
      <c r="CK73" s="26" t="s">
        <v>19</v>
      </c>
      <c r="CL73" s="26" t="s">
        <v>19</v>
      </c>
      <c r="CM73" s="26" t="s">
        <v>19</v>
      </c>
      <c r="CN73" s="26" t="s">
        <v>19</v>
      </c>
      <c r="CO73" s="26" t="s">
        <v>19</v>
      </c>
      <c r="CP73" s="26" t="s">
        <v>19</v>
      </c>
      <c r="CQ73" s="26" t="s">
        <v>16</v>
      </c>
      <c r="CR73" s="26">
        <v>2.8630000000000002E-4</v>
      </c>
      <c r="CS73" s="26">
        <v>8.2569999999999996E-4</v>
      </c>
      <c r="CT73" s="26">
        <v>1.86</v>
      </c>
      <c r="CU73" s="26">
        <v>55.88</v>
      </c>
    </row>
    <row r="74" spans="1:99">
      <c r="A74" s="26" t="s">
        <v>296</v>
      </c>
      <c r="B74" s="26" t="s">
        <v>17</v>
      </c>
      <c r="C74" s="26">
        <v>2</v>
      </c>
      <c r="D74" s="26">
        <v>6</v>
      </c>
      <c r="E74" s="26" t="s">
        <v>190</v>
      </c>
      <c r="F74" s="26" t="s">
        <v>297</v>
      </c>
      <c r="G74" s="26" t="s">
        <v>298</v>
      </c>
      <c r="H74" s="26" t="s">
        <v>193</v>
      </c>
      <c r="I74" s="26">
        <v>1</v>
      </c>
      <c r="J74" s="26">
        <v>1350.67221</v>
      </c>
      <c r="K74" s="35">
        <v>3.9489999999999998</v>
      </c>
      <c r="L74" s="35">
        <v>0.96499999999999997</v>
      </c>
      <c r="M74" s="35">
        <v>0.61499999999999999</v>
      </c>
      <c r="N74" s="35">
        <v>5.6340000000000003</v>
      </c>
      <c r="O74" s="35">
        <v>3.5840000000000001</v>
      </c>
      <c r="P74" s="36">
        <v>42.6</v>
      </c>
      <c r="Q74" s="36">
        <v>202.1</v>
      </c>
      <c r="R74" s="36">
        <v>182.5</v>
      </c>
      <c r="S74" s="36">
        <v>112.2</v>
      </c>
      <c r="T74" s="36">
        <v>32.4</v>
      </c>
      <c r="U74" s="36">
        <v>28.2</v>
      </c>
      <c r="V74" s="26">
        <v>42</v>
      </c>
      <c r="W74" s="26">
        <v>46.9</v>
      </c>
      <c r="X74" s="26">
        <v>58</v>
      </c>
      <c r="Y74" s="26">
        <v>42.7</v>
      </c>
      <c r="Z74" s="26">
        <v>229.1</v>
      </c>
      <c r="AA74" s="26">
        <v>222.6</v>
      </c>
      <c r="AB74" s="26">
        <v>221.1</v>
      </c>
      <c r="AC74" s="26">
        <v>185.8</v>
      </c>
      <c r="AD74" s="26">
        <v>201</v>
      </c>
      <c r="AE74" s="26">
        <v>45.2</v>
      </c>
      <c r="AF74" s="26">
        <v>123.6</v>
      </c>
      <c r="AG74" s="26">
        <v>158.4</v>
      </c>
      <c r="AH74" s="26">
        <v>35.700000000000003</v>
      </c>
      <c r="AI74" s="26">
        <v>63.2</v>
      </c>
      <c r="AJ74" s="26">
        <v>23.6</v>
      </c>
      <c r="AK74" s="26">
        <v>44.2</v>
      </c>
      <c r="AL74" s="26">
        <v>25.8</v>
      </c>
      <c r="AM74" s="26">
        <v>31</v>
      </c>
      <c r="AN74" s="9">
        <v>3627.4411673361101</v>
      </c>
      <c r="AO74" s="9">
        <v>4049.4871327351998</v>
      </c>
      <c r="AP74" s="9">
        <v>5009.3871936233199</v>
      </c>
      <c r="AQ74" s="9">
        <v>3688.13375105364</v>
      </c>
      <c r="AR74" s="9">
        <v>19783.717242446699</v>
      </c>
      <c r="AS74" s="9">
        <v>19221.380859375</v>
      </c>
      <c r="AT74" s="9">
        <v>19088.709401292999</v>
      </c>
      <c r="AU74" s="9">
        <v>16047.575315968001</v>
      </c>
      <c r="AV74" s="9">
        <v>17359.441602681902</v>
      </c>
      <c r="AW74" s="9">
        <v>3901.3669729344201</v>
      </c>
      <c r="AX74" s="9">
        <v>10672.790415036199</v>
      </c>
      <c r="AY74" s="9">
        <v>13677.9004009401</v>
      </c>
      <c r="AZ74" s="9">
        <v>3081.1852315872102</v>
      </c>
      <c r="BA74" s="9">
        <v>5456.3243957724899</v>
      </c>
      <c r="BB74" s="9">
        <v>2037.4496837048</v>
      </c>
      <c r="BC74" s="9">
        <v>3816.8013087372501</v>
      </c>
      <c r="BD74" s="9">
        <v>2231.7057693299098</v>
      </c>
      <c r="BE74" s="9">
        <v>2680.1618389909499</v>
      </c>
      <c r="BF74" s="26" t="s">
        <v>18</v>
      </c>
      <c r="BG74" s="26" t="s">
        <v>18</v>
      </c>
      <c r="BH74" s="26">
        <v>2415.32446289063</v>
      </c>
      <c r="BI74" s="26" t="s">
        <v>18</v>
      </c>
      <c r="BJ74" s="26">
        <v>19768.7265625</v>
      </c>
      <c r="BK74" s="26">
        <v>19221.380859375</v>
      </c>
      <c r="BL74" s="26">
        <v>7733.31640625</v>
      </c>
      <c r="BM74" s="26">
        <v>15678.5068359375</v>
      </c>
      <c r="BN74" s="26">
        <v>12599.9638671875</v>
      </c>
      <c r="BO74" s="26" t="s">
        <v>18</v>
      </c>
      <c r="BP74" s="26">
        <v>7495.18603515625</v>
      </c>
      <c r="BQ74" s="26">
        <v>5523.43310546875</v>
      </c>
      <c r="BR74" s="26" t="s">
        <v>18</v>
      </c>
      <c r="BS74" s="26">
        <v>2560.05151367188</v>
      </c>
      <c r="BT74" s="26" t="s">
        <v>18</v>
      </c>
      <c r="BU74" s="26" t="s">
        <v>18</v>
      </c>
      <c r="BV74" s="26" t="s">
        <v>18</v>
      </c>
      <c r="BW74" s="26" t="s">
        <v>18</v>
      </c>
      <c r="BX74" s="26" t="s">
        <v>18</v>
      </c>
      <c r="BY74" s="26" t="s">
        <v>19</v>
      </c>
      <c r="BZ74" s="26" t="s">
        <v>19</v>
      </c>
      <c r="CA74" s="26" t="s">
        <v>20</v>
      </c>
      <c r="CB74" s="26" t="s">
        <v>19</v>
      </c>
      <c r="CC74" s="26" t="s">
        <v>16</v>
      </c>
      <c r="CD74" s="26" t="s">
        <v>16</v>
      </c>
      <c r="CE74" s="26" t="s">
        <v>20</v>
      </c>
      <c r="CF74" s="26" t="s">
        <v>16</v>
      </c>
      <c r="CG74" s="26" t="s">
        <v>16</v>
      </c>
      <c r="CH74" s="26" t="s">
        <v>19</v>
      </c>
      <c r="CI74" s="26" t="s">
        <v>16</v>
      </c>
      <c r="CJ74" s="26" t="s">
        <v>16</v>
      </c>
      <c r="CK74" s="26" t="s">
        <v>19</v>
      </c>
      <c r="CL74" s="26" t="s">
        <v>20</v>
      </c>
      <c r="CM74" s="26" t="s">
        <v>19</v>
      </c>
      <c r="CN74" s="26" t="s">
        <v>19</v>
      </c>
      <c r="CO74" s="26" t="s">
        <v>19</v>
      </c>
      <c r="CP74" s="26" t="s">
        <v>19</v>
      </c>
      <c r="CQ74" s="26" t="s">
        <v>16</v>
      </c>
      <c r="CR74" s="26">
        <v>2.8630000000000002E-4</v>
      </c>
      <c r="CS74" s="26">
        <v>1.9259999999999999E-4</v>
      </c>
      <c r="CT74" s="26">
        <v>2.37</v>
      </c>
      <c r="CU74" s="26">
        <v>37.33</v>
      </c>
    </row>
    <row r="75" spans="1:99">
      <c r="A75" s="26" t="s">
        <v>299</v>
      </c>
      <c r="B75" s="26" t="s">
        <v>79</v>
      </c>
      <c r="C75" s="26">
        <v>3</v>
      </c>
      <c r="D75" s="26">
        <v>9</v>
      </c>
      <c r="E75" s="26" t="s">
        <v>257</v>
      </c>
      <c r="F75" s="26" t="s">
        <v>300</v>
      </c>
      <c r="G75" s="26" t="s">
        <v>301</v>
      </c>
      <c r="H75" s="26" t="s">
        <v>260</v>
      </c>
      <c r="I75" s="26">
        <v>1</v>
      </c>
      <c r="J75" s="26">
        <v>1552.84034</v>
      </c>
      <c r="K75" s="35">
        <v>3.653</v>
      </c>
      <c r="L75" s="35">
        <v>0.91700000000000004</v>
      </c>
      <c r="M75" s="35">
        <v>0.89</v>
      </c>
      <c r="N75" s="35">
        <v>2.274</v>
      </c>
      <c r="O75" s="35">
        <v>3.5670000000000002</v>
      </c>
      <c r="P75" s="36">
        <v>41.1</v>
      </c>
      <c r="Q75" s="36">
        <v>160.80000000000001</v>
      </c>
      <c r="R75" s="36">
        <v>147.4</v>
      </c>
      <c r="S75" s="36">
        <v>145.9</v>
      </c>
      <c r="T75" s="36">
        <v>64.8</v>
      </c>
      <c r="U75" s="36">
        <v>39.9</v>
      </c>
      <c r="V75" s="26">
        <v>41</v>
      </c>
      <c r="W75" s="26">
        <v>56.9</v>
      </c>
      <c r="X75" s="26">
        <v>34.5</v>
      </c>
      <c r="Y75" s="26">
        <v>126.1</v>
      </c>
      <c r="Z75" s="26">
        <v>160.4</v>
      </c>
      <c r="AA75" s="26">
        <v>193.9</v>
      </c>
      <c r="AB75" s="26">
        <v>140.5</v>
      </c>
      <c r="AC75" s="26">
        <v>147.1</v>
      </c>
      <c r="AD75" s="26">
        <v>163.80000000000001</v>
      </c>
      <c r="AE75" s="26">
        <v>145.5</v>
      </c>
      <c r="AF75" s="26">
        <v>123.6</v>
      </c>
      <c r="AG75" s="26">
        <v>145.69999999999999</v>
      </c>
      <c r="AH75" s="26">
        <v>43.8</v>
      </c>
      <c r="AI75" s="26">
        <v>85.2</v>
      </c>
      <c r="AJ75" s="26">
        <v>64.7</v>
      </c>
      <c r="AK75" s="26">
        <v>34.700000000000003</v>
      </c>
      <c r="AL75" s="26">
        <v>52.9</v>
      </c>
      <c r="AM75" s="26">
        <v>39.799999999999997</v>
      </c>
      <c r="AN75" s="9">
        <v>3013.8664468331599</v>
      </c>
      <c r="AO75" s="9">
        <v>4185.3573054824201</v>
      </c>
      <c r="AP75" s="9">
        <v>2538.7719846277</v>
      </c>
      <c r="AQ75" s="9">
        <v>9274.9826441576406</v>
      </c>
      <c r="AR75" s="9">
        <v>11800.312523014099</v>
      </c>
      <c r="AS75" s="9">
        <v>14261.6845703125</v>
      </c>
      <c r="AT75" s="9">
        <v>10334.972884504899</v>
      </c>
      <c r="AU75" s="9">
        <v>10817.6479175573</v>
      </c>
      <c r="AV75" s="9">
        <v>12046.8632715555</v>
      </c>
      <c r="AW75" s="9">
        <v>10704.4417421648</v>
      </c>
      <c r="AX75" s="9">
        <v>9092.2550612949708</v>
      </c>
      <c r="AY75" s="9">
        <v>10717.9179351659</v>
      </c>
      <c r="AZ75" s="9">
        <v>3225.14263600097</v>
      </c>
      <c r="BA75" s="9">
        <v>6269.9074895449303</v>
      </c>
      <c r="BB75" s="9">
        <v>4757.6625484275</v>
      </c>
      <c r="BC75" s="9">
        <v>2548.8844074912399</v>
      </c>
      <c r="BD75" s="9">
        <v>3891.7978988402301</v>
      </c>
      <c r="BE75" s="9">
        <v>2926.3195588212702</v>
      </c>
      <c r="BF75" s="26" t="s">
        <v>18</v>
      </c>
      <c r="BG75" s="26">
        <v>1840.02575683594</v>
      </c>
      <c r="BH75" s="26" t="s">
        <v>18</v>
      </c>
      <c r="BI75" s="26">
        <v>6314.169921875</v>
      </c>
      <c r="BJ75" s="26">
        <v>11791.37109375</v>
      </c>
      <c r="BK75" s="26">
        <v>14261.6845703125</v>
      </c>
      <c r="BL75" s="26">
        <v>4186.95751953125</v>
      </c>
      <c r="BM75" s="26">
        <v>10568.859375</v>
      </c>
      <c r="BN75" s="26">
        <v>8743.947265625</v>
      </c>
      <c r="BO75" s="26">
        <v>5411.94580078125</v>
      </c>
      <c r="BP75" s="26">
        <v>6385.22265625</v>
      </c>
      <c r="BQ75" s="26">
        <v>4328.1279296875</v>
      </c>
      <c r="BR75" s="26" t="s">
        <v>18</v>
      </c>
      <c r="BS75" s="26">
        <v>2941.7763671875</v>
      </c>
      <c r="BT75" s="26">
        <v>2827.21508789063</v>
      </c>
      <c r="BU75" s="26" t="s">
        <v>18</v>
      </c>
      <c r="BV75" s="26" t="s">
        <v>18</v>
      </c>
      <c r="BW75" s="26">
        <v>1552.04138183594</v>
      </c>
      <c r="BX75" s="26" t="s">
        <v>18</v>
      </c>
      <c r="BY75" s="26" t="s">
        <v>19</v>
      </c>
      <c r="BZ75" s="26" t="s">
        <v>20</v>
      </c>
      <c r="CA75" s="26" t="s">
        <v>19</v>
      </c>
      <c r="CB75" s="26" t="s">
        <v>20</v>
      </c>
      <c r="CC75" s="26" t="s">
        <v>16</v>
      </c>
      <c r="CD75" s="26" t="s">
        <v>16</v>
      </c>
      <c r="CE75" s="26" t="s">
        <v>16</v>
      </c>
      <c r="CF75" s="26" t="s">
        <v>16</v>
      </c>
      <c r="CG75" s="26" t="s">
        <v>16</v>
      </c>
      <c r="CH75" s="26" t="s">
        <v>20</v>
      </c>
      <c r="CI75" s="26" t="s">
        <v>16</v>
      </c>
      <c r="CJ75" s="26" t="s">
        <v>20</v>
      </c>
      <c r="CK75" s="26" t="s">
        <v>19</v>
      </c>
      <c r="CL75" s="26" t="s">
        <v>20</v>
      </c>
      <c r="CM75" s="26" t="s">
        <v>20</v>
      </c>
      <c r="CN75" s="26" t="s">
        <v>19</v>
      </c>
      <c r="CO75" s="26" t="s">
        <v>19</v>
      </c>
      <c r="CP75" s="26" t="s">
        <v>20</v>
      </c>
      <c r="CQ75" s="26" t="s">
        <v>16</v>
      </c>
      <c r="CR75" s="26">
        <v>2.8630000000000002E-4</v>
      </c>
      <c r="CS75" s="26">
        <v>1.688E-6</v>
      </c>
      <c r="CT75" s="26">
        <v>4.2300000000000004</v>
      </c>
      <c r="CU75" s="26">
        <v>46.61</v>
      </c>
    </row>
    <row r="76" spans="1:99">
      <c r="A76" s="26" t="s">
        <v>302</v>
      </c>
      <c r="B76" s="26" t="s">
        <v>303</v>
      </c>
      <c r="C76" s="26">
        <v>4</v>
      </c>
      <c r="D76" s="26">
        <v>45</v>
      </c>
      <c r="E76" s="26" t="s">
        <v>244</v>
      </c>
      <c r="F76" s="26" t="s">
        <v>304</v>
      </c>
      <c r="G76" s="26" t="s">
        <v>305</v>
      </c>
      <c r="H76" s="26" t="s">
        <v>247</v>
      </c>
      <c r="I76" s="26">
        <v>1</v>
      </c>
      <c r="J76" s="26">
        <v>1979.0127199999999</v>
      </c>
      <c r="K76" s="35">
        <v>5.3</v>
      </c>
      <c r="L76" s="35">
        <v>0.98299999999999998</v>
      </c>
      <c r="M76" s="35">
        <v>0.97499999999999998</v>
      </c>
      <c r="N76" s="35">
        <v>3.1880000000000002</v>
      </c>
      <c r="O76" s="35">
        <v>3.496</v>
      </c>
      <c r="P76" s="36">
        <v>35.1</v>
      </c>
      <c r="Q76" s="36">
        <v>159.80000000000001</v>
      </c>
      <c r="R76" s="36">
        <v>157.1</v>
      </c>
      <c r="S76" s="36">
        <v>153.19999999999999</v>
      </c>
      <c r="T76" s="36">
        <v>50.9</v>
      </c>
      <c r="U76" s="36">
        <v>43.8</v>
      </c>
      <c r="V76" s="26">
        <v>17.3</v>
      </c>
      <c r="W76" s="26">
        <v>37.200000000000003</v>
      </c>
      <c r="X76" s="26">
        <v>42</v>
      </c>
      <c r="Y76" s="26">
        <v>98.9</v>
      </c>
      <c r="Z76" s="26">
        <v>169.2</v>
      </c>
      <c r="AA76" s="26">
        <v>222.8</v>
      </c>
      <c r="AB76" s="26">
        <v>130.4</v>
      </c>
      <c r="AC76" s="26">
        <v>166.4</v>
      </c>
      <c r="AD76" s="26">
        <v>187.2</v>
      </c>
      <c r="AE76" s="26">
        <v>145</v>
      </c>
      <c r="AF76" s="26">
        <v>163.5</v>
      </c>
      <c r="AG76" s="26">
        <v>162.19999999999999</v>
      </c>
      <c r="AH76" s="26">
        <v>32.4</v>
      </c>
      <c r="AI76" s="26">
        <v>58.7</v>
      </c>
      <c r="AJ76" s="26">
        <v>53.9</v>
      </c>
      <c r="AK76" s="26">
        <v>17.2</v>
      </c>
      <c r="AL76" s="26">
        <v>49.3</v>
      </c>
      <c r="AM76" s="26">
        <v>46.4</v>
      </c>
      <c r="AN76" s="9">
        <v>29667.299360988502</v>
      </c>
      <c r="AO76" s="9">
        <v>63590.557887461502</v>
      </c>
      <c r="AP76" s="9">
        <v>71934.960693789995</v>
      </c>
      <c r="AQ76" s="9">
        <v>169337.73408270499</v>
      </c>
      <c r="AR76" s="9">
        <v>289603.68281320401</v>
      </c>
      <c r="AS76" s="9">
        <v>381288.42285156302</v>
      </c>
      <c r="AT76" s="9">
        <v>223151.22157349801</v>
      </c>
      <c r="AU76" s="9">
        <v>284730.45886910701</v>
      </c>
      <c r="AV76" s="9">
        <v>320336.25025282602</v>
      </c>
      <c r="AW76" s="9">
        <v>248175.09833862699</v>
      </c>
      <c r="AX76" s="9">
        <v>279755.34895583201</v>
      </c>
      <c r="AY76" s="9">
        <v>277658.281141721</v>
      </c>
      <c r="AZ76" s="9">
        <v>55414.061345032402</v>
      </c>
      <c r="BA76" s="9">
        <v>100493.128420061</v>
      </c>
      <c r="BB76" s="9">
        <v>92306.217369432605</v>
      </c>
      <c r="BC76" s="9">
        <v>29417.482432365399</v>
      </c>
      <c r="BD76" s="9">
        <v>84444.966920237493</v>
      </c>
      <c r="BE76" s="9">
        <v>79433.059457591793</v>
      </c>
      <c r="BF76" s="26">
        <v>6979.28662109375</v>
      </c>
      <c r="BG76" s="26">
        <v>27956.5771484375</v>
      </c>
      <c r="BH76" s="26">
        <v>34684.13671875</v>
      </c>
      <c r="BI76" s="26">
        <v>115280.779296875</v>
      </c>
      <c r="BJ76" s="26">
        <v>289384.24194335903</v>
      </c>
      <c r="BK76" s="26">
        <v>381288.42285156302</v>
      </c>
      <c r="BL76" s="26">
        <v>90404.173828125</v>
      </c>
      <c r="BM76" s="26">
        <v>278182.115234375</v>
      </c>
      <c r="BN76" s="26">
        <v>232508.92919921901</v>
      </c>
      <c r="BO76" s="26">
        <v>125472.23046875</v>
      </c>
      <c r="BP76" s="26">
        <v>196463.933349609</v>
      </c>
      <c r="BQ76" s="26">
        <v>112124.44140625</v>
      </c>
      <c r="BR76" s="26">
        <v>19307.052734375</v>
      </c>
      <c r="BS76" s="26">
        <v>47150.346435546897</v>
      </c>
      <c r="BT76" s="26">
        <v>54852.467529296897</v>
      </c>
      <c r="BU76" s="26">
        <v>7637.1708984375</v>
      </c>
      <c r="BV76" s="26">
        <v>40228.147949218801</v>
      </c>
      <c r="BW76" s="26">
        <v>42129.163574218801</v>
      </c>
      <c r="BX76" s="26" t="s">
        <v>18</v>
      </c>
      <c r="BY76" s="26" t="s">
        <v>16</v>
      </c>
      <c r="BZ76" s="26" t="s">
        <v>16</v>
      </c>
      <c r="CA76" s="26" t="s">
        <v>16</v>
      </c>
      <c r="CB76" s="26" t="s">
        <v>16</v>
      </c>
      <c r="CC76" s="26" t="s">
        <v>16</v>
      </c>
      <c r="CD76" s="26" t="s">
        <v>16</v>
      </c>
      <c r="CE76" s="26" t="s">
        <v>16</v>
      </c>
      <c r="CF76" s="26" t="s">
        <v>16</v>
      </c>
      <c r="CG76" s="26" t="s">
        <v>16</v>
      </c>
      <c r="CH76" s="26" t="s">
        <v>16</v>
      </c>
      <c r="CI76" s="26" t="s">
        <v>16</v>
      </c>
      <c r="CJ76" s="26" t="s">
        <v>16</v>
      </c>
      <c r="CK76" s="26" t="s">
        <v>16</v>
      </c>
      <c r="CL76" s="26" t="s">
        <v>16</v>
      </c>
      <c r="CM76" s="26" t="s">
        <v>16</v>
      </c>
      <c r="CN76" s="26" t="s">
        <v>16</v>
      </c>
      <c r="CO76" s="26" t="s">
        <v>16</v>
      </c>
      <c r="CP76" s="26" t="s">
        <v>16</v>
      </c>
      <c r="CQ76" s="26" t="s">
        <v>16</v>
      </c>
      <c r="CR76" s="26">
        <v>2.8630000000000002E-4</v>
      </c>
      <c r="CS76" s="26">
        <v>4.9460000000000001E-9</v>
      </c>
      <c r="CT76" s="26">
        <v>5.81</v>
      </c>
      <c r="CU76" s="26">
        <v>40.32</v>
      </c>
    </row>
    <row r="77" spans="1:99">
      <c r="A77" s="26" t="s">
        <v>306</v>
      </c>
      <c r="B77" s="26" t="s">
        <v>307</v>
      </c>
      <c r="C77" s="26">
        <v>6</v>
      </c>
      <c r="D77" s="26">
        <v>9</v>
      </c>
      <c r="E77" s="26" t="s">
        <v>308</v>
      </c>
      <c r="F77" s="26" t="s">
        <v>309</v>
      </c>
      <c r="G77" s="26" t="s">
        <v>310</v>
      </c>
      <c r="H77" s="26" t="s">
        <v>311</v>
      </c>
      <c r="I77" s="26">
        <v>1</v>
      </c>
      <c r="J77" s="26">
        <v>2609.1428799999999</v>
      </c>
      <c r="K77" s="35">
        <v>2.847</v>
      </c>
      <c r="L77" s="35">
        <v>1.3009999999999999</v>
      </c>
      <c r="M77" s="35">
        <v>0.64400000000000002</v>
      </c>
      <c r="N77" s="35">
        <v>1.4890000000000001</v>
      </c>
      <c r="O77" s="35">
        <v>3.444</v>
      </c>
      <c r="P77" s="36">
        <v>45.3</v>
      </c>
      <c r="Q77" s="36">
        <v>115.9</v>
      </c>
      <c r="R77" s="36">
        <v>208.2</v>
      </c>
      <c r="S77" s="36">
        <v>114.8</v>
      </c>
      <c r="T77" s="36">
        <v>82.3</v>
      </c>
      <c r="U77" s="36">
        <v>33.4</v>
      </c>
      <c r="V77" s="26">
        <v>24.4</v>
      </c>
      <c r="W77" s="26">
        <v>58.8</v>
      </c>
      <c r="X77" s="26">
        <v>47.3</v>
      </c>
      <c r="Y77" s="26">
        <v>167.3</v>
      </c>
      <c r="Z77" s="26">
        <v>120.9</v>
      </c>
      <c r="AA77" s="26">
        <v>97.5</v>
      </c>
      <c r="AB77" s="26">
        <v>217.2</v>
      </c>
      <c r="AC77" s="26">
        <v>79.3</v>
      </c>
      <c r="AD77" s="26">
        <v>217.6</v>
      </c>
      <c r="AE77" s="26">
        <v>119.8</v>
      </c>
      <c r="AF77" s="26">
        <v>113.3</v>
      </c>
      <c r="AG77" s="26">
        <v>140.1</v>
      </c>
      <c r="AH77" s="26">
        <v>146.19999999999999</v>
      </c>
      <c r="AI77" s="26">
        <v>65</v>
      </c>
      <c r="AJ77" s="26">
        <v>85.9</v>
      </c>
      <c r="AK77" s="26">
        <v>34.799999999999997</v>
      </c>
      <c r="AL77" s="26">
        <v>40.700000000000003</v>
      </c>
      <c r="AM77" s="26">
        <v>24</v>
      </c>
      <c r="AN77" s="9">
        <v>2102.5543411141798</v>
      </c>
      <c r="AO77" s="9">
        <v>5062.2131611647401</v>
      </c>
      <c r="AP77" s="9">
        <v>4070.5658849707002</v>
      </c>
      <c r="AQ77" s="9">
        <v>14410.592710855501</v>
      </c>
      <c r="AR77" s="9">
        <v>10412.0985247807</v>
      </c>
      <c r="AS77" s="9">
        <v>8402.7939453125</v>
      </c>
      <c r="AT77" s="9">
        <v>18708.8234221897</v>
      </c>
      <c r="AU77" s="9">
        <v>6827.0682547941597</v>
      </c>
      <c r="AV77" s="9">
        <v>18745.223439891801</v>
      </c>
      <c r="AW77" s="9">
        <v>10316.2829354349</v>
      </c>
      <c r="AX77" s="9">
        <v>9762.4111456666596</v>
      </c>
      <c r="AY77" s="9">
        <v>12069.213831376799</v>
      </c>
      <c r="AZ77" s="9">
        <v>12589.8872856614</v>
      </c>
      <c r="BA77" s="9">
        <v>5603.0820280660801</v>
      </c>
      <c r="BB77" s="9">
        <v>7398.1149284968396</v>
      </c>
      <c r="BC77" s="9">
        <v>2999.50653849528</v>
      </c>
      <c r="BD77" s="9">
        <v>3504.2538825814199</v>
      </c>
      <c r="BE77" s="9">
        <v>2065.55541822434</v>
      </c>
      <c r="BF77" s="26" t="s">
        <v>18</v>
      </c>
      <c r="BG77" s="26">
        <v>2225.521484375</v>
      </c>
      <c r="BH77" s="26" t="s">
        <v>18</v>
      </c>
      <c r="BI77" s="26">
        <v>9810.361328125</v>
      </c>
      <c r="BJ77" s="26">
        <v>10404.208984375</v>
      </c>
      <c r="BK77" s="26">
        <v>8402.7939453125</v>
      </c>
      <c r="BL77" s="26">
        <v>7579.4150390625</v>
      </c>
      <c r="BM77" s="26">
        <v>6670.056640625</v>
      </c>
      <c r="BN77" s="26">
        <v>13605.802734375</v>
      </c>
      <c r="BO77" s="26">
        <v>5215.70068359375</v>
      </c>
      <c r="BP77" s="26">
        <v>6855.853515625</v>
      </c>
      <c r="BQ77" s="26">
        <v>4873.810546875</v>
      </c>
      <c r="BR77" s="26">
        <v>4386.4970703125</v>
      </c>
      <c r="BS77" s="26">
        <v>2628.90869140625</v>
      </c>
      <c r="BT77" s="26">
        <v>4396.28955078125</v>
      </c>
      <c r="BU77" s="26" t="s">
        <v>18</v>
      </c>
      <c r="BV77" s="26" t="s">
        <v>18</v>
      </c>
      <c r="BW77" s="26" t="s">
        <v>18</v>
      </c>
      <c r="BX77" s="26" t="s">
        <v>18</v>
      </c>
      <c r="BY77" s="26" t="s">
        <v>19</v>
      </c>
      <c r="BZ77" s="26" t="s">
        <v>20</v>
      </c>
      <c r="CA77" s="26" t="s">
        <v>19</v>
      </c>
      <c r="CB77" s="26" t="s">
        <v>16</v>
      </c>
      <c r="CC77" s="26" t="s">
        <v>16</v>
      </c>
      <c r="CD77" s="26" t="s">
        <v>16</v>
      </c>
      <c r="CE77" s="26" t="s">
        <v>16</v>
      </c>
      <c r="CF77" s="26" t="s">
        <v>16</v>
      </c>
      <c r="CG77" s="26" t="s">
        <v>16</v>
      </c>
      <c r="CH77" s="26" t="s">
        <v>20</v>
      </c>
      <c r="CI77" s="26" t="s">
        <v>16</v>
      </c>
      <c r="CJ77" s="26" t="s">
        <v>16</v>
      </c>
      <c r="CK77" s="26" t="s">
        <v>16</v>
      </c>
      <c r="CL77" s="26" t="s">
        <v>20</v>
      </c>
      <c r="CM77" s="26" t="s">
        <v>20</v>
      </c>
      <c r="CN77" s="26" t="s">
        <v>19</v>
      </c>
      <c r="CO77" s="26" t="s">
        <v>19</v>
      </c>
      <c r="CP77" s="26" t="s">
        <v>19</v>
      </c>
      <c r="CQ77" s="26" t="s">
        <v>16</v>
      </c>
      <c r="CR77" s="26">
        <v>2.8630000000000002E-4</v>
      </c>
      <c r="CS77" s="26">
        <v>1.5980000000000001E-4</v>
      </c>
      <c r="CT77" s="26">
        <v>3.22</v>
      </c>
      <c r="CU77" s="26">
        <v>37.21</v>
      </c>
    </row>
    <row r="78" spans="1:99">
      <c r="A78" s="26" t="s">
        <v>312</v>
      </c>
      <c r="B78" s="26" t="s">
        <v>313</v>
      </c>
      <c r="C78" s="26">
        <v>1</v>
      </c>
      <c r="D78" s="26">
        <v>3</v>
      </c>
      <c r="E78" s="26" t="s">
        <v>96</v>
      </c>
      <c r="F78" s="26" t="s">
        <v>314</v>
      </c>
      <c r="G78" s="26" t="s">
        <v>98</v>
      </c>
      <c r="H78" s="26" t="s">
        <v>99</v>
      </c>
      <c r="I78" s="26">
        <v>2</v>
      </c>
      <c r="J78" s="26">
        <v>1566.7654600000001</v>
      </c>
      <c r="K78" s="35">
        <v>3.7360000000000002</v>
      </c>
      <c r="L78" s="35">
        <v>1.4830000000000001</v>
      </c>
      <c r="M78" s="35">
        <v>0.93400000000000005</v>
      </c>
      <c r="N78" s="35">
        <v>6.923</v>
      </c>
      <c r="O78" s="35">
        <v>3.3959999999999999</v>
      </c>
      <c r="P78" s="36">
        <v>35.5</v>
      </c>
      <c r="Q78" s="36">
        <v>132.69999999999999</v>
      </c>
      <c r="R78" s="36">
        <v>183.4</v>
      </c>
      <c r="S78" s="36">
        <v>171.4</v>
      </c>
      <c r="T78" s="36">
        <v>26.5</v>
      </c>
      <c r="U78" s="36">
        <v>50.5</v>
      </c>
      <c r="V78" s="26">
        <v>22.1</v>
      </c>
      <c r="W78" s="26">
        <v>13.8</v>
      </c>
      <c r="X78" s="26">
        <v>30.7</v>
      </c>
      <c r="Y78" s="26">
        <v>266.5</v>
      </c>
      <c r="Z78" s="26">
        <v>82.7</v>
      </c>
      <c r="AA78" s="26">
        <v>51.2</v>
      </c>
      <c r="AB78" s="26">
        <v>395.1</v>
      </c>
      <c r="AC78" s="26">
        <v>79.099999999999994</v>
      </c>
      <c r="AD78" s="26">
        <v>114.3</v>
      </c>
      <c r="AE78" s="26">
        <v>425.5</v>
      </c>
      <c r="AF78" s="26">
        <v>69.2</v>
      </c>
      <c r="AG78" s="26">
        <v>106.8</v>
      </c>
      <c r="AH78" s="26">
        <v>28.4</v>
      </c>
      <c r="AI78" s="26">
        <v>14.1</v>
      </c>
      <c r="AJ78" s="26">
        <v>16.5</v>
      </c>
      <c r="AK78" s="26">
        <v>20.6</v>
      </c>
      <c r="AL78" s="26">
        <v>31.5</v>
      </c>
      <c r="AM78" s="26">
        <v>31.9</v>
      </c>
      <c r="AN78" s="9">
        <v>2812.1439832028</v>
      </c>
      <c r="AO78" s="9">
        <v>1748.8989830021401</v>
      </c>
      <c r="AP78" s="9">
        <v>3902.4926449832101</v>
      </c>
      <c r="AQ78" s="9">
        <v>33842.3778659569</v>
      </c>
      <c r="AR78" s="9">
        <v>10506.5665902705</v>
      </c>
      <c r="AS78" s="9">
        <v>6503.990234375</v>
      </c>
      <c r="AT78" s="9">
        <v>50177.794994046701</v>
      </c>
      <c r="AU78" s="9">
        <v>10046.9014784965</v>
      </c>
      <c r="AV78" s="9">
        <v>14520.422612969</v>
      </c>
      <c r="AW78" s="9">
        <v>54036.306898401199</v>
      </c>
      <c r="AX78" s="9">
        <v>8794.1295651598593</v>
      </c>
      <c r="AY78" s="9">
        <v>13568.5714244184</v>
      </c>
      <c r="AZ78" s="9">
        <v>3603.50017413669</v>
      </c>
      <c r="BA78" s="9">
        <v>1794.55004647442</v>
      </c>
      <c r="BB78" s="9">
        <v>2097.4290789495899</v>
      </c>
      <c r="BC78" s="9">
        <v>2613.8242496538001</v>
      </c>
      <c r="BD78" s="9">
        <v>3996.0010702013701</v>
      </c>
      <c r="BE78" s="9">
        <v>4046.5091710376701</v>
      </c>
      <c r="BF78" s="26" t="s">
        <v>18</v>
      </c>
      <c r="BG78" s="26" t="s">
        <v>18</v>
      </c>
      <c r="BH78" s="26" t="s">
        <v>18</v>
      </c>
      <c r="BI78" s="26">
        <v>23039.021484375</v>
      </c>
      <c r="BJ78" s="26">
        <v>10498.60546875</v>
      </c>
      <c r="BK78" s="26">
        <v>6503.990234375</v>
      </c>
      <c r="BL78" s="26">
        <v>20328.287109375</v>
      </c>
      <c r="BM78" s="26">
        <v>9815.8388671875</v>
      </c>
      <c r="BN78" s="26">
        <v>10539.3251953125</v>
      </c>
      <c r="BO78" s="26">
        <v>27319.646484375</v>
      </c>
      <c r="BP78" s="26">
        <v>6175.85791015625</v>
      </c>
      <c r="BQ78" s="26">
        <v>5479.28369140625</v>
      </c>
      <c r="BR78" s="26" t="s">
        <v>18</v>
      </c>
      <c r="BS78" s="26" t="s">
        <v>18</v>
      </c>
      <c r="BT78" s="26" t="s">
        <v>18</v>
      </c>
      <c r="BU78" s="26" t="s">
        <v>18</v>
      </c>
      <c r="BV78" s="26" t="s">
        <v>18</v>
      </c>
      <c r="BW78" s="26" t="s">
        <v>18</v>
      </c>
      <c r="BX78" s="26" t="s">
        <v>18</v>
      </c>
      <c r="BY78" s="26" t="s">
        <v>19</v>
      </c>
      <c r="BZ78" s="26" t="s">
        <v>19</v>
      </c>
      <c r="CA78" s="26" t="s">
        <v>19</v>
      </c>
      <c r="CB78" s="26" t="s">
        <v>16</v>
      </c>
      <c r="CC78" s="26" t="s">
        <v>16</v>
      </c>
      <c r="CD78" s="26" t="s">
        <v>20</v>
      </c>
      <c r="CE78" s="26" t="s">
        <v>16</v>
      </c>
      <c r="CF78" s="26" t="s">
        <v>20</v>
      </c>
      <c r="CG78" s="26" t="s">
        <v>20</v>
      </c>
      <c r="CH78" s="26" t="s">
        <v>20</v>
      </c>
      <c r="CI78" s="26" t="s">
        <v>20</v>
      </c>
      <c r="CJ78" s="26" t="s">
        <v>20</v>
      </c>
      <c r="CK78" s="26" t="s">
        <v>19</v>
      </c>
      <c r="CL78" s="26" t="s">
        <v>19</v>
      </c>
      <c r="CM78" s="26" t="s">
        <v>19</v>
      </c>
      <c r="CN78" s="26" t="s">
        <v>19</v>
      </c>
      <c r="CO78" s="26" t="s">
        <v>19</v>
      </c>
      <c r="CP78" s="26" t="s">
        <v>19</v>
      </c>
      <c r="CQ78" s="26" t="s">
        <v>16</v>
      </c>
      <c r="CR78" s="26">
        <v>2.8630000000000002E-4</v>
      </c>
      <c r="CS78" s="26">
        <v>6.3500000000000004E-4</v>
      </c>
      <c r="CT78" s="26">
        <v>3.45</v>
      </c>
      <c r="CU78" s="26">
        <v>36.700000000000003</v>
      </c>
    </row>
    <row r="79" spans="1:99">
      <c r="A79" s="26" t="s">
        <v>315</v>
      </c>
      <c r="B79" s="26" t="s">
        <v>29</v>
      </c>
      <c r="C79" s="26">
        <v>3</v>
      </c>
      <c r="D79" s="26">
        <v>29</v>
      </c>
      <c r="E79" s="26" t="s">
        <v>44</v>
      </c>
      <c r="F79" s="26" t="s">
        <v>316</v>
      </c>
      <c r="G79" s="26" t="s">
        <v>317</v>
      </c>
      <c r="H79" s="26" t="s">
        <v>47</v>
      </c>
      <c r="I79" s="26">
        <v>1</v>
      </c>
      <c r="J79" s="26">
        <v>1057.5822800000001</v>
      </c>
      <c r="K79" s="35">
        <v>0.81200000000000006</v>
      </c>
      <c r="L79" s="35">
        <v>1.119</v>
      </c>
      <c r="M79" s="35">
        <v>0.42399999999999999</v>
      </c>
      <c r="N79" s="35">
        <v>2.988</v>
      </c>
      <c r="O79" s="35">
        <v>3.3239999999999998</v>
      </c>
      <c r="P79" s="36">
        <v>168.4</v>
      </c>
      <c r="Q79" s="36">
        <v>136.69999999999999</v>
      </c>
      <c r="R79" s="36">
        <v>153</v>
      </c>
      <c r="S79" s="36">
        <v>66.8</v>
      </c>
      <c r="T79" s="36">
        <v>55.1</v>
      </c>
      <c r="U79" s="36">
        <v>19.899999999999999</v>
      </c>
      <c r="V79" s="26">
        <v>163.6</v>
      </c>
      <c r="W79" s="26">
        <v>166.6</v>
      </c>
      <c r="X79" s="26">
        <v>182.6</v>
      </c>
      <c r="Y79" s="26">
        <v>104</v>
      </c>
      <c r="Z79" s="26">
        <v>135.19999999999999</v>
      </c>
      <c r="AA79" s="26">
        <v>167</v>
      </c>
      <c r="AB79" s="26">
        <v>147.19999999999999</v>
      </c>
      <c r="AC79" s="26">
        <v>151.30000000000001</v>
      </c>
      <c r="AD79" s="26">
        <v>170.8</v>
      </c>
      <c r="AE79" s="26">
        <v>66.099999999999994</v>
      </c>
      <c r="AF79" s="26">
        <v>62.4</v>
      </c>
      <c r="AG79" s="26">
        <v>70.900000000000006</v>
      </c>
      <c r="AH79" s="26">
        <v>57.2</v>
      </c>
      <c r="AI79" s="26">
        <v>54.5</v>
      </c>
      <c r="AJ79" s="26">
        <v>39.9</v>
      </c>
      <c r="AK79" s="26">
        <v>22.3</v>
      </c>
      <c r="AL79" s="26">
        <v>19.7</v>
      </c>
      <c r="AM79" s="26">
        <v>18.8</v>
      </c>
      <c r="AN79" s="9">
        <v>685026.07201791403</v>
      </c>
      <c r="AO79" s="9">
        <v>697220.36947735597</v>
      </c>
      <c r="AP79" s="9">
        <v>764438.93996343901</v>
      </c>
      <c r="AQ79" s="9">
        <v>435411.82823856</v>
      </c>
      <c r="AR79" s="9">
        <v>566034.71294962603</v>
      </c>
      <c r="AS79" s="9">
        <v>698950.4375</v>
      </c>
      <c r="AT79" s="9">
        <v>616043.03389745101</v>
      </c>
      <c r="AU79" s="9">
        <v>633260.154841449</v>
      </c>
      <c r="AV79" s="9">
        <v>715158.47573632502</v>
      </c>
      <c r="AW79" s="9">
        <v>276694.02240764903</v>
      </c>
      <c r="AX79" s="9">
        <v>261015.71455696999</v>
      </c>
      <c r="AY79" s="9">
        <v>296948.18912388902</v>
      </c>
      <c r="AZ79" s="9">
        <v>239354.37321762499</v>
      </c>
      <c r="BA79" s="9">
        <v>228262.93918225501</v>
      </c>
      <c r="BB79" s="9">
        <v>167232.915003815</v>
      </c>
      <c r="BC79" s="9">
        <v>93310.9503682082</v>
      </c>
      <c r="BD79" s="9">
        <v>82347.268064800301</v>
      </c>
      <c r="BE79" s="9">
        <v>78535.542257268797</v>
      </c>
      <c r="BF79" s="26">
        <v>161153.640625</v>
      </c>
      <c r="BG79" s="26">
        <v>306521.84375</v>
      </c>
      <c r="BH79" s="26">
        <v>368581.625</v>
      </c>
      <c r="BI79" s="26">
        <v>296417.1875</v>
      </c>
      <c r="BJ79" s="26">
        <v>565605.8125</v>
      </c>
      <c r="BK79" s="26">
        <v>698950.4375</v>
      </c>
      <c r="BL79" s="26">
        <v>249574.53125</v>
      </c>
      <c r="BM79" s="26">
        <v>618696.1875</v>
      </c>
      <c r="BN79" s="26">
        <v>519081.84375</v>
      </c>
      <c r="BO79" s="26">
        <v>139890.8125</v>
      </c>
      <c r="BP79" s="26">
        <v>183303.640625</v>
      </c>
      <c r="BQ79" s="26">
        <v>119914.125</v>
      </c>
      <c r="BR79" s="26">
        <v>83394.4921875</v>
      </c>
      <c r="BS79" s="26">
        <v>107098.6328125</v>
      </c>
      <c r="BT79" s="26">
        <v>99377.25</v>
      </c>
      <c r="BU79" s="26">
        <v>24224.767578125</v>
      </c>
      <c r="BV79" s="26">
        <v>39228.83984375</v>
      </c>
      <c r="BW79" s="26">
        <v>41653.14453125</v>
      </c>
      <c r="BX79" s="26" t="s">
        <v>18</v>
      </c>
      <c r="BY79" s="26" t="s">
        <v>16</v>
      </c>
      <c r="BZ79" s="26" t="s">
        <v>16</v>
      </c>
      <c r="CA79" s="26" t="s">
        <v>16</v>
      </c>
      <c r="CB79" s="26" t="s">
        <v>16</v>
      </c>
      <c r="CC79" s="26" t="s">
        <v>16</v>
      </c>
      <c r="CD79" s="26" t="s">
        <v>16</v>
      </c>
      <c r="CE79" s="26" t="s">
        <v>16</v>
      </c>
      <c r="CF79" s="26" t="s">
        <v>16</v>
      </c>
      <c r="CG79" s="26" t="s">
        <v>16</v>
      </c>
      <c r="CH79" s="26" t="s">
        <v>16</v>
      </c>
      <c r="CI79" s="26" t="s">
        <v>16</v>
      </c>
      <c r="CJ79" s="26" t="s">
        <v>16</v>
      </c>
      <c r="CK79" s="26" t="s">
        <v>20</v>
      </c>
      <c r="CL79" s="26" t="s">
        <v>16</v>
      </c>
      <c r="CM79" s="26" t="s">
        <v>16</v>
      </c>
      <c r="CN79" s="26" t="s">
        <v>20</v>
      </c>
      <c r="CO79" s="26" t="s">
        <v>16</v>
      </c>
      <c r="CP79" s="26" t="s">
        <v>16</v>
      </c>
      <c r="CQ79" s="26" t="s">
        <v>16</v>
      </c>
      <c r="CR79" s="26">
        <v>6.198E-4</v>
      </c>
      <c r="CS79" s="26">
        <v>2.5990000000000002E-3</v>
      </c>
      <c r="CT79" s="26">
        <v>2.6</v>
      </c>
      <c r="CU79" s="26">
        <v>34.61</v>
      </c>
    </row>
    <row r="80" spans="1:99">
      <c r="A80" s="26" t="s">
        <v>318</v>
      </c>
      <c r="B80" s="26" t="s">
        <v>22</v>
      </c>
      <c r="C80" s="26">
        <v>5</v>
      </c>
      <c r="D80" s="26">
        <v>12</v>
      </c>
      <c r="E80" s="26" t="s">
        <v>220</v>
      </c>
      <c r="F80" s="26" t="s">
        <v>319</v>
      </c>
      <c r="G80" s="26" t="s">
        <v>320</v>
      </c>
      <c r="H80" s="26" t="s">
        <v>223</v>
      </c>
      <c r="I80" s="26">
        <v>1</v>
      </c>
      <c r="J80" s="26">
        <v>1170.6914899999999</v>
      </c>
      <c r="K80" s="35">
        <v>3.0830000000000002</v>
      </c>
      <c r="L80" s="35">
        <v>1.052</v>
      </c>
      <c r="M80" s="35">
        <v>0.68</v>
      </c>
      <c r="N80" s="35">
        <v>3.4929999999999999</v>
      </c>
      <c r="O80" s="35">
        <v>3.286</v>
      </c>
      <c r="P80" s="36">
        <v>54.1</v>
      </c>
      <c r="Q80" s="36">
        <v>166.9</v>
      </c>
      <c r="R80" s="36">
        <v>175.6</v>
      </c>
      <c r="S80" s="36">
        <v>117.4</v>
      </c>
      <c r="T80" s="36">
        <v>50.3</v>
      </c>
      <c r="U80" s="36">
        <v>35.700000000000003</v>
      </c>
      <c r="V80" s="26">
        <v>23.8</v>
      </c>
      <c r="W80" s="26">
        <v>58.7</v>
      </c>
      <c r="X80" s="26">
        <v>69.900000000000006</v>
      </c>
      <c r="Y80" s="26">
        <v>88.3</v>
      </c>
      <c r="Z80" s="26">
        <v>194.9</v>
      </c>
      <c r="AA80" s="26">
        <v>181</v>
      </c>
      <c r="AB80" s="26">
        <v>164.7</v>
      </c>
      <c r="AC80" s="26">
        <v>198</v>
      </c>
      <c r="AD80" s="26">
        <v>190.4</v>
      </c>
      <c r="AE80" s="26">
        <v>112</v>
      </c>
      <c r="AF80" s="26">
        <v>127.3</v>
      </c>
      <c r="AG80" s="26">
        <v>140.1</v>
      </c>
      <c r="AH80" s="26">
        <v>20</v>
      </c>
      <c r="AI80" s="26">
        <v>75</v>
      </c>
      <c r="AJ80" s="26">
        <v>54.5</v>
      </c>
      <c r="AK80" s="26">
        <v>14.5</v>
      </c>
      <c r="AL80" s="26">
        <v>38.700000000000003</v>
      </c>
      <c r="AM80" s="26">
        <v>48.3</v>
      </c>
      <c r="AN80" s="9">
        <v>3684.4790883906498</v>
      </c>
      <c r="AO80" s="9">
        <v>9095.6344227159007</v>
      </c>
      <c r="AP80" s="9">
        <v>10833.075278557601</v>
      </c>
      <c r="AQ80" s="9">
        <v>13688.708201508</v>
      </c>
      <c r="AR80" s="9">
        <v>30195.663307954699</v>
      </c>
      <c r="AS80" s="9">
        <v>28044.76171875</v>
      </c>
      <c r="AT80" s="9">
        <v>25514.9208386067</v>
      </c>
      <c r="AU80" s="9">
        <v>30684.988701739199</v>
      </c>
      <c r="AV80" s="9">
        <v>29512.066402266199</v>
      </c>
      <c r="AW80" s="9">
        <v>17353.1411320798</v>
      </c>
      <c r="AX80" s="9">
        <v>19723.5248788842</v>
      </c>
      <c r="AY80" s="9">
        <v>21702.569650163001</v>
      </c>
      <c r="AZ80" s="9">
        <v>3092.8559044620501</v>
      </c>
      <c r="BA80" s="9">
        <v>11618.841487444601</v>
      </c>
      <c r="BB80" s="9">
        <v>8449.31006631944</v>
      </c>
      <c r="BC80" s="9">
        <v>2248.60635570457</v>
      </c>
      <c r="BD80" s="9">
        <v>6002.1791104397598</v>
      </c>
      <c r="BE80" s="9">
        <v>7485.7550765793003</v>
      </c>
      <c r="BF80" s="26" t="s">
        <v>18</v>
      </c>
      <c r="BG80" s="26">
        <v>3998.7509765625</v>
      </c>
      <c r="BH80" s="26">
        <v>5223.27197265625</v>
      </c>
      <c r="BI80" s="26">
        <v>9318.9208984375</v>
      </c>
      <c r="BJ80" s="26">
        <v>30172.783203125</v>
      </c>
      <c r="BK80" s="26">
        <v>28044.76171875</v>
      </c>
      <c r="BL80" s="26">
        <v>10336.736328125</v>
      </c>
      <c r="BM80" s="26">
        <v>29979.283203125</v>
      </c>
      <c r="BN80" s="26">
        <v>21420.67578125</v>
      </c>
      <c r="BO80" s="26">
        <v>8773.3916015625</v>
      </c>
      <c r="BP80" s="26">
        <v>13851.25</v>
      </c>
      <c r="BQ80" s="26">
        <v>8763.96875</v>
      </c>
      <c r="BR80" s="26" t="s">
        <v>18</v>
      </c>
      <c r="BS80" s="26">
        <v>5451.44140625</v>
      </c>
      <c r="BT80" s="26">
        <v>5020.95654296875</v>
      </c>
      <c r="BU80" s="26" t="s">
        <v>18</v>
      </c>
      <c r="BV80" s="26">
        <v>2859.33618164063</v>
      </c>
      <c r="BW80" s="26">
        <v>3970.24365234375</v>
      </c>
      <c r="BX80" s="26" t="s">
        <v>113</v>
      </c>
      <c r="BY80" s="26" t="s">
        <v>19</v>
      </c>
      <c r="BZ80" s="26" t="s">
        <v>20</v>
      </c>
      <c r="CA80" s="26" t="s">
        <v>20</v>
      </c>
      <c r="CB80" s="26" t="s">
        <v>16</v>
      </c>
      <c r="CC80" s="26" t="s">
        <v>16</v>
      </c>
      <c r="CD80" s="26" t="s">
        <v>16</v>
      </c>
      <c r="CE80" s="26" t="s">
        <v>16</v>
      </c>
      <c r="CF80" s="26" t="s">
        <v>16</v>
      </c>
      <c r="CG80" s="26" t="s">
        <v>16</v>
      </c>
      <c r="CH80" s="26" t="s">
        <v>16</v>
      </c>
      <c r="CI80" s="26" t="s">
        <v>16</v>
      </c>
      <c r="CJ80" s="26" t="s">
        <v>16</v>
      </c>
      <c r="CK80" s="26" t="s">
        <v>19</v>
      </c>
      <c r="CL80" s="26" t="s">
        <v>16</v>
      </c>
      <c r="CM80" s="26" t="s">
        <v>20</v>
      </c>
      <c r="CN80" s="26" t="s">
        <v>19</v>
      </c>
      <c r="CO80" s="26" t="s">
        <v>20</v>
      </c>
      <c r="CP80" s="26" t="s">
        <v>20</v>
      </c>
      <c r="CQ80" s="26" t="s">
        <v>16</v>
      </c>
      <c r="CR80" s="26">
        <v>2.8630000000000002E-4</v>
      </c>
      <c r="CS80" s="26">
        <v>1.3990000000000001E-4</v>
      </c>
      <c r="CT80" s="26">
        <v>3.22</v>
      </c>
      <c r="CU80" s="26">
        <v>50.86</v>
      </c>
    </row>
    <row r="81" spans="1:99">
      <c r="A81" s="26" t="s">
        <v>321</v>
      </c>
      <c r="B81" s="26" t="s">
        <v>322</v>
      </c>
      <c r="C81" s="26">
        <v>1</v>
      </c>
      <c r="D81" s="26">
        <v>5</v>
      </c>
      <c r="E81" s="26" t="s">
        <v>323</v>
      </c>
      <c r="F81" s="26" t="s">
        <v>324</v>
      </c>
      <c r="G81" s="26" t="s">
        <v>325</v>
      </c>
      <c r="H81" s="26" t="s">
        <v>326</v>
      </c>
      <c r="I81" s="26">
        <v>1</v>
      </c>
      <c r="J81" s="26">
        <v>1792.8799100000001</v>
      </c>
      <c r="K81" s="35">
        <v>6.3689999999999998</v>
      </c>
      <c r="L81" s="35">
        <v>0.999</v>
      </c>
      <c r="M81" s="35">
        <v>0.68300000000000005</v>
      </c>
      <c r="N81" s="35">
        <v>2.0979999999999999</v>
      </c>
      <c r="O81" s="35">
        <v>3.2120000000000002</v>
      </c>
      <c r="P81" s="36">
        <v>23.3</v>
      </c>
      <c r="Q81" s="36">
        <v>148.5</v>
      </c>
      <c r="R81" s="36">
        <v>180.5</v>
      </c>
      <c r="S81" s="36">
        <v>123.3</v>
      </c>
      <c r="T81" s="36">
        <v>86</v>
      </c>
      <c r="U81" s="36">
        <v>38.4</v>
      </c>
      <c r="V81" s="26">
        <v>22.8</v>
      </c>
      <c r="W81" s="26">
        <v>22.2</v>
      </c>
      <c r="X81" s="26">
        <v>67.2</v>
      </c>
      <c r="Y81" s="26">
        <v>145.4</v>
      </c>
      <c r="Z81" s="26">
        <v>143.69999999999999</v>
      </c>
      <c r="AA81" s="26">
        <v>183.9</v>
      </c>
      <c r="AB81" s="26">
        <v>182</v>
      </c>
      <c r="AC81" s="26">
        <v>143.6</v>
      </c>
      <c r="AD81" s="26">
        <v>176.8</v>
      </c>
      <c r="AE81" s="26">
        <v>139.80000000000001</v>
      </c>
      <c r="AF81" s="26">
        <v>120.8</v>
      </c>
      <c r="AG81" s="26">
        <v>96.7</v>
      </c>
      <c r="AH81" s="26">
        <v>103.4</v>
      </c>
      <c r="AI81" s="26">
        <v>84.3</v>
      </c>
      <c r="AJ81" s="26">
        <v>59</v>
      </c>
      <c r="AK81" s="26">
        <v>39.700000000000003</v>
      </c>
      <c r="AL81" s="26">
        <v>37.6</v>
      </c>
      <c r="AM81" s="26">
        <v>31.3</v>
      </c>
      <c r="AN81" s="9">
        <v>1842.1371653814999</v>
      </c>
      <c r="AO81" s="9">
        <v>1789.8975797104999</v>
      </c>
      <c r="AP81" s="9">
        <v>5418.6840488179196</v>
      </c>
      <c r="AQ81" s="9">
        <v>11732.4310902489</v>
      </c>
      <c r="AR81" s="9">
        <v>11596.149033523399</v>
      </c>
      <c r="AS81" s="9">
        <v>14837.1142578125</v>
      </c>
      <c r="AT81" s="9">
        <v>14690.2061187298</v>
      </c>
      <c r="AU81" s="9">
        <v>11587.0229732514</v>
      </c>
      <c r="AV81" s="9">
        <v>14263.6064395102</v>
      </c>
      <c r="AW81" s="9">
        <v>11279.836396974801</v>
      </c>
      <c r="AX81" s="9">
        <v>9744.8738609838401</v>
      </c>
      <c r="AY81" s="9">
        <v>7800.3440074432801</v>
      </c>
      <c r="AZ81" s="9">
        <v>8344.4297371577904</v>
      </c>
      <c r="BA81" s="9">
        <v>6799.2478697159404</v>
      </c>
      <c r="BB81" s="9">
        <v>4761.4985802045303</v>
      </c>
      <c r="BC81" s="9">
        <v>3203.1367006833598</v>
      </c>
      <c r="BD81" s="9">
        <v>3034.04176462746</v>
      </c>
      <c r="BE81" s="9">
        <v>2524.2726126483699</v>
      </c>
      <c r="BF81" s="26" t="s">
        <v>18</v>
      </c>
      <c r="BG81" s="26" t="s">
        <v>18</v>
      </c>
      <c r="BH81" s="26">
        <v>2612.6708984375</v>
      </c>
      <c r="BI81" s="26">
        <v>7987.1376953125</v>
      </c>
      <c r="BJ81" s="26">
        <v>11587.3623046875</v>
      </c>
      <c r="BK81" s="26">
        <v>14837.1142578125</v>
      </c>
      <c r="BL81" s="26">
        <v>5951.3720703125</v>
      </c>
      <c r="BM81" s="26">
        <v>11320.5400390625</v>
      </c>
      <c r="BN81" s="26">
        <v>10352.9208984375</v>
      </c>
      <c r="BO81" s="26">
        <v>5702.853515625</v>
      </c>
      <c r="BP81" s="26">
        <v>6843.53759765625</v>
      </c>
      <c r="BQ81" s="26">
        <v>3149.9482421875</v>
      </c>
      <c r="BR81" s="26">
        <v>2907.31884765625</v>
      </c>
      <c r="BS81" s="26">
        <v>3190.13745117188</v>
      </c>
      <c r="BT81" s="26">
        <v>2829.49462890625</v>
      </c>
      <c r="BU81" s="26" t="s">
        <v>18</v>
      </c>
      <c r="BV81" s="26" t="s">
        <v>18</v>
      </c>
      <c r="BW81" s="26" t="s">
        <v>18</v>
      </c>
      <c r="BX81" s="26" t="s">
        <v>18</v>
      </c>
      <c r="BY81" s="26" t="s">
        <v>19</v>
      </c>
      <c r="BZ81" s="26" t="s">
        <v>19</v>
      </c>
      <c r="CA81" s="26" t="s">
        <v>20</v>
      </c>
      <c r="CB81" s="26" t="s">
        <v>16</v>
      </c>
      <c r="CC81" s="26" t="s">
        <v>16</v>
      </c>
      <c r="CD81" s="26" t="s">
        <v>16</v>
      </c>
      <c r="CE81" s="26" t="s">
        <v>20</v>
      </c>
      <c r="CF81" s="26" t="s">
        <v>16</v>
      </c>
      <c r="CG81" s="26" t="s">
        <v>20</v>
      </c>
      <c r="CH81" s="26" t="s">
        <v>20</v>
      </c>
      <c r="CI81" s="26" t="s">
        <v>16</v>
      </c>
      <c r="CJ81" s="26" t="s">
        <v>20</v>
      </c>
      <c r="CK81" s="26" t="s">
        <v>20</v>
      </c>
      <c r="CL81" s="26" t="s">
        <v>20</v>
      </c>
      <c r="CM81" s="26" t="s">
        <v>20</v>
      </c>
      <c r="CN81" s="26" t="s">
        <v>19</v>
      </c>
      <c r="CO81" s="26" t="s">
        <v>19</v>
      </c>
      <c r="CP81" s="26" t="s">
        <v>19</v>
      </c>
      <c r="CQ81" s="26" t="s">
        <v>16</v>
      </c>
      <c r="CR81" s="26">
        <v>2.8630000000000002E-4</v>
      </c>
      <c r="CS81" s="26">
        <v>7.9430000000000004E-5</v>
      </c>
      <c r="CT81" s="26">
        <v>3.43</v>
      </c>
      <c r="CU81" s="26">
        <v>41.22</v>
      </c>
    </row>
    <row r="82" spans="1:99">
      <c r="A82" s="26" t="s">
        <v>2314</v>
      </c>
      <c r="B82" s="26" t="s">
        <v>75</v>
      </c>
      <c r="C82" s="26">
        <v>2</v>
      </c>
      <c r="D82" s="26">
        <v>30</v>
      </c>
      <c r="E82" s="26" t="s">
        <v>2300</v>
      </c>
      <c r="F82" s="26" t="s">
        <v>2315</v>
      </c>
      <c r="G82" s="26" t="s">
        <v>2316</v>
      </c>
      <c r="H82" s="26" t="s">
        <v>2303</v>
      </c>
      <c r="I82" s="26">
        <v>1</v>
      </c>
      <c r="J82" s="26">
        <v>983.57065</v>
      </c>
      <c r="K82" s="35">
        <v>3.2</v>
      </c>
      <c r="L82" s="35">
        <v>1.1220000000000001</v>
      </c>
      <c r="M82" s="35">
        <v>0.70699999999999996</v>
      </c>
      <c r="N82" s="35">
        <v>3.0619999999999998</v>
      </c>
      <c r="O82" s="35">
        <v>3.1070000000000002</v>
      </c>
      <c r="P82" s="36">
        <v>50.2</v>
      </c>
      <c r="Q82" s="36">
        <v>160.5</v>
      </c>
      <c r="R82" s="36">
        <v>170.8</v>
      </c>
      <c r="S82" s="36">
        <v>123.1</v>
      </c>
      <c r="T82" s="36">
        <v>55.8</v>
      </c>
      <c r="U82" s="36">
        <v>39.6</v>
      </c>
      <c r="V82" s="26">
        <v>46.2</v>
      </c>
      <c r="W82" s="26">
        <v>48.9</v>
      </c>
      <c r="X82" s="26">
        <v>50.6</v>
      </c>
      <c r="Y82" s="26">
        <v>134.19999999999999</v>
      </c>
      <c r="Z82" s="26">
        <v>156.4</v>
      </c>
      <c r="AA82" s="26">
        <v>174.9</v>
      </c>
      <c r="AB82" s="26">
        <v>196.3</v>
      </c>
      <c r="AC82" s="26">
        <v>159.69999999999999</v>
      </c>
      <c r="AD82" s="26">
        <v>166.3</v>
      </c>
      <c r="AE82" s="26">
        <v>112.9</v>
      </c>
      <c r="AF82" s="26">
        <v>119.9</v>
      </c>
      <c r="AG82" s="26">
        <v>134</v>
      </c>
      <c r="AH82" s="26">
        <v>77.900000000000006</v>
      </c>
      <c r="AI82" s="26">
        <v>54.3</v>
      </c>
      <c r="AJ82" s="26">
        <v>49.6</v>
      </c>
      <c r="AK82" s="26">
        <v>37.299999999999997</v>
      </c>
      <c r="AL82" s="26">
        <v>41.9</v>
      </c>
      <c r="AM82" s="26">
        <v>38.6</v>
      </c>
      <c r="AN82" s="9">
        <v>114290.620085131</v>
      </c>
      <c r="AO82" s="9">
        <v>120793.332927075</v>
      </c>
      <c r="AP82" s="9">
        <v>124974.12881200601</v>
      </c>
      <c r="AQ82" s="9">
        <v>331671.70731600199</v>
      </c>
      <c r="AR82" s="9">
        <v>386502.14481454802</v>
      </c>
      <c r="AS82" s="9">
        <v>432247.9375</v>
      </c>
      <c r="AT82" s="9">
        <v>484987.70076765103</v>
      </c>
      <c r="AU82" s="9">
        <v>394641.624054813</v>
      </c>
      <c r="AV82" s="9">
        <v>411074.47814984497</v>
      </c>
      <c r="AW82" s="9">
        <v>279094.45495643001</v>
      </c>
      <c r="AX82" s="9">
        <v>296390.39307942399</v>
      </c>
      <c r="AY82" s="9">
        <v>331172.72210943099</v>
      </c>
      <c r="AZ82" s="9">
        <v>192550.72202526001</v>
      </c>
      <c r="BA82" s="9">
        <v>134270.934149779</v>
      </c>
      <c r="BB82" s="9">
        <v>122471.501351357</v>
      </c>
      <c r="BC82" s="9">
        <v>92116.761569816401</v>
      </c>
      <c r="BD82" s="9">
        <v>103633.432488488</v>
      </c>
      <c r="BE82" s="9">
        <v>95399.074094747994</v>
      </c>
      <c r="BF82" s="26">
        <v>26887.078125</v>
      </c>
      <c r="BG82" s="26">
        <v>53104.8671875</v>
      </c>
      <c r="BH82" s="26">
        <v>60257.484375</v>
      </c>
      <c r="BI82" s="26">
        <v>225793.578125</v>
      </c>
      <c r="BJ82" s="26">
        <v>386209.28125</v>
      </c>
      <c r="BK82" s="26">
        <v>432247.9375</v>
      </c>
      <c r="BL82" s="26">
        <v>196480.71875</v>
      </c>
      <c r="BM82" s="26">
        <v>385565.5</v>
      </c>
      <c r="BN82" s="26">
        <v>298369.25</v>
      </c>
      <c r="BO82" s="26">
        <v>141104.421875</v>
      </c>
      <c r="BP82" s="26">
        <v>208146.234375</v>
      </c>
      <c r="BQ82" s="26">
        <v>133734.734375</v>
      </c>
      <c r="BR82" s="26">
        <v>67087.4296875</v>
      </c>
      <c r="BS82" s="26">
        <v>62998.546875</v>
      </c>
      <c r="BT82" s="26">
        <v>72778.0234375</v>
      </c>
      <c r="BU82" s="26">
        <v>23914.740234375</v>
      </c>
      <c r="BV82" s="26">
        <v>49369.20703125</v>
      </c>
      <c r="BW82" s="26">
        <v>50597.109375</v>
      </c>
      <c r="BX82" s="26" t="s">
        <v>113</v>
      </c>
      <c r="BY82" s="26" t="s">
        <v>16</v>
      </c>
      <c r="BZ82" s="26" t="s">
        <v>16</v>
      </c>
      <c r="CA82" s="26" t="s">
        <v>16</v>
      </c>
      <c r="CB82" s="26" t="s">
        <v>16</v>
      </c>
      <c r="CC82" s="26" t="s">
        <v>16</v>
      </c>
      <c r="CD82" s="26" t="s">
        <v>16</v>
      </c>
      <c r="CE82" s="26" t="s">
        <v>16</v>
      </c>
      <c r="CF82" s="26" t="s">
        <v>16</v>
      </c>
      <c r="CG82" s="26" t="s">
        <v>16</v>
      </c>
      <c r="CH82" s="26" t="s">
        <v>16</v>
      </c>
      <c r="CI82" s="26" t="s">
        <v>16</v>
      </c>
      <c r="CJ82" s="26" t="s">
        <v>16</v>
      </c>
      <c r="CK82" s="26" t="s">
        <v>16</v>
      </c>
      <c r="CL82" s="26" t="s">
        <v>16</v>
      </c>
      <c r="CM82" s="26" t="s">
        <v>20</v>
      </c>
      <c r="CN82" s="26" t="s">
        <v>16</v>
      </c>
      <c r="CO82" s="26" t="s">
        <v>16</v>
      </c>
      <c r="CP82" s="26" t="s">
        <v>16</v>
      </c>
      <c r="CQ82" s="26" t="s">
        <v>16</v>
      </c>
      <c r="CR82" s="26">
        <v>1.0920000000000001E-3</v>
      </c>
      <c r="CS82" s="26">
        <v>1.027E-2</v>
      </c>
      <c r="CT82" s="26">
        <v>2.4500000000000002</v>
      </c>
      <c r="CU82" s="26">
        <v>42.48</v>
      </c>
    </row>
    <row r="83" spans="1:99">
      <c r="A83" s="26" t="s">
        <v>327</v>
      </c>
      <c r="B83" s="26" t="s">
        <v>43</v>
      </c>
      <c r="C83" s="26">
        <v>1</v>
      </c>
      <c r="D83" s="26">
        <v>10</v>
      </c>
      <c r="E83" s="26" t="s">
        <v>190</v>
      </c>
      <c r="F83" s="26" t="s">
        <v>328</v>
      </c>
      <c r="G83" s="26" t="s">
        <v>329</v>
      </c>
      <c r="H83" s="26" t="s">
        <v>193</v>
      </c>
      <c r="I83" s="26">
        <v>1</v>
      </c>
      <c r="J83" s="26">
        <v>1253.7286099999999</v>
      </c>
      <c r="K83" s="35">
        <v>3.202</v>
      </c>
      <c r="L83" s="35">
        <v>1.0249999999999999</v>
      </c>
      <c r="M83" s="35">
        <v>0.79900000000000004</v>
      </c>
      <c r="N83" s="35">
        <v>2.0489999999999999</v>
      </c>
      <c r="O83" s="35">
        <v>3.0289999999999999</v>
      </c>
      <c r="P83" s="36">
        <v>47.9</v>
      </c>
      <c r="Q83" s="36">
        <v>153.4</v>
      </c>
      <c r="R83" s="36">
        <v>154.30000000000001</v>
      </c>
      <c r="S83" s="36">
        <v>123.3</v>
      </c>
      <c r="T83" s="36">
        <v>78.8</v>
      </c>
      <c r="U83" s="36">
        <v>42.3</v>
      </c>
      <c r="V83" s="26">
        <v>28</v>
      </c>
      <c r="W83" s="26">
        <v>47.7</v>
      </c>
      <c r="X83" s="26">
        <v>70.400000000000006</v>
      </c>
      <c r="Y83" s="26">
        <v>129.19999999999999</v>
      </c>
      <c r="Z83" s="26">
        <v>168.5</v>
      </c>
      <c r="AA83" s="26">
        <v>152.6</v>
      </c>
      <c r="AB83" s="26">
        <v>203</v>
      </c>
      <c r="AC83" s="26">
        <v>153.5</v>
      </c>
      <c r="AD83" s="26">
        <v>132.4</v>
      </c>
      <c r="AE83" s="26">
        <v>127.6</v>
      </c>
      <c r="AF83" s="26">
        <v>111.3</v>
      </c>
      <c r="AG83" s="26">
        <v>122.7</v>
      </c>
      <c r="AH83" s="26">
        <v>89.1</v>
      </c>
      <c r="AI83" s="26">
        <v>78.400000000000006</v>
      </c>
      <c r="AJ83" s="26">
        <v>64.7</v>
      </c>
      <c r="AK83" s="26">
        <v>42.1</v>
      </c>
      <c r="AL83" s="26">
        <v>42.1</v>
      </c>
      <c r="AM83" s="26">
        <v>36.700000000000003</v>
      </c>
      <c r="AN83" s="9">
        <v>2714.9949757248201</v>
      </c>
      <c r="AO83" s="9">
        <v>4617.6690019842999</v>
      </c>
      <c r="AP83" s="9">
        <v>6818.5086516455203</v>
      </c>
      <c r="AQ83" s="9">
        <v>12514.280062043799</v>
      </c>
      <c r="AR83" s="9">
        <v>16326.946582738299</v>
      </c>
      <c r="AS83" s="9">
        <v>14785.5576171875</v>
      </c>
      <c r="AT83" s="9">
        <v>19668.537209005801</v>
      </c>
      <c r="AU83" s="9">
        <v>14869.438057442099</v>
      </c>
      <c r="AV83" s="9">
        <v>12830.9425123571</v>
      </c>
      <c r="AW83" s="9">
        <v>12359.075495859701</v>
      </c>
      <c r="AX83" s="9">
        <v>10783.406787764599</v>
      </c>
      <c r="AY83" s="9">
        <v>11885.2899376973</v>
      </c>
      <c r="AZ83" s="9">
        <v>8630.3890600106406</v>
      </c>
      <c r="BA83" s="9">
        <v>7594.5028454540798</v>
      </c>
      <c r="BB83" s="9">
        <v>6263.4375174570696</v>
      </c>
      <c r="BC83" s="9">
        <v>4078.4202273874098</v>
      </c>
      <c r="BD83" s="9">
        <v>4080.7110744992101</v>
      </c>
      <c r="BE83" s="9">
        <v>3552.69761400273</v>
      </c>
      <c r="BF83" s="26" t="s">
        <v>18</v>
      </c>
      <c r="BG83" s="26">
        <v>2030.08471679688</v>
      </c>
      <c r="BH83" s="26">
        <v>3287.60986328125</v>
      </c>
      <c r="BI83" s="26">
        <v>8519.400390625</v>
      </c>
      <c r="BJ83" s="26">
        <v>16314.5751953125</v>
      </c>
      <c r="BK83" s="26">
        <v>14785.5576171875</v>
      </c>
      <c r="BL83" s="26">
        <v>7968.21923828125</v>
      </c>
      <c r="BM83" s="26">
        <v>14527.46484375</v>
      </c>
      <c r="BN83" s="26">
        <v>9313.0537109375</v>
      </c>
      <c r="BO83" s="26">
        <v>6248.49462890625</v>
      </c>
      <c r="BP83" s="26">
        <v>7572.86865234375</v>
      </c>
      <c r="BQ83" s="26">
        <v>4799.5380859375</v>
      </c>
      <c r="BR83" s="26">
        <v>3006.951171875</v>
      </c>
      <c r="BS83" s="26">
        <v>3563.26293945313</v>
      </c>
      <c r="BT83" s="26">
        <v>3722.013671875</v>
      </c>
      <c r="BU83" s="26" t="s">
        <v>18</v>
      </c>
      <c r="BV83" s="26">
        <v>1943.9814453125</v>
      </c>
      <c r="BW83" s="26" t="s">
        <v>18</v>
      </c>
      <c r="BX83" s="26" t="s">
        <v>18</v>
      </c>
      <c r="BY83" s="26" t="s">
        <v>19</v>
      </c>
      <c r="BZ83" s="26" t="s">
        <v>20</v>
      </c>
      <c r="CA83" s="26" t="s">
        <v>20</v>
      </c>
      <c r="CB83" s="26" t="s">
        <v>16</v>
      </c>
      <c r="CC83" s="26" t="s">
        <v>16</v>
      </c>
      <c r="CD83" s="26" t="s">
        <v>16</v>
      </c>
      <c r="CE83" s="26" t="s">
        <v>16</v>
      </c>
      <c r="CF83" s="26" t="s">
        <v>16</v>
      </c>
      <c r="CG83" s="26" t="s">
        <v>16</v>
      </c>
      <c r="CH83" s="26" t="s">
        <v>16</v>
      </c>
      <c r="CI83" s="26" t="s">
        <v>16</v>
      </c>
      <c r="CJ83" s="26" t="s">
        <v>16</v>
      </c>
      <c r="CK83" s="26" t="s">
        <v>20</v>
      </c>
      <c r="CL83" s="26" t="s">
        <v>20</v>
      </c>
      <c r="CM83" s="26" t="s">
        <v>16</v>
      </c>
      <c r="CN83" s="26" t="s">
        <v>19</v>
      </c>
      <c r="CO83" s="26" t="s">
        <v>20</v>
      </c>
      <c r="CP83" s="26" t="s">
        <v>19</v>
      </c>
      <c r="CQ83" s="26" t="s">
        <v>16</v>
      </c>
      <c r="CR83" s="26">
        <v>9.5649999999999999E-4</v>
      </c>
      <c r="CS83" s="26">
        <v>6.5539999999999999E-3</v>
      </c>
      <c r="CT83" s="26">
        <v>2.13</v>
      </c>
      <c r="CU83" s="26">
        <v>44.11</v>
      </c>
    </row>
    <row r="84" spans="1:99">
      <c r="A84" s="26" t="s">
        <v>330</v>
      </c>
      <c r="B84" s="26" t="s">
        <v>75</v>
      </c>
      <c r="C84" s="26">
        <v>4</v>
      </c>
      <c r="D84" s="26">
        <v>1</v>
      </c>
      <c r="E84" s="26" t="s">
        <v>331</v>
      </c>
      <c r="F84" s="26" t="s">
        <v>332</v>
      </c>
      <c r="G84" s="26" t="s">
        <v>333</v>
      </c>
      <c r="H84" s="26" t="s">
        <v>334</v>
      </c>
      <c r="I84" s="26">
        <v>1</v>
      </c>
      <c r="J84" s="26">
        <v>1210.5997199999999</v>
      </c>
      <c r="K84" s="35">
        <v>1.9419999999999999</v>
      </c>
      <c r="L84" s="35">
        <v>0.875</v>
      </c>
      <c r="M84" s="35">
        <v>1.236</v>
      </c>
      <c r="N84" s="35">
        <v>2.625</v>
      </c>
      <c r="O84" s="35">
        <v>2.9409999999999998</v>
      </c>
      <c r="P84" s="36">
        <v>79.7</v>
      </c>
      <c r="Q84" s="36">
        <v>139.30000000000001</v>
      </c>
      <c r="R84" s="36">
        <v>121.8</v>
      </c>
      <c r="S84" s="36">
        <v>159.30000000000001</v>
      </c>
      <c r="T84" s="36">
        <v>46.4</v>
      </c>
      <c r="U84" s="36">
        <v>53.6</v>
      </c>
      <c r="V84" s="26">
        <v>74.2</v>
      </c>
      <c r="W84" s="26">
        <v>76.900000000000006</v>
      </c>
      <c r="X84" s="26">
        <v>34.700000000000003</v>
      </c>
      <c r="Y84" s="26">
        <v>149.30000000000001</v>
      </c>
      <c r="Z84" s="26">
        <v>129.6</v>
      </c>
      <c r="AA84" s="26">
        <v>122.2</v>
      </c>
      <c r="AB84" s="26">
        <v>220.5</v>
      </c>
      <c r="AC84" s="26">
        <v>103.9</v>
      </c>
      <c r="AD84" s="26">
        <v>113.4</v>
      </c>
      <c r="AE84" s="26">
        <v>196.1</v>
      </c>
      <c r="AF84" s="26">
        <v>148.30000000000001</v>
      </c>
      <c r="AG84" s="26">
        <v>128.4</v>
      </c>
      <c r="AH84" s="26">
        <v>43.2</v>
      </c>
      <c r="AI84" s="26">
        <v>55.4</v>
      </c>
      <c r="AJ84" s="26">
        <v>40.4</v>
      </c>
      <c r="AK84" s="26">
        <v>49.9</v>
      </c>
      <c r="AL84" s="26">
        <v>43.6</v>
      </c>
      <c r="AM84" s="26">
        <v>70.099999999999994</v>
      </c>
      <c r="AN84" s="9">
        <v>4001.5806879422398</v>
      </c>
      <c r="AO84" s="9">
        <v>4149.4492385061503</v>
      </c>
      <c r="AP84" s="9">
        <v>1873.3495516676801</v>
      </c>
      <c r="AQ84" s="9">
        <v>8056.7072308452098</v>
      </c>
      <c r="AR84" s="9">
        <v>6994.2230597133403</v>
      </c>
      <c r="AS84" s="9">
        <v>6590.7080078125</v>
      </c>
      <c r="AT84" s="9">
        <v>11895.473954831299</v>
      </c>
      <c r="AU84" s="9">
        <v>5604.6324148267204</v>
      </c>
      <c r="AV84" s="9">
        <v>6119.3754393032896</v>
      </c>
      <c r="AW84" s="9">
        <v>10579.4642835674</v>
      </c>
      <c r="AX84" s="9">
        <v>7998.6232302611697</v>
      </c>
      <c r="AY84" s="9">
        <v>6925.1360350219202</v>
      </c>
      <c r="AZ84" s="9">
        <v>2331.1720763574999</v>
      </c>
      <c r="BA84" s="9">
        <v>2988.57020909631</v>
      </c>
      <c r="BB84" s="9">
        <v>2178.0498223748</v>
      </c>
      <c r="BC84" s="9">
        <v>2689.9293332550701</v>
      </c>
      <c r="BD84" s="9">
        <v>2354.5191471440598</v>
      </c>
      <c r="BE84" s="9">
        <v>3783.6053651480001</v>
      </c>
      <c r="BF84" s="26" t="s">
        <v>18</v>
      </c>
      <c r="BG84" s="26" t="s">
        <v>18</v>
      </c>
      <c r="BH84" s="26" t="s">
        <v>18</v>
      </c>
      <c r="BI84" s="26">
        <v>5484.79931640625</v>
      </c>
      <c r="BJ84" s="26">
        <v>6988.92333984375</v>
      </c>
      <c r="BK84" s="26">
        <v>6590.7080078125</v>
      </c>
      <c r="BL84" s="26">
        <v>4819.15576171875</v>
      </c>
      <c r="BM84" s="26">
        <v>5475.73486328125</v>
      </c>
      <c r="BN84" s="26">
        <v>4441.6123046875</v>
      </c>
      <c r="BO84" s="26">
        <v>5348.759765625</v>
      </c>
      <c r="BP84" s="26">
        <v>5617.197265625</v>
      </c>
      <c r="BQ84" s="26">
        <v>2796.52026367188</v>
      </c>
      <c r="BR84" s="26" t="s">
        <v>18</v>
      </c>
      <c r="BS84" s="26" t="s">
        <v>18</v>
      </c>
      <c r="BT84" s="26" t="s">
        <v>18</v>
      </c>
      <c r="BU84" s="26" t="s">
        <v>18</v>
      </c>
      <c r="BV84" s="26" t="s">
        <v>18</v>
      </c>
      <c r="BW84" s="26" t="s">
        <v>18</v>
      </c>
      <c r="BX84" s="26" t="s">
        <v>18</v>
      </c>
      <c r="BY84" s="26" t="s">
        <v>19</v>
      </c>
      <c r="BZ84" s="26" t="s">
        <v>19</v>
      </c>
      <c r="CA84" s="26" t="s">
        <v>19</v>
      </c>
      <c r="CB84" s="26" t="s">
        <v>20</v>
      </c>
      <c r="CC84" s="26" t="s">
        <v>20</v>
      </c>
      <c r="CD84" s="26" t="s">
        <v>20</v>
      </c>
      <c r="CE84" s="26" t="s">
        <v>20</v>
      </c>
      <c r="CF84" s="26" t="s">
        <v>16</v>
      </c>
      <c r="CG84" s="26" t="s">
        <v>20</v>
      </c>
      <c r="CH84" s="26" t="s">
        <v>20</v>
      </c>
      <c r="CI84" s="26" t="s">
        <v>20</v>
      </c>
      <c r="CJ84" s="26" t="s">
        <v>20</v>
      </c>
      <c r="CK84" s="26" t="s">
        <v>19</v>
      </c>
      <c r="CL84" s="26" t="s">
        <v>19</v>
      </c>
      <c r="CM84" s="26" t="s">
        <v>19</v>
      </c>
      <c r="CN84" s="26" t="s">
        <v>19</v>
      </c>
      <c r="CO84" s="26" t="s">
        <v>19</v>
      </c>
      <c r="CP84" s="26" t="s">
        <v>19</v>
      </c>
      <c r="CQ84" s="26" t="s">
        <v>16</v>
      </c>
      <c r="CR84" s="26">
        <v>9.5649999999999999E-4</v>
      </c>
      <c r="CS84" s="26">
        <v>8.4110000000000001E-3</v>
      </c>
      <c r="CT84" s="26">
        <v>1.75</v>
      </c>
      <c r="CU84" s="26">
        <v>26.78</v>
      </c>
    </row>
    <row r="85" spans="1:99">
      <c r="A85" s="26" t="s">
        <v>335</v>
      </c>
      <c r="B85" s="26" t="s">
        <v>21</v>
      </c>
      <c r="C85" s="26">
        <v>16</v>
      </c>
      <c r="D85" s="26">
        <v>18</v>
      </c>
      <c r="E85" s="26" t="s">
        <v>147</v>
      </c>
      <c r="F85" s="26" t="s">
        <v>336</v>
      </c>
      <c r="G85" s="26" t="s">
        <v>337</v>
      </c>
      <c r="H85" s="26" t="s">
        <v>150</v>
      </c>
      <c r="I85" s="26">
        <v>1</v>
      </c>
      <c r="J85" s="26">
        <v>1453.74677</v>
      </c>
      <c r="K85" s="35">
        <v>3.4860000000000002</v>
      </c>
      <c r="L85" s="35">
        <v>1.0489999999999999</v>
      </c>
      <c r="M85" s="35">
        <v>0.76900000000000002</v>
      </c>
      <c r="N85" s="35">
        <v>2.161</v>
      </c>
      <c r="O85" s="35">
        <v>2.88</v>
      </c>
      <c r="P85" s="36">
        <v>50.1</v>
      </c>
      <c r="Q85" s="36">
        <v>149.6</v>
      </c>
      <c r="R85" s="36">
        <v>156.9</v>
      </c>
      <c r="S85" s="36">
        <v>126.7</v>
      </c>
      <c r="T85" s="36">
        <v>72.599999999999994</v>
      </c>
      <c r="U85" s="36">
        <v>44</v>
      </c>
      <c r="V85" s="26">
        <v>11.6</v>
      </c>
      <c r="W85" s="26">
        <v>54.8</v>
      </c>
      <c r="X85" s="26">
        <v>52.2</v>
      </c>
      <c r="Y85" s="26">
        <v>122</v>
      </c>
      <c r="Z85" s="26">
        <v>155.9</v>
      </c>
      <c r="AA85" s="26">
        <v>191.1</v>
      </c>
      <c r="AB85" s="26">
        <v>142.5</v>
      </c>
      <c r="AC85" s="26">
        <v>163.5</v>
      </c>
      <c r="AD85" s="26">
        <v>184.2</v>
      </c>
      <c r="AE85" s="26">
        <v>109.5</v>
      </c>
      <c r="AF85" s="26">
        <v>132</v>
      </c>
      <c r="AG85" s="26">
        <v>133.4</v>
      </c>
      <c r="AH85" s="26">
        <v>90.9</v>
      </c>
      <c r="AI85" s="26">
        <v>75.7</v>
      </c>
      <c r="AJ85" s="26">
        <v>57.5</v>
      </c>
      <c r="AK85" s="26">
        <v>5.5</v>
      </c>
      <c r="AL85" s="26">
        <v>71.7</v>
      </c>
      <c r="AM85" s="26">
        <v>45.8</v>
      </c>
      <c r="AN85" s="9">
        <v>3622.0033970443701</v>
      </c>
      <c r="AO85" s="9">
        <v>17158.847329381199</v>
      </c>
      <c r="AP85" s="9">
        <v>16341.4376242982</v>
      </c>
      <c r="AQ85" s="9">
        <v>38181.260452546703</v>
      </c>
      <c r="AR85" s="9">
        <v>48766.901273817799</v>
      </c>
      <c r="AS85" s="9">
        <v>59808.7431640625</v>
      </c>
      <c r="AT85" s="9">
        <v>44572.245262914897</v>
      </c>
      <c r="AU85" s="9">
        <v>51164.373284554</v>
      </c>
      <c r="AV85" s="9">
        <v>57642.307926040303</v>
      </c>
      <c r="AW85" s="9">
        <v>34269.091498884598</v>
      </c>
      <c r="AX85" s="9">
        <v>41314.403116037996</v>
      </c>
      <c r="AY85" s="9">
        <v>41724.517340290397</v>
      </c>
      <c r="AZ85" s="9">
        <v>28445.602779612502</v>
      </c>
      <c r="BA85" s="9">
        <v>23673.183265841799</v>
      </c>
      <c r="BB85" s="9">
        <v>17998.886239236101</v>
      </c>
      <c r="BC85" s="9">
        <v>1731.9688656190599</v>
      </c>
      <c r="BD85" s="9">
        <v>22446.8602787458</v>
      </c>
      <c r="BE85" s="9">
        <v>14343.0620521622</v>
      </c>
      <c r="BF85" s="26" t="s">
        <v>18</v>
      </c>
      <c r="BG85" s="26">
        <v>7543.6142578125</v>
      </c>
      <c r="BH85" s="26">
        <v>7879.18212890625</v>
      </c>
      <c r="BI85" s="26">
        <v>25992.8212890625</v>
      </c>
      <c r="BJ85" s="26">
        <v>48729.94921875</v>
      </c>
      <c r="BK85" s="26">
        <v>59808.7431640625</v>
      </c>
      <c r="BL85" s="26">
        <v>18057.337890625</v>
      </c>
      <c r="BM85" s="26">
        <v>49987.6748046875</v>
      </c>
      <c r="BN85" s="26">
        <v>41838.384765625</v>
      </c>
      <c r="BO85" s="26">
        <v>17325.748535156301</v>
      </c>
      <c r="BP85" s="26">
        <v>29013.887207031301</v>
      </c>
      <c r="BQ85" s="26">
        <v>16849.2658691406</v>
      </c>
      <c r="BR85" s="26">
        <v>9910.85546875</v>
      </c>
      <c r="BS85" s="26">
        <v>11107.2150878906</v>
      </c>
      <c r="BT85" s="26">
        <v>10695.740234375</v>
      </c>
      <c r="BU85" s="26" t="s">
        <v>18</v>
      </c>
      <c r="BV85" s="26">
        <v>10693.3029785156</v>
      </c>
      <c r="BW85" s="26">
        <v>7607.17529296875</v>
      </c>
      <c r="BX85" s="26" t="s">
        <v>113</v>
      </c>
      <c r="BY85" s="26" t="s">
        <v>19</v>
      </c>
      <c r="BZ85" s="26" t="s">
        <v>20</v>
      </c>
      <c r="CA85" s="26" t="s">
        <v>16</v>
      </c>
      <c r="CB85" s="26" t="s">
        <v>16</v>
      </c>
      <c r="CC85" s="26" t="s">
        <v>16</v>
      </c>
      <c r="CD85" s="26" t="s">
        <v>16</v>
      </c>
      <c r="CE85" s="26" t="s">
        <v>16</v>
      </c>
      <c r="CF85" s="26" t="s">
        <v>16</v>
      </c>
      <c r="CG85" s="26" t="s">
        <v>16</v>
      </c>
      <c r="CH85" s="26" t="s">
        <v>20</v>
      </c>
      <c r="CI85" s="26" t="s">
        <v>16</v>
      </c>
      <c r="CJ85" s="26" t="s">
        <v>16</v>
      </c>
      <c r="CK85" s="26" t="s">
        <v>20</v>
      </c>
      <c r="CL85" s="26" t="s">
        <v>20</v>
      </c>
      <c r="CM85" s="26" t="s">
        <v>16</v>
      </c>
      <c r="CN85" s="26" t="s">
        <v>19</v>
      </c>
      <c r="CO85" s="26" t="s">
        <v>16</v>
      </c>
      <c r="CP85" s="26" t="s">
        <v>20</v>
      </c>
      <c r="CQ85" s="26" t="s">
        <v>16</v>
      </c>
      <c r="CR85" s="26">
        <v>2.8630000000000002E-4</v>
      </c>
      <c r="CS85" s="26">
        <v>3.8760000000000002E-5</v>
      </c>
      <c r="CT85" s="26">
        <v>2.95</v>
      </c>
      <c r="CU85" s="26">
        <v>27.89</v>
      </c>
    </row>
    <row r="86" spans="1:99">
      <c r="A86" s="26" t="s">
        <v>338</v>
      </c>
      <c r="B86" s="26" t="s">
        <v>17</v>
      </c>
      <c r="C86" s="26">
        <v>7</v>
      </c>
      <c r="D86" s="26">
        <v>7</v>
      </c>
      <c r="E86" s="26" t="s">
        <v>339</v>
      </c>
      <c r="F86" s="26" t="s">
        <v>340</v>
      </c>
      <c r="G86" s="26" t="s">
        <v>341</v>
      </c>
      <c r="H86" s="26" t="s">
        <v>342</v>
      </c>
      <c r="I86" s="26">
        <v>0</v>
      </c>
      <c r="J86" s="26">
        <v>1527.8352</v>
      </c>
      <c r="K86" s="35">
        <v>1.7490000000000001</v>
      </c>
      <c r="L86" s="35">
        <v>1.1000000000000001</v>
      </c>
      <c r="M86" s="35">
        <v>1.2470000000000001</v>
      </c>
      <c r="N86" s="35">
        <v>2.4089999999999998</v>
      </c>
      <c r="O86" s="35">
        <v>2.8410000000000002</v>
      </c>
      <c r="P86" s="36">
        <v>77.599999999999994</v>
      </c>
      <c r="Q86" s="36">
        <v>125.3</v>
      </c>
      <c r="R86" s="36">
        <v>128.30000000000001</v>
      </c>
      <c r="S86" s="36">
        <v>160</v>
      </c>
      <c r="T86" s="36">
        <v>52.5</v>
      </c>
      <c r="U86" s="36">
        <v>56.3</v>
      </c>
      <c r="V86" s="26">
        <v>76.7</v>
      </c>
      <c r="W86" s="26">
        <v>47.5</v>
      </c>
      <c r="X86" s="26">
        <v>80.099999999999994</v>
      </c>
      <c r="Y86" s="26">
        <v>83.1</v>
      </c>
      <c r="Z86" s="26">
        <v>140.6</v>
      </c>
      <c r="AA86" s="26">
        <v>123.8</v>
      </c>
      <c r="AB86" s="26">
        <v>118.6</v>
      </c>
      <c r="AC86" s="26">
        <v>154.69999999999999</v>
      </c>
      <c r="AD86" s="26">
        <v>126.7</v>
      </c>
      <c r="AE86" s="26">
        <v>145.1</v>
      </c>
      <c r="AF86" s="26">
        <v>200.8</v>
      </c>
      <c r="AG86" s="26">
        <v>158</v>
      </c>
      <c r="AH86" s="26">
        <v>49.2</v>
      </c>
      <c r="AI86" s="26">
        <v>51.9</v>
      </c>
      <c r="AJ86" s="26">
        <v>67.900000000000006</v>
      </c>
      <c r="AK86" s="26">
        <v>72.8</v>
      </c>
      <c r="AL86" s="26">
        <v>46.8</v>
      </c>
      <c r="AM86" s="26">
        <v>55.6</v>
      </c>
      <c r="AN86" s="9">
        <v>3963.9313547680499</v>
      </c>
      <c r="AO86" s="9">
        <v>2455.3050161238598</v>
      </c>
      <c r="AP86" s="9">
        <v>4142.9946819412999</v>
      </c>
      <c r="AQ86" s="9">
        <v>4295.5488594034996</v>
      </c>
      <c r="AR86" s="9">
        <v>7269.3612271546299</v>
      </c>
      <c r="AS86" s="9">
        <v>6398.75244140625</v>
      </c>
      <c r="AT86" s="9">
        <v>6133.3856246862997</v>
      </c>
      <c r="AU86" s="9">
        <v>7999.7974450214897</v>
      </c>
      <c r="AV86" s="9">
        <v>6551.6217158905501</v>
      </c>
      <c r="AW86" s="9">
        <v>7502.9549186898203</v>
      </c>
      <c r="AX86" s="9">
        <v>10383.485360303201</v>
      </c>
      <c r="AY86" s="9">
        <v>8169.7171382502102</v>
      </c>
      <c r="AZ86" s="9">
        <v>2545.5362607577799</v>
      </c>
      <c r="BA86" s="9">
        <v>2681.0614231069198</v>
      </c>
      <c r="BB86" s="9">
        <v>3512.95909986274</v>
      </c>
      <c r="BC86" s="9">
        <v>3764.2732823383199</v>
      </c>
      <c r="BD86" s="9">
        <v>2420.0772107344501</v>
      </c>
      <c r="BE86" s="9">
        <v>2876.0551865574398</v>
      </c>
      <c r="BF86" s="26" t="s">
        <v>18</v>
      </c>
      <c r="BG86" s="26" t="s">
        <v>18</v>
      </c>
      <c r="BH86" s="26" t="s">
        <v>18</v>
      </c>
      <c r="BI86" s="26">
        <v>2924.29931640625</v>
      </c>
      <c r="BJ86" s="26">
        <v>7263.85302734375</v>
      </c>
      <c r="BK86" s="26">
        <v>6398.75244140625</v>
      </c>
      <c r="BL86" s="26">
        <v>2484.78881835938</v>
      </c>
      <c r="BM86" s="26">
        <v>7815.81494140625</v>
      </c>
      <c r="BN86" s="26">
        <v>4755.3486328125</v>
      </c>
      <c r="BO86" s="26">
        <v>3793.33984375</v>
      </c>
      <c r="BP86" s="26">
        <v>7292.015625</v>
      </c>
      <c r="BQ86" s="26">
        <v>3299.10913085938</v>
      </c>
      <c r="BR86" s="26" t="s">
        <v>18</v>
      </c>
      <c r="BS86" s="26" t="s">
        <v>18</v>
      </c>
      <c r="BT86" s="26" t="s">
        <v>18</v>
      </c>
      <c r="BU86" s="26" t="s">
        <v>18</v>
      </c>
      <c r="BV86" s="26" t="s">
        <v>18</v>
      </c>
      <c r="BW86" s="26" t="s">
        <v>18</v>
      </c>
      <c r="BX86" s="26" t="s">
        <v>18</v>
      </c>
      <c r="BY86" s="26" t="s">
        <v>19</v>
      </c>
      <c r="BZ86" s="26" t="s">
        <v>19</v>
      </c>
      <c r="CA86" s="26" t="s">
        <v>19</v>
      </c>
      <c r="CB86" s="26" t="s">
        <v>16</v>
      </c>
      <c r="CC86" s="26" t="s">
        <v>16</v>
      </c>
      <c r="CD86" s="26" t="s">
        <v>16</v>
      </c>
      <c r="CE86" s="26" t="s">
        <v>20</v>
      </c>
      <c r="CF86" s="26" t="s">
        <v>16</v>
      </c>
      <c r="CG86" s="26" t="s">
        <v>16</v>
      </c>
      <c r="CH86" s="26" t="s">
        <v>20</v>
      </c>
      <c r="CI86" s="26" t="s">
        <v>16</v>
      </c>
      <c r="CJ86" s="26" t="s">
        <v>16</v>
      </c>
      <c r="CK86" s="26" t="s">
        <v>19</v>
      </c>
      <c r="CL86" s="26" t="s">
        <v>19</v>
      </c>
      <c r="CM86" s="26" t="s">
        <v>19</v>
      </c>
      <c r="CN86" s="26" t="s">
        <v>19</v>
      </c>
      <c r="CO86" s="26" t="s">
        <v>19</v>
      </c>
      <c r="CP86" s="26" t="s">
        <v>19</v>
      </c>
      <c r="CQ86" s="26" t="s">
        <v>16</v>
      </c>
      <c r="CR86" s="26">
        <v>6.198E-4</v>
      </c>
      <c r="CS86" s="26">
        <v>1.1249999999999999E-3</v>
      </c>
      <c r="CT86" s="26">
        <v>2.86</v>
      </c>
      <c r="CU86" s="26">
        <v>45.44</v>
      </c>
    </row>
    <row r="87" spans="1:99">
      <c r="A87" s="26" t="s">
        <v>343</v>
      </c>
      <c r="B87" s="26" t="s">
        <v>75</v>
      </c>
      <c r="C87" s="26">
        <v>2</v>
      </c>
      <c r="D87" s="26">
        <v>3</v>
      </c>
      <c r="E87" s="26" t="s">
        <v>190</v>
      </c>
      <c r="F87" s="26" t="s">
        <v>344</v>
      </c>
      <c r="G87" s="26" t="s">
        <v>345</v>
      </c>
      <c r="H87" s="26" t="s">
        <v>193</v>
      </c>
      <c r="I87" s="26">
        <v>1</v>
      </c>
      <c r="J87" s="26">
        <v>1344.7456500000001</v>
      </c>
      <c r="K87" s="35">
        <v>3.68</v>
      </c>
      <c r="L87" s="35">
        <v>0.78700000000000003</v>
      </c>
      <c r="M87" s="35">
        <v>1.35</v>
      </c>
      <c r="N87" s="35">
        <v>1.31</v>
      </c>
      <c r="O87" s="35">
        <v>2.7919999999999998</v>
      </c>
      <c r="P87" s="36">
        <v>48.7</v>
      </c>
      <c r="Q87" s="36">
        <v>249.7</v>
      </c>
      <c r="R87" s="36">
        <v>65.5</v>
      </c>
      <c r="S87" s="36">
        <v>132.4</v>
      </c>
      <c r="T87" s="36">
        <v>56.2</v>
      </c>
      <c r="U87" s="36">
        <v>47.4</v>
      </c>
      <c r="V87" s="26">
        <v>49.2</v>
      </c>
      <c r="W87" s="26">
        <v>74</v>
      </c>
      <c r="X87" s="26">
        <v>36.1</v>
      </c>
      <c r="Y87" s="26">
        <v>57</v>
      </c>
      <c r="Z87" s="26">
        <v>272.2</v>
      </c>
      <c r="AA87" s="26">
        <v>252.3</v>
      </c>
      <c r="AB87" s="26">
        <v>66.099999999999994</v>
      </c>
      <c r="AC87" s="26">
        <v>44.8</v>
      </c>
      <c r="AD87" s="26">
        <v>251.3</v>
      </c>
      <c r="AE87" s="26">
        <v>60.5</v>
      </c>
      <c r="AF87" s="26">
        <v>193</v>
      </c>
      <c r="AG87" s="26">
        <v>133.80000000000001</v>
      </c>
      <c r="AH87" s="26">
        <v>64.8</v>
      </c>
      <c r="AI87" s="26">
        <v>34.200000000000003</v>
      </c>
      <c r="AJ87" s="26">
        <v>56.8</v>
      </c>
      <c r="AK87" s="26">
        <v>38</v>
      </c>
      <c r="AL87" s="26">
        <v>47.9</v>
      </c>
      <c r="AM87" s="26">
        <v>67.8</v>
      </c>
      <c r="AN87" s="9">
        <v>2534.00580370228</v>
      </c>
      <c r="AO87" s="9">
        <v>3810.7148962378401</v>
      </c>
      <c r="AP87" s="9">
        <v>1859.5919578005501</v>
      </c>
      <c r="AQ87" s="9">
        <v>2936.3110817061702</v>
      </c>
      <c r="AR87" s="9">
        <v>14023.269380993101</v>
      </c>
      <c r="AS87" s="9">
        <v>12995.7626953125</v>
      </c>
      <c r="AT87" s="9">
        <v>3407.02457323413</v>
      </c>
      <c r="AU87" s="9">
        <v>2309.4905211942701</v>
      </c>
      <c r="AV87" s="9">
        <v>12948.673134147801</v>
      </c>
      <c r="AW87" s="9">
        <v>3118.82384049342</v>
      </c>
      <c r="AX87" s="9">
        <v>9944.6207732222392</v>
      </c>
      <c r="AY87" s="9">
        <v>6892.6171395080501</v>
      </c>
      <c r="AZ87" s="9">
        <v>3340.9883664417298</v>
      </c>
      <c r="BA87" s="9">
        <v>1763.1213574476301</v>
      </c>
      <c r="BB87" s="9">
        <v>2927.0979929970499</v>
      </c>
      <c r="BC87" s="9">
        <v>1959.05218892778</v>
      </c>
      <c r="BD87" s="9">
        <v>2468.63689335851</v>
      </c>
      <c r="BE87" s="9">
        <v>3494.2786221077599</v>
      </c>
      <c r="BF87" s="26" t="s">
        <v>18</v>
      </c>
      <c r="BG87" s="26" t="s">
        <v>18</v>
      </c>
      <c r="BH87" s="26" t="s">
        <v>18</v>
      </c>
      <c r="BI87" s="26" t="s">
        <v>18</v>
      </c>
      <c r="BJ87" s="26">
        <v>14012.6435546875</v>
      </c>
      <c r="BK87" s="26">
        <v>12995.7626953125</v>
      </c>
      <c r="BL87" s="26" t="s">
        <v>18</v>
      </c>
      <c r="BM87" s="26" t="s">
        <v>18</v>
      </c>
      <c r="BN87" s="26">
        <v>9398.505859375</v>
      </c>
      <c r="BO87" s="26" t="s">
        <v>18</v>
      </c>
      <c r="BP87" s="26">
        <v>6983.81396484375</v>
      </c>
      <c r="BQ87" s="26">
        <v>2783.38842773438</v>
      </c>
      <c r="BR87" s="26" t="s">
        <v>18</v>
      </c>
      <c r="BS87" s="26" t="s">
        <v>18</v>
      </c>
      <c r="BT87" s="26" t="s">
        <v>18</v>
      </c>
      <c r="BU87" s="26" t="s">
        <v>18</v>
      </c>
      <c r="BV87" s="26" t="s">
        <v>18</v>
      </c>
      <c r="BW87" s="26" t="s">
        <v>18</v>
      </c>
      <c r="BX87" s="26" t="s">
        <v>18</v>
      </c>
      <c r="BY87" s="26" t="s">
        <v>19</v>
      </c>
      <c r="BZ87" s="26" t="s">
        <v>19</v>
      </c>
      <c r="CA87" s="26" t="s">
        <v>19</v>
      </c>
      <c r="CB87" s="26" t="s">
        <v>19</v>
      </c>
      <c r="CC87" s="26" t="s">
        <v>16</v>
      </c>
      <c r="CD87" s="26" t="s">
        <v>16</v>
      </c>
      <c r="CE87" s="26" t="s">
        <v>19</v>
      </c>
      <c r="CF87" s="26" t="s">
        <v>19</v>
      </c>
      <c r="CG87" s="26" t="s">
        <v>20</v>
      </c>
      <c r="CH87" s="26" t="s">
        <v>19</v>
      </c>
      <c r="CI87" s="26" t="s">
        <v>16</v>
      </c>
      <c r="CJ87" s="26" t="s">
        <v>20</v>
      </c>
      <c r="CK87" s="26" t="s">
        <v>19</v>
      </c>
      <c r="CL87" s="26" t="s">
        <v>19</v>
      </c>
      <c r="CM87" s="26" t="s">
        <v>19</v>
      </c>
      <c r="CN87" s="26" t="s">
        <v>19</v>
      </c>
      <c r="CO87" s="26" t="s">
        <v>19</v>
      </c>
      <c r="CP87" s="26" t="s">
        <v>19</v>
      </c>
      <c r="CQ87" s="26" t="s">
        <v>16</v>
      </c>
      <c r="CR87" s="26">
        <v>2.8630000000000002E-4</v>
      </c>
      <c r="CS87" s="26">
        <v>2.162E-4</v>
      </c>
      <c r="CT87" s="26">
        <v>2.82</v>
      </c>
      <c r="CU87" s="26">
        <v>48.08</v>
      </c>
    </row>
    <row r="88" spans="1:99">
      <c r="A88" s="26" t="s">
        <v>2317</v>
      </c>
      <c r="B88" s="26" t="s">
        <v>17</v>
      </c>
      <c r="C88" s="26">
        <v>2</v>
      </c>
      <c r="D88" s="26">
        <v>6</v>
      </c>
      <c r="E88" s="26" t="s">
        <v>2300</v>
      </c>
      <c r="F88" s="26" t="s">
        <v>2318</v>
      </c>
      <c r="G88" s="26" t="s">
        <v>2319</v>
      </c>
      <c r="H88" s="26" t="s">
        <v>2303</v>
      </c>
      <c r="I88" s="26">
        <v>1</v>
      </c>
      <c r="J88" s="26">
        <v>1120.6295600000001</v>
      </c>
      <c r="K88" s="35">
        <v>22.975000000000001</v>
      </c>
      <c r="L88" s="35">
        <v>1.101</v>
      </c>
      <c r="M88" s="35">
        <v>0.90500000000000003</v>
      </c>
      <c r="N88" s="35">
        <v>4.3600000000000003</v>
      </c>
      <c r="O88" s="35">
        <v>2.7429999999999999</v>
      </c>
      <c r="P88" s="36">
        <v>7.6</v>
      </c>
      <c r="Q88" s="36">
        <v>168.1</v>
      </c>
      <c r="R88" s="36">
        <v>216.3</v>
      </c>
      <c r="S88" s="36">
        <v>191.6</v>
      </c>
      <c r="T88" s="36">
        <v>9</v>
      </c>
      <c r="U88" s="36">
        <v>7.4</v>
      </c>
      <c r="V88" s="26">
        <v>10.4</v>
      </c>
      <c r="W88" s="26">
        <v>8.6999999999999993</v>
      </c>
      <c r="X88" s="26">
        <v>7.5</v>
      </c>
      <c r="Y88" s="26">
        <v>181.2</v>
      </c>
      <c r="Z88" s="26">
        <v>193.3</v>
      </c>
      <c r="AA88" s="26">
        <v>238.3</v>
      </c>
      <c r="AB88" s="26">
        <v>248.9</v>
      </c>
      <c r="AC88" s="26">
        <v>262.3</v>
      </c>
      <c r="AD88" s="26">
        <v>5.8</v>
      </c>
      <c r="AE88" s="26">
        <v>220.4</v>
      </c>
      <c r="AF88" s="26">
        <v>237.4</v>
      </c>
      <c r="AG88" s="26">
        <v>5.4</v>
      </c>
      <c r="AH88" s="26">
        <v>60.2</v>
      </c>
      <c r="AI88" s="26">
        <v>9.6</v>
      </c>
      <c r="AJ88" s="26">
        <v>10.4</v>
      </c>
      <c r="AK88" s="26">
        <v>86.6</v>
      </c>
      <c r="AL88" s="26">
        <v>8.5</v>
      </c>
      <c r="AM88" s="26">
        <v>5.0999999999999996</v>
      </c>
      <c r="AN88" s="9">
        <v>3716.2606910272498</v>
      </c>
      <c r="AO88" s="9">
        <v>3132.8344894759498</v>
      </c>
      <c r="AP88" s="9">
        <v>2690.2885922192099</v>
      </c>
      <c r="AQ88" s="9">
        <v>64909.147914988403</v>
      </c>
      <c r="AR88" s="9">
        <v>69272.990096313006</v>
      </c>
      <c r="AS88" s="9">
        <v>85381.9375</v>
      </c>
      <c r="AT88" s="9">
        <v>89177.543583004604</v>
      </c>
      <c r="AU88" s="9">
        <v>93982.301491856997</v>
      </c>
      <c r="AV88" s="9">
        <v>2086.3341466510601</v>
      </c>
      <c r="AW88" s="9">
        <v>78969.567270387299</v>
      </c>
      <c r="AX88" s="9">
        <v>85062.490193615304</v>
      </c>
      <c r="AY88" s="9">
        <v>1933.47142614515</v>
      </c>
      <c r="AZ88" s="9">
        <v>21557.971172415801</v>
      </c>
      <c r="BA88" s="9">
        <v>3447.9028455591501</v>
      </c>
      <c r="BB88" s="9">
        <v>3721.2951105125799</v>
      </c>
      <c r="BC88" s="9">
        <v>31014.253103447099</v>
      </c>
      <c r="BD88" s="9">
        <v>3041.17105342388</v>
      </c>
      <c r="BE88" s="9">
        <v>1820.2891782476299</v>
      </c>
      <c r="BF88" s="26" t="s">
        <v>18</v>
      </c>
      <c r="BG88" s="26" t="s">
        <v>18</v>
      </c>
      <c r="BH88" s="26" t="s">
        <v>18</v>
      </c>
      <c r="BI88" s="26">
        <v>44188.48046875</v>
      </c>
      <c r="BJ88" s="26">
        <v>69220.5</v>
      </c>
      <c r="BK88" s="26">
        <v>85381.9375</v>
      </c>
      <c r="BL88" s="26">
        <v>36128.06640625</v>
      </c>
      <c r="BM88" s="26">
        <v>91820.859375</v>
      </c>
      <c r="BN88" s="26" t="s">
        <v>18</v>
      </c>
      <c r="BO88" s="26">
        <v>39925.390625</v>
      </c>
      <c r="BP88" s="26">
        <v>59736.87890625</v>
      </c>
      <c r="BQ88" s="26" t="s">
        <v>18</v>
      </c>
      <c r="BR88" s="26">
        <v>7511.10595703125</v>
      </c>
      <c r="BS88" s="26" t="s">
        <v>18</v>
      </c>
      <c r="BT88" s="26" t="s">
        <v>18</v>
      </c>
      <c r="BU88" s="26">
        <v>8051.7138671875</v>
      </c>
      <c r="BV88" s="26" t="s">
        <v>18</v>
      </c>
      <c r="BW88" s="26" t="s">
        <v>18</v>
      </c>
      <c r="BX88" s="26" t="s">
        <v>113</v>
      </c>
      <c r="BY88" s="26" t="s">
        <v>19</v>
      </c>
      <c r="BZ88" s="26" t="s">
        <v>19</v>
      </c>
      <c r="CA88" s="26" t="s">
        <v>19</v>
      </c>
      <c r="CB88" s="26" t="s">
        <v>16</v>
      </c>
      <c r="CC88" s="26" t="s">
        <v>16</v>
      </c>
      <c r="CD88" s="26" t="s">
        <v>20</v>
      </c>
      <c r="CE88" s="26" t="s">
        <v>16</v>
      </c>
      <c r="CF88" s="26" t="s">
        <v>16</v>
      </c>
      <c r="CG88" s="26" t="s">
        <v>19</v>
      </c>
      <c r="CH88" s="26" t="s">
        <v>16</v>
      </c>
      <c r="CI88" s="26" t="s">
        <v>16</v>
      </c>
      <c r="CJ88" s="26" t="s">
        <v>19</v>
      </c>
      <c r="CK88" s="26" t="s">
        <v>20</v>
      </c>
      <c r="CL88" s="26" t="s">
        <v>19</v>
      </c>
      <c r="CM88" s="26" t="s">
        <v>19</v>
      </c>
      <c r="CN88" s="26" t="s">
        <v>20</v>
      </c>
      <c r="CO88" s="26" t="s">
        <v>19</v>
      </c>
      <c r="CP88" s="26" t="s">
        <v>19</v>
      </c>
      <c r="CQ88" s="26" t="s">
        <v>16</v>
      </c>
      <c r="CR88" s="26">
        <v>6.198E-4</v>
      </c>
      <c r="CS88" s="26">
        <v>3.0769999999999999E-3</v>
      </c>
      <c r="CT88" s="26">
        <v>2.82</v>
      </c>
      <c r="CU88" s="26">
        <v>32.43</v>
      </c>
    </row>
    <row r="89" spans="1:99">
      <c r="A89" s="26" t="s">
        <v>346</v>
      </c>
      <c r="B89" s="26" t="s">
        <v>347</v>
      </c>
      <c r="C89" s="26">
        <v>2</v>
      </c>
      <c r="D89" s="26">
        <v>3</v>
      </c>
      <c r="E89" s="26" t="s">
        <v>348</v>
      </c>
      <c r="F89" s="26" t="s">
        <v>349</v>
      </c>
      <c r="G89" s="26" t="s">
        <v>350</v>
      </c>
      <c r="H89" s="26" t="s">
        <v>351</v>
      </c>
      <c r="I89" s="26">
        <v>2</v>
      </c>
      <c r="J89" s="26">
        <v>2017.0535199999999</v>
      </c>
      <c r="K89" s="35">
        <v>1.95</v>
      </c>
      <c r="L89" s="35">
        <v>0.90400000000000003</v>
      </c>
      <c r="M89" s="35">
        <v>1.248</v>
      </c>
      <c r="N89" s="35">
        <v>1.1439999999999999</v>
      </c>
      <c r="O89" s="35">
        <v>2.7429999999999999</v>
      </c>
      <c r="P89" s="36">
        <v>52.1</v>
      </c>
      <c r="Q89" s="36">
        <v>126.3</v>
      </c>
      <c r="R89" s="36">
        <v>114.2</v>
      </c>
      <c r="S89" s="36">
        <v>142.6</v>
      </c>
      <c r="T89" s="36">
        <v>99.9</v>
      </c>
      <c r="U89" s="36">
        <v>64.900000000000006</v>
      </c>
      <c r="V89" s="26">
        <v>42</v>
      </c>
      <c r="W89" s="26">
        <v>78.7</v>
      </c>
      <c r="X89" s="26">
        <v>51.5</v>
      </c>
      <c r="Y89" s="26">
        <v>133.5</v>
      </c>
      <c r="Z89" s="26">
        <v>81.900000000000006</v>
      </c>
      <c r="AA89" s="26">
        <v>124.9</v>
      </c>
      <c r="AB89" s="26">
        <v>115.9</v>
      </c>
      <c r="AC89" s="26">
        <v>112.9</v>
      </c>
      <c r="AD89" s="26">
        <v>102.2</v>
      </c>
      <c r="AE89" s="26">
        <v>218.9</v>
      </c>
      <c r="AF89" s="26">
        <v>141</v>
      </c>
      <c r="AG89" s="26">
        <v>89.1</v>
      </c>
      <c r="AH89" s="26">
        <v>150.6</v>
      </c>
      <c r="AI89" s="26">
        <v>82.9</v>
      </c>
      <c r="AJ89" s="26">
        <v>98.8</v>
      </c>
      <c r="AK89" s="26">
        <v>31.1</v>
      </c>
      <c r="AL89" s="26">
        <v>79.8</v>
      </c>
      <c r="AM89" s="26">
        <v>64.2</v>
      </c>
      <c r="AN89" s="9">
        <v>2987.9210325671602</v>
      </c>
      <c r="AO89" s="9">
        <v>5601.7171048467098</v>
      </c>
      <c r="AP89" s="9">
        <v>3668.19317582434</v>
      </c>
      <c r="AQ89" s="9">
        <v>9503.5008672394397</v>
      </c>
      <c r="AR89" s="9">
        <v>5827.7029240719403</v>
      </c>
      <c r="AS89" s="9">
        <v>8889.427734375</v>
      </c>
      <c r="AT89" s="9">
        <v>8249.4893742728</v>
      </c>
      <c r="AU89" s="9">
        <v>8037.8203482794297</v>
      </c>
      <c r="AV89" s="9">
        <v>7276.5779927555104</v>
      </c>
      <c r="AW89" s="9">
        <v>15577.7706834419</v>
      </c>
      <c r="AX89" s="9">
        <v>10034.4917959494</v>
      </c>
      <c r="AY89" s="9">
        <v>6344.5091847062704</v>
      </c>
      <c r="AZ89" s="9">
        <v>10716.787643149701</v>
      </c>
      <c r="BA89" s="9">
        <v>5900.8172920076204</v>
      </c>
      <c r="BB89" s="9">
        <v>7028.9002594043504</v>
      </c>
      <c r="BC89" s="9">
        <v>2216.2263221742201</v>
      </c>
      <c r="BD89" s="9">
        <v>5680.0424171423001</v>
      </c>
      <c r="BE89" s="9">
        <v>4569.8651859997399</v>
      </c>
      <c r="BF89" s="26" t="s">
        <v>18</v>
      </c>
      <c r="BG89" s="26">
        <v>2462.70581054688</v>
      </c>
      <c r="BH89" s="26" t="s">
        <v>18</v>
      </c>
      <c r="BI89" s="26">
        <v>6469.7392578125</v>
      </c>
      <c r="BJ89" s="26">
        <v>5823.287109375</v>
      </c>
      <c r="BK89" s="26">
        <v>8889.427734375</v>
      </c>
      <c r="BL89" s="26">
        <v>3342.07568359375</v>
      </c>
      <c r="BM89" s="26">
        <v>7852.96337890625</v>
      </c>
      <c r="BN89" s="26">
        <v>5281.5419921875</v>
      </c>
      <c r="BO89" s="26">
        <v>7875.80078125</v>
      </c>
      <c r="BP89" s="26">
        <v>7046.927734375</v>
      </c>
      <c r="BQ89" s="26">
        <v>2562.05053710938</v>
      </c>
      <c r="BR89" s="26">
        <v>3733.88232421875</v>
      </c>
      <c r="BS89" s="26">
        <v>2768.60302734375</v>
      </c>
      <c r="BT89" s="26">
        <v>4176.8857421875</v>
      </c>
      <c r="BU89" s="26" t="s">
        <v>18</v>
      </c>
      <c r="BV89" s="26">
        <v>2705.87573242188</v>
      </c>
      <c r="BW89" s="26">
        <v>2423.73388671875</v>
      </c>
      <c r="BX89" s="26" t="s">
        <v>18</v>
      </c>
      <c r="BY89" s="26" t="s">
        <v>19</v>
      </c>
      <c r="BZ89" s="26" t="s">
        <v>20</v>
      </c>
      <c r="CA89" s="26" t="s">
        <v>19</v>
      </c>
      <c r="CB89" s="26" t="s">
        <v>16</v>
      </c>
      <c r="CC89" s="26" t="s">
        <v>20</v>
      </c>
      <c r="CD89" s="26" t="s">
        <v>20</v>
      </c>
      <c r="CE89" s="26" t="s">
        <v>20</v>
      </c>
      <c r="CF89" s="26" t="s">
        <v>16</v>
      </c>
      <c r="CG89" s="26" t="s">
        <v>20</v>
      </c>
      <c r="CH89" s="26" t="s">
        <v>16</v>
      </c>
      <c r="CI89" s="26" t="s">
        <v>20</v>
      </c>
      <c r="CJ89" s="26" t="s">
        <v>20</v>
      </c>
      <c r="CK89" s="26" t="s">
        <v>20</v>
      </c>
      <c r="CL89" s="26" t="s">
        <v>20</v>
      </c>
      <c r="CM89" s="26" t="s">
        <v>20</v>
      </c>
      <c r="CN89" s="26" t="s">
        <v>19</v>
      </c>
      <c r="CO89" s="26" t="s">
        <v>20</v>
      </c>
      <c r="CP89" s="26" t="s">
        <v>20</v>
      </c>
      <c r="CQ89" s="26" t="s">
        <v>16</v>
      </c>
      <c r="CR89" s="26">
        <v>6.198E-4</v>
      </c>
      <c r="CS89" s="26">
        <v>1.7229999999999999E-3</v>
      </c>
      <c r="CT89" s="26">
        <v>3.09</v>
      </c>
      <c r="CU89" s="26">
        <v>49.08</v>
      </c>
    </row>
    <row r="90" spans="1:99">
      <c r="A90" s="26" t="s">
        <v>352</v>
      </c>
      <c r="B90" s="26" t="s">
        <v>71</v>
      </c>
      <c r="C90" s="26">
        <v>21</v>
      </c>
      <c r="D90" s="26">
        <v>9</v>
      </c>
      <c r="E90" s="26" t="s">
        <v>353</v>
      </c>
      <c r="F90" s="26" t="s">
        <v>354</v>
      </c>
      <c r="G90" s="26" t="s">
        <v>355</v>
      </c>
      <c r="H90" s="26" t="s">
        <v>356</v>
      </c>
      <c r="I90" s="26">
        <v>1</v>
      </c>
      <c r="J90" s="26">
        <v>1308.6768999999999</v>
      </c>
      <c r="K90" s="35">
        <v>4.2469999999999999</v>
      </c>
      <c r="L90" s="35">
        <v>0.78700000000000003</v>
      </c>
      <c r="M90" s="35">
        <v>0.71699999999999997</v>
      </c>
      <c r="N90" s="35">
        <v>1.9219999999999999</v>
      </c>
      <c r="O90" s="35">
        <v>2.738</v>
      </c>
      <c r="P90" s="36">
        <v>39.6</v>
      </c>
      <c r="Q90" s="36">
        <v>188.9</v>
      </c>
      <c r="R90" s="36">
        <v>148.69999999999999</v>
      </c>
      <c r="S90" s="36">
        <v>106.5</v>
      </c>
      <c r="T90" s="36">
        <v>77.3</v>
      </c>
      <c r="U90" s="36">
        <v>38.9</v>
      </c>
      <c r="V90" s="26">
        <v>39.700000000000003</v>
      </c>
      <c r="W90" s="26">
        <v>40.299999999999997</v>
      </c>
      <c r="X90" s="26">
        <v>54.7</v>
      </c>
      <c r="Y90" s="26">
        <v>192.1</v>
      </c>
      <c r="Z90" s="26">
        <v>204.5</v>
      </c>
      <c r="AA90" s="26">
        <v>168.6</v>
      </c>
      <c r="AB90" s="26">
        <v>114.2</v>
      </c>
      <c r="AC90" s="26">
        <v>151.1</v>
      </c>
      <c r="AD90" s="26">
        <v>171.1</v>
      </c>
      <c r="AE90" s="26">
        <v>108.3</v>
      </c>
      <c r="AF90" s="26">
        <v>144.5</v>
      </c>
      <c r="AG90" s="26">
        <v>76</v>
      </c>
      <c r="AH90" s="26">
        <v>39.9</v>
      </c>
      <c r="AI90" s="26">
        <v>94.2</v>
      </c>
      <c r="AJ90" s="26">
        <v>78.599999999999994</v>
      </c>
      <c r="AK90" s="26">
        <v>47.6</v>
      </c>
      <c r="AL90" s="26">
        <v>34.9</v>
      </c>
      <c r="AM90" s="26">
        <v>39.6</v>
      </c>
      <c r="AN90" s="9">
        <v>3470.9382257533598</v>
      </c>
      <c r="AO90" s="9">
        <v>3524.82931544128</v>
      </c>
      <c r="AP90" s="9">
        <v>4782.82376766365</v>
      </c>
      <c r="AQ90" s="9">
        <v>16796.286638596299</v>
      </c>
      <c r="AR90" s="9">
        <v>17884.1157515021</v>
      </c>
      <c r="AS90" s="9">
        <v>14739.41015625</v>
      </c>
      <c r="AT90" s="9">
        <v>9990.6565459844296</v>
      </c>
      <c r="AU90" s="9">
        <v>13217.5278277381</v>
      </c>
      <c r="AV90" s="9">
        <v>14963.129737577699</v>
      </c>
      <c r="AW90" s="9">
        <v>9471.0826104915795</v>
      </c>
      <c r="AX90" s="9">
        <v>12636.357921282101</v>
      </c>
      <c r="AY90" s="9">
        <v>6642.3562225100104</v>
      </c>
      <c r="AZ90" s="9">
        <v>3490.5385884010102</v>
      </c>
      <c r="BA90" s="9">
        <v>8241.2216490967603</v>
      </c>
      <c r="BB90" s="9">
        <v>6876.5764785699002</v>
      </c>
      <c r="BC90" s="9">
        <v>4164.8037920271499</v>
      </c>
      <c r="BD90" s="9">
        <v>3052.7178588823299</v>
      </c>
      <c r="BE90" s="9">
        <v>3459.7271702601802</v>
      </c>
      <c r="BF90" s="26" t="s">
        <v>18</v>
      </c>
      <c r="BG90" s="26" t="s">
        <v>18</v>
      </c>
      <c r="BH90" s="26">
        <v>2306.08471679688</v>
      </c>
      <c r="BI90" s="26">
        <v>11434.48046875</v>
      </c>
      <c r="BJ90" s="26">
        <v>17870.564453125</v>
      </c>
      <c r="BK90" s="26">
        <v>14739.41015625</v>
      </c>
      <c r="BL90" s="26">
        <v>4047.46630859375</v>
      </c>
      <c r="BM90" s="26">
        <v>12913.5458984375</v>
      </c>
      <c r="BN90" s="26">
        <v>10860.654296875</v>
      </c>
      <c r="BO90" s="26">
        <v>4788.384765625</v>
      </c>
      <c r="BP90" s="26">
        <v>8874.1416015625</v>
      </c>
      <c r="BQ90" s="26">
        <v>2682.32763671875</v>
      </c>
      <c r="BR90" s="26" t="s">
        <v>18</v>
      </c>
      <c r="BS90" s="26">
        <v>3866.69677734375</v>
      </c>
      <c r="BT90" s="26">
        <v>4086.3681640625</v>
      </c>
      <c r="BU90" s="26" t="s">
        <v>18</v>
      </c>
      <c r="BV90" s="26" t="s">
        <v>18</v>
      </c>
      <c r="BW90" s="26" t="s">
        <v>18</v>
      </c>
      <c r="BX90" s="26" t="s">
        <v>113</v>
      </c>
      <c r="BY90" s="26" t="s">
        <v>19</v>
      </c>
      <c r="BZ90" s="26" t="s">
        <v>19</v>
      </c>
      <c r="CA90" s="26" t="s">
        <v>20</v>
      </c>
      <c r="CB90" s="26" t="s">
        <v>16</v>
      </c>
      <c r="CC90" s="26" t="s">
        <v>16</v>
      </c>
      <c r="CD90" s="26" t="s">
        <v>16</v>
      </c>
      <c r="CE90" s="26" t="s">
        <v>20</v>
      </c>
      <c r="CF90" s="26" t="s">
        <v>16</v>
      </c>
      <c r="CG90" s="26" t="s">
        <v>16</v>
      </c>
      <c r="CH90" s="26" t="s">
        <v>20</v>
      </c>
      <c r="CI90" s="26" t="s">
        <v>20</v>
      </c>
      <c r="CJ90" s="26" t="s">
        <v>20</v>
      </c>
      <c r="CK90" s="26" t="s">
        <v>19</v>
      </c>
      <c r="CL90" s="26" t="s">
        <v>16</v>
      </c>
      <c r="CM90" s="26" t="s">
        <v>16</v>
      </c>
      <c r="CN90" s="26" t="s">
        <v>19</v>
      </c>
      <c r="CO90" s="26" t="s">
        <v>19</v>
      </c>
      <c r="CP90" s="26" t="s">
        <v>19</v>
      </c>
      <c r="CQ90" s="26" t="s">
        <v>16</v>
      </c>
      <c r="CR90" s="26">
        <v>2.8630000000000002E-4</v>
      </c>
      <c r="CS90" s="26">
        <v>7.3170000000000006E-5</v>
      </c>
      <c r="CT90" s="26">
        <v>3.22</v>
      </c>
      <c r="CU90" s="26">
        <v>53.85</v>
      </c>
    </row>
    <row r="91" spans="1:99">
      <c r="A91" s="26" t="s">
        <v>357</v>
      </c>
      <c r="B91" s="26" t="s">
        <v>43</v>
      </c>
      <c r="C91" s="26">
        <v>4</v>
      </c>
      <c r="D91" s="26">
        <v>5</v>
      </c>
      <c r="E91" s="26" t="s">
        <v>358</v>
      </c>
      <c r="F91" s="26" t="s">
        <v>359</v>
      </c>
      <c r="G91" s="26" t="s">
        <v>360</v>
      </c>
      <c r="H91" s="26" t="s">
        <v>361</v>
      </c>
      <c r="I91" s="26">
        <v>1</v>
      </c>
      <c r="J91" s="26">
        <v>1791.9170300000001</v>
      </c>
      <c r="K91" s="35">
        <v>1.984</v>
      </c>
      <c r="L91" s="35">
        <v>1.101</v>
      </c>
      <c r="M91" s="35">
        <v>0.97499999999999998</v>
      </c>
      <c r="N91" s="35">
        <v>1.9259999999999999</v>
      </c>
      <c r="O91" s="35">
        <v>2.7250000000000001</v>
      </c>
      <c r="P91" s="36">
        <v>80.400000000000006</v>
      </c>
      <c r="Q91" s="36">
        <v>124.9</v>
      </c>
      <c r="R91" s="36">
        <v>140.19999999999999</v>
      </c>
      <c r="S91" s="36">
        <v>136.69999999999999</v>
      </c>
      <c r="T91" s="36">
        <v>72.8</v>
      </c>
      <c r="U91" s="36">
        <v>45.1</v>
      </c>
      <c r="V91" s="26">
        <v>44.9</v>
      </c>
      <c r="W91" s="26">
        <v>87.9</v>
      </c>
      <c r="X91" s="26">
        <v>76.2</v>
      </c>
      <c r="Y91" s="26">
        <v>118.5</v>
      </c>
      <c r="Z91" s="26">
        <v>118.3</v>
      </c>
      <c r="AA91" s="26">
        <v>174.4</v>
      </c>
      <c r="AB91" s="26">
        <v>132.9</v>
      </c>
      <c r="AC91" s="26">
        <v>130.19999999999999</v>
      </c>
      <c r="AD91" s="26">
        <v>150.30000000000001</v>
      </c>
      <c r="AE91" s="26">
        <v>179.4</v>
      </c>
      <c r="AF91" s="26">
        <v>114.5</v>
      </c>
      <c r="AG91" s="26">
        <v>129.6</v>
      </c>
      <c r="AH91" s="26">
        <v>85.6</v>
      </c>
      <c r="AI91" s="26">
        <v>69</v>
      </c>
      <c r="AJ91" s="26">
        <v>37.4</v>
      </c>
      <c r="AK91" s="26">
        <v>42</v>
      </c>
      <c r="AL91" s="26">
        <v>66</v>
      </c>
      <c r="AM91" s="26">
        <v>42.7</v>
      </c>
      <c r="AN91" s="9">
        <v>3108.59021379465</v>
      </c>
      <c r="AO91" s="9">
        <v>6089.5151187800602</v>
      </c>
      <c r="AP91" s="9">
        <v>5278.7820978809305</v>
      </c>
      <c r="AQ91" s="9">
        <v>8204.5656348045504</v>
      </c>
      <c r="AR91" s="9">
        <v>8190.9252448314801</v>
      </c>
      <c r="AS91" s="9">
        <v>12080.859375</v>
      </c>
      <c r="AT91" s="9">
        <v>9204.3851332280192</v>
      </c>
      <c r="AU91" s="9">
        <v>9016.2928847012699</v>
      </c>
      <c r="AV91" s="9">
        <v>10411.0550576122</v>
      </c>
      <c r="AW91" s="9">
        <v>12426.0208418479</v>
      </c>
      <c r="AX91" s="9">
        <v>7932.28219160552</v>
      </c>
      <c r="AY91" s="9">
        <v>8976.6232176716403</v>
      </c>
      <c r="AZ91" s="9">
        <v>5927.7744621460097</v>
      </c>
      <c r="BA91" s="9">
        <v>4779.7008346829898</v>
      </c>
      <c r="BB91" s="9">
        <v>2589.0304484008698</v>
      </c>
      <c r="BC91" s="9">
        <v>2911.3275057425799</v>
      </c>
      <c r="BD91" s="9">
        <v>4571.03098670076</v>
      </c>
      <c r="BE91" s="9">
        <v>2959.0197908139598</v>
      </c>
      <c r="BF91" s="26" t="s">
        <v>18</v>
      </c>
      <c r="BG91" s="26">
        <v>2677.15844726563</v>
      </c>
      <c r="BH91" s="26">
        <v>2545.2158203125</v>
      </c>
      <c r="BI91" s="26">
        <v>5585.45751953125</v>
      </c>
      <c r="BJ91" s="26">
        <v>8184.71875</v>
      </c>
      <c r="BK91" s="26">
        <v>12080.859375</v>
      </c>
      <c r="BL91" s="26">
        <v>3728.92797851563</v>
      </c>
      <c r="BM91" s="26">
        <v>8808.9326171875</v>
      </c>
      <c r="BN91" s="26">
        <v>7556.63232421875</v>
      </c>
      <c r="BO91" s="26">
        <v>6282.3408203125</v>
      </c>
      <c r="BP91" s="26">
        <v>5570.60791015625</v>
      </c>
      <c r="BQ91" s="26">
        <v>3624.95532226563</v>
      </c>
      <c r="BR91" s="26">
        <v>2065.32153320313</v>
      </c>
      <c r="BS91" s="26">
        <v>2242.58666992188</v>
      </c>
      <c r="BT91" s="26" t="s">
        <v>18</v>
      </c>
      <c r="BU91" s="26" t="s">
        <v>18</v>
      </c>
      <c r="BV91" s="26">
        <v>2177.5615234375</v>
      </c>
      <c r="BW91" s="26" t="s">
        <v>18</v>
      </c>
      <c r="BX91" s="26" t="s">
        <v>18</v>
      </c>
      <c r="BY91" s="26" t="s">
        <v>19</v>
      </c>
      <c r="BZ91" s="26" t="s">
        <v>20</v>
      </c>
      <c r="CA91" s="26" t="s">
        <v>20</v>
      </c>
      <c r="CB91" s="26" t="s">
        <v>20</v>
      </c>
      <c r="CC91" s="26" t="s">
        <v>16</v>
      </c>
      <c r="CD91" s="26" t="s">
        <v>16</v>
      </c>
      <c r="CE91" s="26" t="s">
        <v>20</v>
      </c>
      <c r="CF91" s="26" t="s">
        <v>16</v>
      </c>
      <c r="CG91" s="26" t="s">
        <v>16</v>
      </c>
      <c r="CH91" s="26" t="s">
        <v>20</v>
      </c>
      <c r="CI91" s="26" t="s">
        <v>16</v>
      </c>
      <c r="CJ91" s="26" t="s">
        <v>20</v>
      </c>
      <c r="CK91" s="26" t="s">
        <v>20</v>
      </c>
      <c r="CL91" s="26" t="s">
        <v>20</v>
      </c>
      <c r="CM91" s="26" t="s">
        <v>19</v>
      </c>
      <c r="CN91" s="26" t="s">
        <v>19</v>
      </c>
      <c r="CO91" s="26" t="s">
        <v>20</v>
      </c>
      <c r="CP91" s="26" t="s">
        <v>19</v>
      </c>
      <c r="CQ91" s="26" t="s">
        <v>16</v>
      </c>
      <c r="CR91" s="26">
        <v>2.8630000000000002E-4</v>
      </c>
      <c r="CS91" s="26">
        <v>3.7859999999999999E-4</v>
      </c>
      <c r="CT91" s="26">
        <v>2.38</v>
      </c>
      <c r="CU91" s="26">
        <v>31.8</v>
      </c>
    </row>
    <row r="92" spans="1:99">
      <c r="A92" s="26" t="s">
        <v>362</v>
      </c>
      <c r="B92" s="26" t="s">
        <v>79</v>
      </c>
      <c r="C92" s="26">
        <v>10</v>
      </c>
      <c r="D92" s="26">
        <v>9</v>
      </c>
      <c r="E92" s="26" t="s">
        <v>363</v>
      </c>
      <c r="F92" s="26" t="s">
        <v>364</v>
      </c>
      <c r="G92" s="26" t="s">
        <v>365</v>
      </c>
      <c r="H92" s="26" t="s">
        <v>366</v>
      </c>
      <c r="I92" s="26">
        <v>1</v>
      </c>
      <c r="J92" s="26">
        <v>1063.4989399999999</v>
      </c>
      <c r="K92" s="35">
        <v>3.331</v>
      </c>
      <c r="L92" s="35">
        <v>1.105</v>
      </c>
      <c r="M92" s="35">
        <v>0.82299999999999995</v>
      </c>
      <c r="N92" s="35">
        <v>2.9820000000000002</v>
      </c>
      <c r="O92" s="35">
        <v>2.694</v>
      </c>
      <c r="P92" s="36">
        <v>44.5</v>
      </c>
      <c r="Q92" s="36">
        <v>148.30000000000001</v>
      </c>
      <c r="R92" s="36">
        <v>161.80000000000001</v>
      </c>
      <c r="S92" s="36">
        <v>137.19999999999999</v>
      </c>
      <c r="T92" s="36">
        <v>57.4</v>
      </c>
      <c r="U92" s="36">
        <v>50.9</v>
      </c>
      <c r="V92" s="26">
        <v>43.7</v>
      </c>
      <c r="W92" s="26">
        <v>50.3</v>
      </c>
      <c r="X92" s="26">
        <v>43.5</v>
      </c>
      <c r="Y92" s="26">
        <v>141.9</v>
      </c>
      <c r="Z92" s="26">
        <v>145.69999999999999</v>
      </c>
      <c r="AA92" s="26">
        <v>173.8</v>
      </c>
      <c r="AB92" s="26">
        <v>159</v>
      </c>
      <c r="AC92" s="26">
        <v>158.4</v>
      </c>
      <c r="AD92" s="26">
        <v>192</v>
      </c>
      <c r="AE92" s="26">
        <v>137</v>
      </c>
      <c r="AF92" s="26">
        <v>134.80000000000001</v>
      </c>
      <c r="AG92" s="26">
        <v>130.4</v>
      </c>
      <c r="AH92" s="26">
        <v>64.400000000000006</v>
      </c>
      <c r="AI92" s="26">
        <v>56.4</v>
      </c>
      <c r="AJ92" s="26">
        <v>32.299999999999997</v>
      </c>
      <c r="AK92" s="26">
        <v>55.2</v>
      </c>
      <c r="AL92" s="26">
        <v>50</v>
      </c>
      <c r="AM92" s="26">
        <v>31.2</v>
      </c>
      <c r="AN92" s="9">
        <v>14222.046122833601</v>
      </c>
      <c r="AO92" s="9">
        <v>16354.948374531399</v>
      </c>
      <c r="AP92" s="9">
        <v>14145.6378801101</v>
      </c>
      <c r="AQ92" s="9">
        <v>46150.458901876402</v>
      </c>
      <c r="AR92" s="9">
        <v>47380.014453099197</v>
      </c>
      <c r="AS92" s="9">
        <v>56511.14453125</v>
      </c>
      <c r="AT92" s="9">
        <v>51690.690694905097</v>
      </c>
      <c r="AU92" s="9">
        <v>51515.920213847799</v>
      </c>
      <c r="AV92" s="9">
        <v>62452.180282825597</v>
      </c>
      <c r="AW92" s="9">
        <v>44537.533289162297</v>
      </c>
      <c r="AX92" s="9">
        <v>43833.174509192599</v>
      </c>
      <c r="AY92" s="9">
        <v>42397.2494217887</v>
      </c>
      <c r="AZ92" s="9">
        <v>20944.400372870499</v>
      </c>
      <c r="BA92" s="9">
        <v>18332.232923933901</v>
      </c>
      <c r="BB92" s="9">
        <v>10495.5924713718</v>
      </c>
      <c r="BC92" s="9">
        <v>17959.528524012901</v>
      </c>
      <c r="BD92" s="9">
        <v>16272.9730562685</v>
      </c>
      <c r="BE92" s="9">
        <v>10152.4045510136</v>
      </c>
      <c r="BF92" s="26">
        <v>3345.76245117188</v>
      </c>
      <c r="BG92" s="26">
        <v>7190.19287109375</v>
      </c>
      <c r="BH92" s="26">
        <v>6820.4560546875</v>
      </c>
      <c r="BI92" s="26">
        <v>31418.046875</v>
      </c>
      <c r="BJ92" s="26">
        <v>47344.11328125</v>
      </c>
      <c r="BK92" s="26">
        <v>56511.14453125</v>
      </c>
      <c r="BL92" s="26">
        <v>20941.19921875</v>
      </c>
      <c r="BM92" s="26">
        <v>50331.13671875</v>
      </c>
      <c r="BN92" s="26">
        <v>45329.5234375</v>
      </c>
      <c r="BO92" s="26">
        <v>22517.26171875</v>
      </c>
      <c r="BP92" s="26">
        <v>30782.74609375</v>
      </c>
      <c r="BQ92" s="26">
        <v>17120.9296875</v>
      </c>
      <c r="BR92" s="26">
        <v>7297.3291015625</v>
      </c>
      <c r="BS92" s="26">
        <v>8601.2958984375</v>
      </c>
      <c r="BT92" s="26">
        <v>6236.94873046875</v>
      </c>
      <c r="BU92" s="26">
        <v>4662.533203125</v>
      </c>
      <c r="BV92" s="26">
        <v>7752.16796875</v>
      </c>
      <c r="BW92" s="26">
        <v>5384.56298828125</v>
      </c>
      <c r="BX92" s="26" t="s">
        <v>18</v>
      </c>
      <c r="BY92" s="26" t="s">
        <v>20</v>
      </c>
      <c r="BZ92" s="26" t="s">
        <v>20</v>
      </c>
      <c r="CA92" s="26" t="s">
        <v>20</v>
      </c>
      <c r="CB92" s="26" t="s">
        <v>16</v>
      </c>
      <c r="CC92" s="26" t="s">
        <v>16</v>
      </c>
      <c r="CD92" s="26" t="s">
        <v>16</v>
      </c>
      <c r="CE92" s="26" t="s">
        <v>16</v>
      </c>
      <c r="CF92" s="26" t="s">
        <v>20</v>
      </c>
      <c r="CG92" s="26" t="s">
        <v>16</v>
      </c>
      <c r="CH92" s="26" t="s">
        <v>16</v>
      </c>
      <c r="CI92" s="26" t="s">
        <v>16</v>
      </c>
      <c r="CJ92" s="26" t="s">
        <v>16</v>
      </c>
      <c r="CK92" s="26" t="s">
        <v>20</v>
      </c>
      <c r="CL92" s="26" t="s">
        <v>20</v>
      </c>
      <c r="CM92" s="26" t="s">
        <v>16</v>
      </c>
      <c r="CN92" s="26" t="s">
        <v>20</v>
      </c>
      <c r="CO92" s="26" t="s">
        <v>20</v>
      </c>
      <c r="CP92" s="26" t="s">
        <v>20</v>
      </c>
      <c r="CQ92" s="26" t="s">
        <v>16</v>
      </c>
      <c r="CR92" s="26">
        <v>7.3720000000000003E-4</v>
      </c>
      <c r="CS92" s="26">
        <v>4.7609999999999996E-3</v>
      </c>
      <c r="CT92" s="26">
        <v>2.27</v>
      </c>
      <c r="CU92" s="26">
        <v>28.07</v>
      </c>
    </row>
    <row r="93" spans="1:99">
      <c r="A93" s="26" t="s">
        <v>367</v>
      </c>
      <c r="B93" s="26" t="s">
        <v>75</v>
      </c>
      <c r="C93" s="26">
        <v>2</v>
      </c>
      <c r="D93" s="26">
        <v>5</v>
      </c>
      <c r="E93" s="26" t="s">
        <v>368</v>
      </c>
      <c r="F93" s="26" t="s">
        <v>369</v>
      </c>
      <c r="G93" s="26" t="s">
        <v>370</v>
      </c>
      <c r="H93" s="26" t="s">
        <v>371</v>
      </c>
      <c r="I93" s="26">
        <v>1</v>
      </c>
      <c r="J93" s="26">
        <v>1749.8700799999999</v>
      </c>
      <c r="K93" s="35">
        <v>2.2040000000000002</v>
      </c>
      <c r="L93" s="35">
        <v>1.06</v>
      </c>
      <c r="M93" s="35">
        <v>0.82699999999999996</v>
      </c>
      <c r="N93" s="35">
        <v>2.101</v>
      </c>
      <c r="O93" s="35">
        <v>2.6739999999999999</v>
      </c>
      <c r="P93" s="36">
        <v>56.1</v>
      </c>
      <c r="Q93" s="36">
        <v>144.4</v>
      </c>
      <c r="R93" s="36">
        <v>153.1</v>
      </c>
      <c r="S93" s="36">
        <v>124.5</v>
      </c>
      <c r="T93" s="36">
        <v>72.900000000000006</v>
      </c>
      <c r="U93" s="36">
        <v>49</v>
      </c>
      <c r="V93" s="26">
        <v>56.7</v>
      </c>
      <c r="W93" s="26">
        <v>54.8</v>
      </c>
      <c r="X93" s="26">
        <v>89.6</v>
      </c>
      <c r="Y93" s="26">
        <v>41.1</v>
      </c>
      <c r="Z93" s="26">
        <v>146.1</v>
      </c>
      <c r="AA93" s="26">
        <v>197.6</v>
      </c>
      <c r="AB93" s="26">
        <v>150</v>
      </c>
      <c r="AC93" s="26">
        <v>154.9</v>
      </c>
      <c r="AD93" s="26">
        <v>164.2</v>
      </c>
      <c r="AE93" s="26">
        <v>124.1</v>
      </c>
      <c r="AF93" s="26">
        <v>136.4</v>
      </c>
      <c r="AG93" s="26">
        <v>126</v>
      </c>
      <c r="AH93" s="26">
        <v>90.5</v>
      </c>
      <c r="AI93" s="26">
        <v>73.7</v>
      </c>
      <c r="AJ93" s="26">
        <v>61.8</v>
      </c>
      <c r="AK93" s="26">
        <v>31.8</v>
      </c>
      <c r="AL93" s="26">
        <v>49.6</v>
      </c>
      <c r="AM93" s="26">
        <v>51</v>
      </c>
      <c r="AN93" s="9">
        <v>3131.7943811018399</v>
      </c>
      <c r="AO93" s="9">
        <v>3026.7996330951401</v>
      </c>
      <c r="AP93" s="9">
        <v>4949.0644270216399</v>
      </c>
      <c r="AQ93" s="9">
        <v>2267.9503346203401</v>
      </c>
      <c r="AR93" s="9">
        <v>8068.8600963793997</v>
      </c>
      <c r="AS93" s="9">
        <v>10909.7373046875</v>
      </c>
      <c r="AT93" s="9">
        <v>8281.8500094323408</v>
      </c>
      <c r="AU93" s="9">
        <v>8555.4650928105293</v>
      </c>
      <c r="AV93" s="9">
        <v>9064.0274668860202</v>
      </c>
      <c r="AW93" s="9">
        <v>6852.2830873184703</v>
      </c>
      <c r="AX93" s="9">
        <v>7533.18329151122</v>
      </c>
      <c r="AY93" s="9">
        <v>6958.2413685637603</v>
      </c>
      <c r="AZ93" s="9">
        <v>4994.7660759950704</v>
      </c>
      <c r="BA93" s="9">
        <v>4071.4958141900702</v>
      </c>
      <c r="BB93" s="9">
        <v>3413.9275459218102</v>
      </c>
      <c r="BC93" s="9">
        <v>1754.0940532371999</v>
      </c>
      <c r="BD93" s="9">
        <v>2737.9493076048998</v>
      </c>
      <c r="BE93" s="9">
        <v>2816.7463624869602</v>
      </c>
      <c r="BF93" s="26" t="s">
        <v>18</v>
      </c>
      <c r="BG93" s="26" t="s">
        <v>18</v>
      </c>
      <c r="BH93" s="26">
        <v>2386.2392578125</v>
      </c>
      <c r="BI93" s="26" t="s">
        <v>18</v>
      </c>
      <c r="BJ93" s="26">
        <v>8062.74609375</v>
      </c>
      <c r="BK93" s="26">
        <v>10909.7373046875</v>
      </c>
      <c r="BL93" s="26">
        <v>3355.18579101563</v>
      </c>
      <c r="BM93" s="26">
        <v>8358.703125</v>
      </c>
      <c r="BN93" s="26">
        <v>6578.92236328125</v>
      </c>
      <c r="BO93" s="26">
        <v>3464.37353515625</v>
      </c>
      <c r="BP93" s="26">
        <v>5290.33251953125</v>
      </c>
      <c r="BQ93" s="26">
        <v>2809.88891601563</v>
      </c>
      <c r="BR93" s="26">
        <v>1740.248046875</v>
      </c>
      <c r="BS93" s="26" t="s">
        <v>18</v>
      </c>
      <c r="BT93" s="26" t="s">
        <v>18</v>
      </c>
      <c r="BU93" s="26" t="s">
        <v>18</v>
      </c>
      <c r="BV93" s="26" t="s">
        <v>18</v>
      </c>
      <c r="BW93" s="26" t="s">
        <v>18</v>
      </c>
      <c r="BX93" s="26" t="s">
        <v>18</v>
      </c>
      <c r="BY93" s="26" t="s">
        <v>19</v>
      </c>
      <c r="BZ93" s="26" t="s">
        <v>19</v>
      </c>
      <c r="CA93" s="26" t="s">
        <v>20</v>
      </c>
      <c r="CB93" s="26" t="s">
        <v>16</v>
      </c>
      <c r="CC93" s="26" t="s">
        <v>16</v>
      </c>
      <c r="CD93" s="26" t="s">
        <v>16</v>
      </c>
      <c r="CE93" s="26" t="s">
        <v>20</v>
      </c>
      <c r="CF93" s="26" t="s">
        <v>16</v>
      </c>
      <c r="CG93" s="26" t="s">
        <v>20</v>
      </c>
      <c r="CH93" s="26" t="s">
        <v>20</v>
      </c>
      <c r="CI93" s="26" t="s">
        <v>16</v>
      </c>
      <c r="CJ93" s="26" t="s">
        <v>20</v>
      </c>
      <c r="CK93" s="26" t="s">
        <v>20</v>
      </c>
      <c r="CL93" s="26" t="s">
        <v>19</v>
      </c>
      <c r="CM93" s="26" t="s">
        <v>19</v>
      </c>
      <c r="CN93" s="26" t="s">
        <v>19</v>
      </c>
      <c r="CO93" s="26" t="s">
        <v>19</v>
      </c>
      <c r="CP93" s="26" t="s">
        <v>19</v>
      </c>
      <c r="CQ93" s="26" t="s">
        <v>16</v>
      </c>
      <c r="CR93" s="26">
        <v>2.8630000000000002E-4</v>
      </c>
      <c r="CS93" s="26">
        <v>4.7550000000000001E-4</v>
      </c>
      <c r="CT93" s="26">
        <v>2.65</v>
      </c>
      <c r="CU93" s="26">
        <v>39.35</v>
      </c>
    </row>
    <row r="94" spans="1:99">
      <c r="A94" s="26" t="s">
        <v>372</v>
      </c>
      <c r="B94" s="26" t="s">
        <v>373</v>
      </c>
      <c r="C94" s="26">
        <v>3</v>
      </c>
      <c r="D94" s="26">
        <v>2</v>
      </c>
      <c r="E94" s="26" t="s">
        <v>374</v>
      </c>
      <c r="F94" s="26" t="s">
        <v>375</v>
      </c>
      <c r="G94" s="26" t="s">
        <v>376</v>
      </c>
      <c r="H94" s="26" t="s">
        <v>377</v>
      </c>
      <c r="I94" s="26">
        <v>1</v>
      </c>
      <c r="J94" s="26">
        <v>1448.7137</v>
      </c>
      <c r="K94" s="35">
        <v>1.728</v>
      </c>
      <c r="L94" s="35">
        <v>0.91700000000000004</v>
      </c>
      <c r="M94" s="35">
        <v>0.92700000000000005</v>
      </c>
      <c r="N94" s="35">
        <v>1.8180000000000001</v>
      </c>
      <c r="O94" s="35">
        <v>2.6219999999999999</v>
      </c>
      <c r="P94" s="36">
        <v>73.2</v>
      </c>
      <c r="Q94" s="36">
        <v>126.4</v>
      </c>
      <c r="R94" s="36">
        <v>114.9</v>
      </c>
      <c r="S94" s="36">
        <v>155.6</v>
      </c>
      <c r="T94" s="36">
        <v>70.599999999999994</v>
      </c>
      <c r="U94" s="36">
        <v>59.4</v>
      </c>
      <c r="V94" s="26">
        <v>64.099999999999994</v>
      </c>
      <c r="W94" s="26">
        <v>90.8</v>
      </c>
      <c r="X94" s="26">
        <v>39.299999999999997</v>
      </c>
      <c r="Y94" s="26">
        <v>155.6</v>
      </c>
      <c r="Z94" s="26">
        <v>83.3</v>
      </c>
      <c r="AA94" s="26">
        <v>110.7</v>
      </c>
      <c r="AB94" s="26">
        <v>273.89999999999998</v>
      </c>
      <c r="AC94" s="26">
        <v>76.3</v>
      </c>
      <c r="AD94" s="26">
        <v>100.7</v>
      </c>
      <c r="AE94" s="26">
        <v>225</v>
      </c>
      <c r="AF94" s="26">
        <v>70.7</v>
      </c>
      <c r="AG94" s="26">
        <v>136.4</v>
      </c>
      <c r="AH94" s="26">
        <v>61.8</v>
      </c>
      <c r="AI94" s="26">
        <v>120.4</v>
      </c>
      <c r="AJ94" s="26">
        <v>42</v>
      </c>
      <c r="AK94" s="26">
        <v>52</v>
      </c>
      <c r="AL94" s="26">
        <v>38.200000000000003</v>
      </c>
      <c r="AM94" s="26">
        <v>58.8</v>
      </c>
      <c r="AN94" s="9">
        <v>2891.0490352357601</v>
      </c>
      <c r="AO94" s="9">
        <v>4095.5551378134601</v>
      </c>
      <c r="AP94" s="9">
        <v>1771.9829107753301</v>
      </c>
      <c r="AQ94" s="9">
        <v>7019.39963629881</v>
      </c>
      <c r="AR94" s="9">
        <v>3756.5522560294498</v>
      </c>
      <c r="AS94" s="9">
        <v>4994.4052734375</v>
      </c>
      <c r="AT94" s="9">
        <v>12357.078989599901</v>
      </c>
      <c r="AU94" s="9">
        <v>3443.4169407915401</v>
      </c>
      <c r="AV94" s="9">
        <v>4540.9686902557296</v>
      </c>
      <c r="AW94" s="9">
        <v>10148.6293519544</v>
      </c>
      <c r="AX94" s="9">
        <v>3190.6730015795902</v>
      </c>
      <c r="AY94" s="9">
        <v>6150.9749622715399</v>
      </c>
      <c r="AZ94" s="9">
        <v>2788.5035137352702</v>
      </c>
      <c r="BA94" s="9">
        <v>5430.8139533130197</v>
      </c>
      <c r="BB94" s="9">
        <v>1894.1635957635799</v>
      </c>
      <c r="BC94" s="9">
        <v>2346.1826437946602</v>
      </c>
      <c r="BD94" s="9">
        <v>1723.7973082303299</v>
      </c>
      <c r="BE94" s="9">
        <v>2650.9267827546</v>
      </c>
      <c r="BF94" s="26" t="s">
        <v>18</v>
      </c>
      <c r="BG94" s="26" t="s">
        <v>18</v>
      </c>
      <c r="BH94" s="26" t="s">
        <v>18</v>
      </c>
      <c r="BI94" s="26">
        <v>4778.626953125</v>
      </c>
      <c r="BJ94" s="26">
        <v>3753.70581054688</v>
      </c>
      <c r="BK94" s="26">
        <v>4994.4052734375</v>
      </c>
      <c r="BL94" s="26">
        <v>5006.16357421875</v>
      </c>
      <c r="BM94" s="26">
        <v>3364.22387695313</v>
      </c>
      <c r="BN94" s="26">
        <v>3295.9609375</v>
      </c>
      <c r="BO94" s="26">
        <v>5130.9384765625</v>
      </c>
      <c r="BP94" s="26">
        <v>2240.71557617188</v>
      </c>
      <c r="BQ94" s="26">
        <v>2483.89721679688</v>
      </c>
      <c r="BR94" s="26" t="s">
        <v>18</v>
      </c>
      <c r="BS94" s="26">
        <v>2548.08227539063</v>
      </c>
      <c r="BT94" s="26" t="s">
        <v>18</v>
      </c>
      <c r="BU94" s="26" t="s">
        <v>18</v>
      </c>
      <c r="BV94" s="26" t="s">
        <v>18</v>
      </c>
      <c r="BW94" s="26" t="s">
        <v>18</v>
      </c>
      <c r="BX94" s="26" t="s">
        <v>18</v>
      </c>
      <c r="BY94" s="26" t="s">
        <v>19</v>
      </c>
      <c r="BZ94" s="26" t="s">
        <v>19</v>
      </c>
      <c r="CA94" s="26" t="s">
        <v>19</v>
      </c>
      <c r="CB94" s="26" t="s">
        <v>16</v>
      </c>
      <c r="CC94" s="26" t="s">
        <v>20</v>
      </c>
      <c r="CD94" s="26" t="s">
        <v>20</v>
      </c>
      <c r="CE94" s="26" t="s">
        <v>16</v>
      </c>
      <c r="CF94" s="26" t="s">
        <v>20</v>
      </c>
      <c r="CG94" s="26" t="s">
        <v>20</v>
      </c>
      <c r="CH94" s="26" t="s">
        <v>20</v>
      </c>
      <c r="CI94" s="26" t="s">
        <v>20</v>
      </c>
      <c r="CJ94" s="26" t="s">
        <v>20</v>
      </c>
      <c r="CK94" s="26" t="s">
        <v>19</v>
      </c>
      <c r="CL94" s="26" t="s">
        <v>20</v>
      </c>
      <c r="CM94" s="26" t="s">
        <v>19</v>
      </c>
      <c r="CN94" s="26" t="s">
        <v>19</v>
      </c>
      <c r="CO94" s="26" t="s">
        <v>19</v>
      </c>
      <c r="CP94" s="26" t="s">
        <v>19</v>
      </c>
      <c r="CQ94" s="26" t="s">
        <v>16</v>
      </c>
      <c r="CR94" s="26">
        <v>9.5649999999999999E-4</v>
      </c>
      <c r="CS94" s="26">
        <v>6.0039999999999998E-3</v>
      </c>
      <c r="CT94" s="26">
        <v>1.91</v>
      </c>
      <c r="CU94" s="26">
        <v>41.27</v>
      </c>
    </row>
    <row r="95" spans="1:99">
      <c r="A95" s="26" t="s">
        <v>378</v>
      </c>
      <c r="B95" s="26" t="s">
        <v>29</v>
      </c>
      <c r="C95" s="26">
        <v>1</v>
      </c>
      <c r="D95" s="26">
        <v>8</v>
      </c>
      <c r="E95" s="26" t="s">
        <v>379</v>
      </c>
      <c r="F95" s="26" t="s">
        <v>380</v>
      </c>
      <c r="G95" s="26" t="s">
        <v>381</v>
      </c>
      <c r="H95" s="26" t="s">
        <v>382</v>
      </c>
      <c r="I95" s="26">
        <v>1</v>
      </c>
      <c r="J95" s="26">
        <v>2826.6273799999999</v>
      </c>
      <c r="K95" s="35">
        <v>8.3049999999999997</v>
      </c>
      <c r="L95" s="35">
        <v>0.59199999999999997</v>
      </c>
      <c r="M95" s="35">
        <v>0.61899999999999999</v>
      </c>
      <c r="N95" s="35">
        <v>2.871</v>
      </c>
      <c r="O95" s="35">
        <v>2.6160000000000001</v>
      </c>
      <c r="P95" s="36">
        <v>30.6</v>
      </c>
      <c r="Q95" s="36">
        <v>254.2</v>
      </c>
      <c r="R95" s="36">
        <v>150.5</v>
      </c>
      <c r="S95" s="36">
        <v>93.2</v>
      </c>
      <c r="T95" s="36">
        <v>35.700000000000003</v>
      </c>
      <c r="U95" s="36">
        <v>35.6</v>
      </c>
      <c r="V95" s="26">
        <v>25</v>
      </c>
      <c r="W95" s="26">
        <v>30.2</v>
      </c>
      <c r="X95" s="26">
        <v>35.5</v>
      </c>
      <c r="Y95" s="26">
        <v>250.9</v>
      </c>
      <c r="Z95" s="26">
        <v>233.4</v>
      </c>
      <c r="AA95" s="26">
        <v>266.89999999999998</v>
      </c>
      <c r="AB95" s="26">
        <v>37.6</v>
      </c>
      <c r="AC95" s="26">
        <v>257</v>
      </c>
      <c r="AD95" s="26">
        <v>148.6</v>
      </c>
      <c r="AE95" s="26">
        <v>92</v>
      </c>
      <c r="AF95" s="26">
        <v>136.4</v>
      </c>
      <c r="AG95" s="26">
        <v>29.7</v>
      </c>
      <c r="AH95" s="26">
        <v>26.6</v>
      </c>
      <c r="AI95" s="26">
        <v>89.5</v>
      </c>
      <c r="AJ95" s="26">
        <v>35.299999999999997</v>
      </c>
      <c r="AK95" s="26">
        <v>35.200000000000003</v>
      </c>
      <c r="AL95" s="26">
        <v>24.6</v>
      </c>
      <c r="AM95" s="26">
        <v>45.6</v>
      </c>
      <c r="AN95" s="9">
        <v>2264.6379771070601</v>
      </c>
      <c r="AO95" s="9">
        <v>2739.3684448382</v>
      </c>
      <c r="AP95" s="9">
        <v>3218.8537431762802</v>
      </c>
      <c r="AQ95" s="9">
        <v>22749.665253656702</v>
      </c>
      <c r="AR95" s="9">
        <v>21161.904111591899</v>
      </c>
      <c r="AS95" s="9">
        <v>24202.138671875</v>
      </c>
      <c r="AT95" s="9">
        <v>3413.4262778361699</v>
      </c>
      <c r="AU95" s="9">
        <v>23308.309575767202</v>
      </c>
      <c r="AV95" s="9">
        <v>13471.854116230499</v>
      </c>
      <c r="AW95" s="9">
        <v>8343.2007645743706</v>
      </c>
      <c r="AX95" s="9">
        <v>12364.862704679101</v>
      </c>
      <c r="AY95" s="9">
        <v>2695.8723687240999</v>
      </c>
      <c r="AZ95" s="9">
        <v>2415.73002385163</v>
      </c>
      <c r="BA95" s="9">
        <v>8118.5799341985503</v>
      </c>
      <c r="BB95" s="9">
        <v>3199.1366748547598</v>
      </c>
      <c r="BC95" s="9">
        <v>3189.7241351709399</v>
      </c>
      <c r="BD95" s="9">
        <v>2231.9590927526701</v>
      </c>
      <c r="BE95" s="9">
        <v>4135.9378028794199</v>
      </c>
      <c r="BF95" s="26" t="s">
        <v>18</v>
      </c>
      <c r="BG95" s="26" t="s">
        <v>18</v>
      </c>
      <c r="BH95" s="26" t="s">
        <v>18</v>
      </c>
      <c r="BI95" s="26">
        <v>15487.3876953125</v>
      </c>
      <c r="BJ95" s="26">
        <v>21145.869140625</v>
      </c>
      <c r="BK95" s="26">
        <v>24202.138671875</v>
      </c>
      <c r="BL95" s="26" t="s">
        <v>18</v>
      </c>
      <c r="BM95" s="26">
        <v>22772.255859375</v>
      </c>
      <c r="BN95" s="26">
        <v>9778.2451171875</v>
      </c>
      <c r="BO95" s="26">
        <v>4218.15087890625</v>
      </c>
      <c r="BP95" s="26">
        <v>8683.478515625</v>
      </c>
      <c r="BQ95" s="26" t="s">
        <v>18</v>
      </c>
      <c r="BR95" s="26" t="s">
        <v>18</v>
      </c>
      <c r="BS95" s="26">
        <v>3809.15454101563</v>
      </c>
      <c r="BT95" s="26" t="s">
        <v>18</v>
      </c>
      <c r="BU95" s="26" t="s">
        <v>18</v>
      </c>
      <c r="BV95" s="26" t="s">
        <v>18</v>
      </c>
      <c r="BW95" s="26" t="s">
        <v>18</v>
      </c>
      <c r="BX95" s="26" t="s">
        <v>18</v>
      </c>
      <c r="BY95" s="26" t="s">
        <v>19</v>
      </c>
      <c r="BZ95" s="26" t="s">
        <v>19</v>
      </c>
      <c r="CA95" s="26" t="s">
        <v>19</v>
      </c>
      <c r="CB95" s="26" t="s">
        <v>16</v>
      </c>
      <c r="CC95" s="26" t="s">
        <v>16</v>
      </c>
      <c r="CD95" s="26" t="s">
        <v>16</v>
      </c>
      <c r="CE95" s="26" t="s">
        <v>19</v>
      </c>
      <c r="CF95" s="26" t="s">
        <v>16</v>
      </c>
      <c r="CG95" s="26" t="s">
        <v>16</v>
      </c>
      <c r="CH95" s="26" t="s">
        <v>20</v>
      </c>
      <c r="CI95" s="26" t="s">
        <v>16</v>
      </c>
      <c r="CJ95" s="26" t="s">
        <v>19</v>
      </c>
      <c r="CK95" s="26" t="s">
        <v>19</v>
      </c>
      <c r="CL95" s="26" t="s">
        <v>20</v>
      </c>
      <c r="CM95" s="26" t="s">
        <v>19</v>
      </c>
      <c r="CN95" s="26" t="s">
        <v>19</v>
      </c>
      <c r="CO95" s="26" t="s">
        <v>19</v>
      </c>
      <c r="CP95" s="26" t="s">
        <v>19</v>
      </c>
      <c r="CQ95" s="26" t="s">
        <v>16</v>
      </c>
      <c r="CR95" s="26">
        <v>2.8630000000000002E-4</v>
      </c>
      <c r="CS95" s="26">
        <v>1.698E-5</v>
      </c>
      <c r="CT95" s="26">
        <v>4.07</v>
      </c>
      <c r="CU95" s="26">
        <v>56.65</v>
      </c>
    </row>
    <row r="96" spans="1:99">
      <c r="A96" s="26" t="s">
        <v>383</v>
      </c>
      <c r="B96" s="26" t="s">
        <v>17</v>
      </c>
      <c r="C96" s="26">
        <v>4</v>
      </c>
      <c r="D96" s="26">
        <v>6</v>
      </c>
      <c r="E96" s="26" t="s">
        <v>180</v>
      </c>
      <c r="F96" s="26" t="s">
        <v>384</v>
      </c>
      <c r="G96" s="26" t="s">
        <v>385</v>
      </c>
      <c r="H96" s="26" t="s">
        <v>183</v>
      </c>
      <c r="I96" s="26">
        <v>1</v>
      </c>
      <c r="J96" s="26">
        <v>1084.5931700000001</v>
      </c>
      <c r="K96" s="35">
        <v>4.5030000000000001</v>
      </c>
      <c r="L96" s="35">
        <v>1.1619999999999999</v>
      </c>
      <c r="M96" s="35">
        <v>0.39400000000000002</v>
      </c>
      <c r="N96" s="35">
        <v>2.4260000000000002</v>
      </c>
      <c r="O96" s="35">
        <v>2.5539999999999998</v>
      </c>
      <c r="P96" s="36">
        <v>38.1</v>
      </c>
      <c r="Q96" s="36">
        <v>171.4</v>
      </c>
      <c r="R96" s="36">
        <v>199.2</v>
      </c>
      <c r="S96" s="36">
        <v>78.5</v>
      </c>
      <c r="T96" s="36">
        <v>82.1</v>
      </c>
      <c r="U96" s="36">
        <v>30.8</v>
      </c>
      <c r="V96" s="26">
        <v>39.200000000000003</v>
      </c>
      <c r="W96" s="26">
        <v>29.5</v>
      </c>
      <c r="X96" s="26">
        <v>40.4</v>
      </c>
      <c r="Y96" s="26">
        <v>118.1</v>
      </c>
      <c r="Z96" s="26">
        <v>176.6</v>
      </c>
      <c r="AA96" s="26">
        <v>225.8</v>
      </c>
      <c r="AB96" s="26">
        <v>162.69999999999999</v>
      </c>
      <c r="AC96" s="26">
        <v>205.3</v>
      </c>
      <c r="AD96" s="26">
        <v>212.5</v>
      </c>
      <c r="AE96" s="26">
        <v>80.900000000000006</v>
      </c>
      <c r="AF96" s="26">
        <v>35.5</v>
      </c>
      <c r="AG96" s="26">
        <v>176.2</v>
      </c>
      <c r="AH96" s="26">
        <v>89.1</v>
      </c>
      <c r="AI96" s="26">
        <v>84.6</v>
      </c>
      <c r="AJ96" s="26">
        <v>27.2</v>
      </c>
      <c r="AK96" s="26">
        <v>26.8</v>
      </c>
      <c r="AL96" s="26">
        <v>37.799999999999997</v>
      </c>
      <c r="AM96" s="26">
        <v>31.7</v>
      </c>
      <c r="AN96" s="9">
        <v>3499.10775206686</v>
      </c>
      <c r="AO96" s="9">
        <v>2629.9927685786702</v>
      </c>
      <c r="AP96" s="9">
        <v>3600.6521030117301</v>
      </c>
      <c r="AQ96" s="9">
        <v>10534.6451846004</v>
      </c>
      <c r="AR96" s="9">
        <v>15756.8593381338</v>
      </c>
      <c r="AS96" s="9">
        <v>20146.96484375</v>
      </c>
      <c r="AT96" s="9">
        <v>14511.3503182443</v>
      </c>
      <c r="AU96" s="9">
        <v>18315.806421146201</v>
      </c>
      <c r="AV96" s="9">
        <v>18959.013573623499</v>
      </c>
      <c r="AW96" s="9">
        <v>7220.8668728390903</v>
      </c>
      <c r="AX96" s="9">
        <v>3170.0133904181098</v>
      </c>
      <c r="AY96" s="9">
        <v>15722.7735299548</v>
      </c>
      <c r="AZ96" s="9">
        <v>7945.5186750293396</v>
      </c>
      <c r="BA96" s="9">
        <v>7549.3436489108199</v>
      </c>
      <c r="BB96" s="9">
        <v>2424.3779265537601</v>
      </c>
      <c r="BC96" s="9">
        <v>2392.2753950668198</v>
      </c>
      <c r="BD96" s="9">
        <v>3374.12407846925</v>
      </c>
      <c r="BE96" s="9">
        <v>2827.5262044866799</v>
      </c>
      <c r="BF96" s="26" t="s">
        <v>18</v>
      </c>
      <c r="BG96" s="26" t="s">
        <v>18</v>
      </c>
      <c r="BH96" s="26" t="s">
        <v>18</v>
      </c>
      <c r="BI96" s="26">
        <v>7171.7158203125</v>
      </c>
      <c r="BJ96" s="26">
        <v>15744.919921875</v>
      </c>
      <c r="BK96" s="26">
        <v>20146.96484375</v>
      </c>
      <c r="BL96" s="26">
        <v>5878.9130859375</v>
      </c>
      <c r="BM96" s="26">
        <v>17894.572265625</v>
      </c>
      <c r="BN96" s="26">
        <v>13760.9775390625</v>
      </c>
      <c r="BO96" s="26">
        <v>3650.72192382813</v>
      </c>
      <c r="BP96" s="26" t="s">
        <v>18</v>
      </c>
      <c r="BQ96" s="26">
        <v>6349.197265625</v>
      </c>
      <c r="BR96" s="26">
        <v>2768.33251953125</v>
      </c>
      <c r="BS96" s="26">
        <v>3542.07470703125</v>
      </c>
      <c r="BT96" s="26" t="s">
        <v>18</v>
      </c>
      <c r="BU96" s="26" t="s">
        <v>18</v>
      </c>
      <c r="BV96" s="26" t="s">
        <v>18</v>
      </c>
      <c r="BW96" s="26" t="s">
        <v>18</v>
      </c>
      <c r="BX96" s="26" t="s">
        <v>18</v>
      </c>
      <c r="BY96" s="26" t="s">
        <v>19</v>
      </c>
      <c r="BZ96" s="26" t="s">
        <v>19</v>
      </c>
      <c r="CA96" s="26" t="s">
        <v>19</v>
      </c>
      <c r="CB96" s="26" t="s">
        <v>16</v>
      </c>
      <c r="CC96" s="26" t="s">
        <v>16</v>
      </c>
      <c r="CD96" s="26" t="s">
        <v>16</v>
      </c>
      <c r="CE96" s="26" t="s">
        <v>20</v>
      </c>
      <c r="CF96" s="26" t="s">
        <v>16</v>
      </c>
      <c r="CG96" s="26" t="s">
        <v>16</v>
      </c>
      <c r="CH96" s="26" t="s">
        <v>20</v>
      </c>
      <c r="CI96" s="26" t="s">
        <v>19</v>
      </c>
      <c r="CJ96" s="26" t="s">
        <v>16</v>
      </c>
      <c r="CK96" s="26" t="s">
        <v>20</v>
      </c>
      <c r="CL96" s="26" t="s">
        <v>20</v>
      </c>
      <c r="CM96" s="26" t="s">
        <v>19</v>
      </c>
      <c r="CN96" s="26" t="s">
        <v>19</v>
      </c>
      <c r="CO96" s="26" t="s">
        <v>19</v>
      </c>
      <c r="CP96" s="26" t="s">
        <v>19</v>
      </c>
      <c r="CQ96" s="26" t="s">
        <v>16</v>
      </c>
      <c r="CR96" s="26">
        <v>7.3720000000000003E-4</v>
      </c>
      <c r="CS96" s="26">
        <v>3.8960000000000002E-3</v>
      </c>
      <c r="CT96" s="26">
        <v>2.2599999999999998</v>
      </c>
      <c r="CU96" s="26">
        <v>32.130000000000003</v>
      </c>
    </row>
    <row r="97" spans="1:99">
      <c r="A97" s="26" t="s">
        <v>386</v>
      </c>
      <c r="B97" s="26" t="s">
        <v>387</v>
      </c>
      <c r="C97" s="26">
        <v>2</v>
      </c>
      <c r="D97" s="26">
        <v>7</v>
      </c>
      <c r="E97" s="26" t="s">
        <v>308</v>
      </c>
      <c r="F97" s="26" t="s">
        <v>388</v>
      </c>
      <c r="G97" s="26" t="s">
        <v>389</v>
      </c>
      <c r="H97" s="26" t="s">
        <v>311</v>
      </c>
      <c r="I97" s="26">
        <v>1</v>
      </c>
      <c r="J97" s="26">
        <v>2585.2374300000001</v>
      </c>
      <c r="K97" s="35">
        <v>5.0670000000000002</v>
      </c>
      <c r="L97" s="35">
        <v>1.0309999999999999</v>
      </c>
      <c r="M97" s="35">
        <v>0.65800000000000003</v>
      </c>
      <c r="N97" s="35">
        <v>5.2770000000000001</v>
      </c>
      <c r="O97" s="35">
        <v>2.5339999999999998</v>
      </c>
      <c r="P97" s="36">
        <v>49.8</v>
      </c>
      <c r="Q97" s="36">
        <v>160.80000000000001</v>
      </c>
      <c r="R97" s="36">
        <v>190.8</v>
      </c>
      <c r="S97" s="36">
        <v>125.6</v>
      </c>
      <c r="T97" s="36">
        <v>36.200000000000003</v>
      </c>
      <c r="U97" s="36">
        <v>36.9</v>
      </c>
      <c r="V97" s="26">
        <v>51.6</v>
      </c>
      <c r="W97" s="26">
        <v>29</v>
      </c>
      <c r="X97" s="26">
        <v>50.5</v>
      </c>
      <c r="Y97" s="26">
        <v>261.2</v>
      </c>
      <c r="Z97" s="26">
        <v>162.30000000000001</v>
      </c>
      <c r="AA97" s="26">
        <v>163.1</v>
      </c>
      <c r="AB97" s="26">
        <v>197.9</v>
      </c>
      <c r="AC97" s="26">
        <v>167.3</v>
      </c>
      <c r="AD97" s="26">
        <v>193.5</v>
      </c>
      <c r="AE97" s="26">
        <v>28.6</v>
      </c>
      <c r="AF97" s="26">
        <v>127.4</v>
      </c>
      <c r="AG97" s="26">
        <v>137</v>
      </c>
      <c r="AH97" s="26">
        <v>37.799999999999997</v>
      </c>
      <c r="AI97" s="26">
        <v>36.700000000000003</v>
      </c>
      <c r="AJ97" s="26">
        <v>28.2</v>
      </c>
      <c r="AK97" s="26">
        <v>37.4</v>
      </c>
      <c r="AL97" s="26">
        <v>36.6</v>
      </c>
      <c r="AM97" s="26">
        <v>54</v>
      </c>
      <c r="AN97" s="9">
        <v>3941.8139721421198</v>
      </c>
      <c r="AO97" s="9">
        <v>2217.6315739285201</v>
      </c>
      <c r="AP97" s="9">
        <v>3863.4307813577302</v>
      </c>
      <c r="AQ97" s="9">
        <v>19971.220019700599</v>
      </c>
      <c r="AR97" s="9">
        <v>12406.845352214899</v>
      </c>
      <c r="AS97" s="9">
        <v>12471.1044921875</v>
      </c>
      <c r="AT97" s="9">
        <v>15129.1269502791</v>
      </c>
      <c r="AU97" s="9">
        <v>12795.1217597782</v>
      </c>
      <c r="AV97" s="9">
        <v>14796.858090074</v>
      </c>
      <c r="AW97" s="9">
        <v>2186.32174047429</v>
      </c>
      <c r="AX97" s="9">
        <v>9742.2637445544206</v>
      </c>
      <c r="AY97" s="9">
        <v>10471.7336693252</v>
      </c>
      <c r="AZ97" s="9">
        <v>2889.0677849173198</v>
      </c>
      <c r="BA97" s="9">
        <v>2804.2104878226401</v>
      </c>
      <c r="BB97" s="9">
        <v>2153.3189070918602</v>
      </c>
      <c r="BC97" s="9">
        <v>2862.7302440359999</v>
      </c>
      <c r="BD97" s="9">
        <v>2796.3610425884899</v>
      </c>
      <c r="BE97" s="9">
        <v>4132.1387037159802</v>
      </c>
      <c r="BF97" s="26" t="s">
        <v>18</v>
      </c>
      <c r="BG97" s="26" t="s">
        <v>18</v>
      </c>
      <c r="BH97" s="26" t="s">
        <v>18</v>
      </c>
      <c r="BI97" s="26">
        <v>13595.8935546875</v>
      </c>
      <c r="BJ97" s="26">
        <v>12397.4443359375</v>
      </c>
      <c r="BK97" s="26">
        <v>12471.1044921875</v>
      </c>
      <c r="BL97" s="26">
        <v>6129.18994140625</v>
      </c>
      <c r="BM97" s="26">
        <v>12500.8544921875</v>
      </c>
      <c r="BN97" s="26">
        <v>10739.9697265625</v>
      </c>
      <c r="BO97" s="26" t="s">
        <v>18</v>
      </c>
      <c r="BP97" s="26">
        <v>6841.70458984375</v>
      </c>
      <c r="BQ97" s="26">
        <v>4228.71337890625</v>
      </c>
      <c r="BR97" s="26" t="s">
        <v>18</v>
      </c>
      <c r="BS97" s="26" t="s">
        <v>18</v>
      </c>
      <c r="BT97" s="26" t="s">
        <v>18</v>
      </c>
      <c r="BU97" s="26" t="s">
        <v>18</v>
      </c>
      <c r="BV97" s="26" t="s">
        <v>18</v>
      </c>
      <c r="BW97" s="26" t="s">
        <v>18</v>
      </c>
      <c r="BX97" s="26" t="s">
        <v>18</v>
      </c>
      <c r="BY97" s="26" t="s">
        <v>19</v>
      </c>
      <c r="BZ97" s="26" t="s">
        <v>19</v>
      </c>
      <c r="CA97" s="26" t="s">
        <v>19</v>
      </c>
      <c r="CB97" s="26" t="s">
        <v>16</v>
      </c>
      <c r="CC97" s="26" t="s">
        <v>16</v>
      </c>
      <c r="CD97" s="26" t="s">
        <v>16</v>
      </c>
      <c r="CE97" s="26" t="s">
        <v>16</v>
      </c>
      <c r="CF97" s="26" t="s">
        <v>16</v>
      </c>
      <c r="CG97" s="26" t="s">
        <v>16</v>
      </c>
      <c r="CH97" s="26" t="s">
        <v>19</v>
      </c>
      <c r="CI97" s="26" t="s">
        <v>16</v>
      </c>
      <c r="CJ97" s="26" t="s">
        <v>20</v>
      </c>
      <c r="CK97" s="26" t="s">
        <v>19</v>
      </c>
      <c r="CL97" s="26" t="s">
        <v>19</v>
      </c>
      <c r="CM97" s="26" t="s">
        <v>19</v>
      </c>
      <c r="CN97" s="26" t="s">
        <v>19</v>
      </c>
      <c r="CO97" s="26" t="s">
        <v>19</v>
      </c>
      <c r="CP97" s="26" t="s">
        <v>19</v>
      </c>
      <c r="CQ97" s="26" t="s">
        <v>16</v>
      </c>
      <c r="CR97" s="26">
        <v>2.8630000000000002E-4</v>
      </c>
      <c r="CS97" s="26">
        <v>6.0309999999999997E-4</v>
      </c>
      <c r="CT97" s="26">
        <v>3.67</v>
      </c>
      <c r="CU97" s="26">
        <v>53.37</v>
      </c>
    </row>
    <row r="98" spans="1:99">
      <c r="A98" s="26" t="s">
        <v>390</v>
      </c>
      <c r="B98" s="26" t="s">
        <v>79</v>
      </c>
      <c r="C98" s="26">
        <v>1</v>
      </c>
      <c r="D98" s="26">
        <v>8</v>
      </c>
      <c r="E98" s="26" t="s">
        <v>195</v>
      </c>
      <c r="F98" s="26" t="s">
        <v>391</v>
      </c>
      <c r="G98" s="26" t="s">
        <v>392</v>
      </c>
      <c r="H98" s="26" t="s">
        <v>198</v>
      </c>
      <c r="I98" s="26">
        <v>1</v>
      </c>
      <c r="J98" s="26">
        <v>1349.7358200000001</v>
      </c>
      <c r="K98" s="35">
        <v>2.63</v>
      </c>
      <c r="L98" s="35">
        <v>1.0089999999999999</v>
      </c>
      <c r="M98" s="35">
        <v>0.70099999999999996</v>
      </c>
      <c r="N98" s="35">
        <v>2.9369999999999998</v>
      </c>
      <c r="O98" s="35">
        <v>2.5259999999999998</v>
      </c>
      <c r="P98" s="36">
        <v>70.3</v>
      </c>
      <c r="Q98" s="36">
        <v>155.69999999999999</v>
      </c>
      <c r="R98" s="36">
        <v>157.19999999999999</v>
      </c>
      <c r="S98" s="36">
        <v>113</v>
      </c>
      <c r="T98" s="36">
        <v>59</v>
      </c>
      <c r="U98" s="36">
        <v>44.7</v>
      </c>
      <c r="V98" s="26">
        <v>41.3</v>
      </c>
      <c r="W98" s="26">
        <v>69.3</v>
      </c>
      <c r="X98" s="26">
        <v>74.599999999999994</v>
      </c>
      <c r="Y98" s="26">
        <v>108.7</v>
      </c>
      <c r="Z98" s="26">
        <v>153.69999999999999</v>
      </c>
      <c r="AA98" s="26">
        <v>214.4</v>
      </c>
      <c r="AB98" s="26">
        <v>155.1</v>
      </c>
      <c r="AC98" s="26">
        <v>152</v>
      </c>
      <c r="AD98" s="26">
        <v>188.2</v>
      </c>
      <c r="AE98" s="26">
        <v>106.6</v>
      </c>
      <c r="AF98" s="26">
        <v>128.80000000000001</v>
      </c>
      <c r="AG98" s="26">
        <v>111.5</v>
      </c>
      <c r="AH98" s="26">
        <v>42.9</v>
      </c>
      <c r="AI98" s="26">
        <v>64.099999999999994</v>
      </c>
      <c r="AJ98" s="26">
        <v>58.2</v>
      </c>
      <c r="AK98" s="26">
        <v>32.799999999999997</v>
      </c>
      <c r="AL98" s="26">
        <v>53.5</v>
      </c>
      <c r="AM98" s="26">
        <v>44.1</v>
      </c>
      <c r="AN98" s="9">
        <v>3407.04373657111</v>
      </c>
      <c r="AO98" s="9">
        <v>5717.1351313220403</v>
      </c>
      <c r="AP98" s="9">
        <v>6152.7272493575101</v>
      </c>
      <c r="AQ98" s="9">
        <v>8959.8400013396003</v>
      </c>
      <c r="AR98" s="9">
        <v>12669.0909380839</v>
      </c>
      <c r="AS98" s="9">
        <v>17680.638671875</v>
      </c>
      <c r="AT98" s="9">
        <v>12788.458507747</v>
      </c>
      <c r="AU98" s="9">
        <v>12535.481505267901</v>
      </c>
      <c r="AV98" s="9">
        <v>15513.8479770823</v>
      </c>
      <c r="AW98" s="9">
        <v>8792.3064242252603</v>
      </c>
      <c r="AX98" s="9">
        <v>10623.339346626501</v>
      </c>
      <c r="AY98" s="9">
        <v>9194.9075431878591</v>
      </c>
      <c r="AZ98" s="9">
        <v>3534.8504679390498</v>
      </c>
      <c r="BA98" s="9">
        <v>5282.3006764051797</v>
      </c>
      <c r="BB98" s="9">
        <v>4802.2610911632401</v>
      </c>
      <c r="BC98" s="9">
        <v>2707.6191170540701</v>
      </c>
      <c r="BD98" s="9">
        <v>4412.1304647037796</v>
      </c>
      <c r="BE98" s="9">
        <v>3639.4457944856099</v>
      </c>
      <c r="BF98" s="26" t="s">
        <v>18</v>
      </c>
      <c r="BG98" s="26">
        <v>2513.44750976563</v>
      </c>
      <c r="BH98" s="26">
        <v>2966.59692382813</v>
      </c>
      <c r="BI98" s="26">
        <v>6099.62890625</v>
      </c>
      <c r="BJ98" s="26">
        <v>12659.4912109375</v>
      </c>
      <c r="BK98" s="26">
        <v>17680.638671875</v>
      </c>
      <c r="BL98" s="26">
        <v>5180.92626953125</v>
      </c>
      <c r="BM98" s="26">
        <v>12247.185546875</v>
      </c>
      <c r="BN98" s="26">
        <v>11260.380859375</v>
      </c>
      <c r="BO98" s="26">
        <v>4445.20947265625</v>
      </c>
      <c r="BP98" s="26">
        <v>7460.4580078125</v>
      </c>
      <c r="BQ98" s="26">
        <v>3713.10327148438</v>
      </c>
      <c r="BR98" s="26" t="s">
        <v>18</v>
      </c>
      <c r="BS98" s="26">
        <v>2478.4013671875</v>
      </c>
      <c r="BT98" s="26">
        <v>2853.71752929688</v>
      </c>
      <c r="BU98" s="26" t="s">
        <v>18</v>
      </c>
      <c r="BV98" s="26">
        <v>2101.86401367188</v>
      </c>
      <c r="BW98" s="26">
        <v>1930.26440429688</v>
      </c>
      <c r="BX98" s="26" t="s">
        <v>18</v>
      </c>
      <c r="BY98" s="26" t="s">
        <v>19</v>
      </c>
      <c r="BZ98" s="26" t="s">
        <v>20</v>
      </c>
      <c r="CA98" s="26" t="s">
        <v>20</v>
      </c>
      <c r="CB98" s="26" t="s">
        <v>16</v>
      </c>
      <c r="CC98" s="26" t="s">
        <v>16</v>
      </c>
      <c r="CD98" s="26" t="s">
        <v>16</v>
      </c>
      <c r="CE98" s="26" t="s">
        <v>16</v>
      </c>
      <c r="CF98" s="26" t="s">
        <v>16</v>
      </c>
      <c r="CG98" s="26" t="s">
        <v>16</v>
      </c>
      <c r="CH98" s="26" t="s">
        <v>20</v>
      </c>
      <c r="CI98" s="26" t="s">
        <v>16</v>
      </c>
      <c r="CJ98" s="26" t="s">
        <v>20</v>
      </c>
      <c r="CK98" s="26" t="s">
        <v>19</v>
      </c>
      <c r="CL98" s="26" t="s">
        <v>20</v>
      </c>
      <c r="CM98" s="26" t="s">
        <v>20</v>
      </c>
      <c r="CN98" s="26" t="s">
        <v>19</v>
      </c>
      <c r="CO98" s="26" t="s">
        <v>20</v>
      </c>
      <c r="CP98" s="26" t="s">
        <v>20</v>
      </c>
      <c r="CQ98" s="26" t="s">
        <v>16</v>
      </c>
      <c r="CR98" s="26">
        <v>2.8630000000000002E-4</v>
      </c>
      <c r="CS98" s="26">
        <v>1.4459999999999999E-4</v>
      </c>
      <c r="CT98" s="26">
        <v>2.41</v>
      </c>
      <c r="CU98" s="26">
        <v>39.53</v>
      </c>
    </row>
    <row r="99" spans="1:99">
      <c r="A99" s="26" t="s">
        <v>393</v>
      </c>
      <c r="B99" s="26" t="s">
        <v>79</v>
      </c>
      <c r="C99" s="26">
        <v>5</v>
      </c>
      <c r="D99" s="26">
        <v>10</v>
      </c>
      <c r="E99" s="26" t="s">
        <v>257</v>
      </c>
      <c r="F99" s="26" t="s">
        <v>394</v>
      </c>
      <c r="G99" s="26" t="s">
        <v>395</v>
      </c>
      <c r="H99" s="26" t="s">
        <v>260</v>
      </c>
      <c r="I99" s="26">
        <v>1</v>
      </c>
      <c r="J99" s="26">
        <v>1461.74063</v>
      </c>
      <c r="K99" s="35">
        <v>3.1579999999999999</v>
      </c>
      <c r="L99" s="35">
        <v>0.95799999999999996</v>
      </c>
      <c r="M99" s="35">
        <v>0.65700000000000003</v>
      </c>
      <c r="N99" s="35">
        <v>3.5249999999999999</v>
      </c>
      <c r="O99" s="35">
        <v>2.5179999999999998</v>
      </c>
      <c r="P99" s="36">
        <v>56.6</v>
      </c>
      <c r="Q99" s="36">
        <v>176.2</v>
      </c>
      <c r="R99" s="36">
        <v>168.8</v>
      </c>
      <c r="S99" s="36">
        <v>120.5</v>
      </c>
      <c r="T99" s="36">
        <v>38.200000000000003</v>
      </c>
      <c r="U99" s="36">
        <v>39.700000000000003</v>
      </c>
      <c r="V99" s="26">
        <v>32.1</v>
      </c>
      <c r="W99" s="26">
        <v>59.6</v>
      </c>
      <c r="X99" s="26">
        <v>59.5</v>
      </c>
      <c r="Y99" s="26">
        <v>142</v>
      </c>
      <c r="Z99" s="26">
        <v>188.1</v>
      </c>
      <c r="AA99" s="26">
        <v>185.2</v>
      </c>
      <c r="AB99" s="26">
        <v>132.9</v>
      </c>
      <c r="AC99" s="26">
        <v>196.5</v>
      </c>
      <c r="AD99" s="26">
        <v>177.5</v>
      </c>
      <c r="AE99" s="26">
        <v>87.3</v>
      </c>
      <c r="AF99" s="26">
        <v>126.6</v>
      </c>
      <c r="AG99" s="26">
        <v>128.5</v>
      </c>
      <c r="AH99" s="26">
        <v>40.200000000000003</v>
      </c>
      <c r="AI99" s="26">
        <v>71.900000000000006</v>
      </c>
      <c r="AJ99" s="26">
        <v>37.700000000000003</v>
      </c>
      <c r="AK99" s="26">
        <v>41.8</v>
      </c>
      <c r="AL99" s="26">
        <v>51.1</v>
      </c>
      <c r="AM99" s="26">
        <v>41.8</v>
      </c>
      <c r="AN99" s="9">
        <v>3091.8357918656802</v>
      </c>
      <c r="AO99" s="9">
        <v>5745.2152346175199</v>
      </c>
      <c r="AP99" s="9">
        <v>5736.2589862123004</v>
      </c>
      <c r="AQ99" s="9">
        <v>13691.549922002499</v>
      </c>
      <c r="AR99" s="9">
        <v>18140.906031857401</v>
      </c>
      <c r="AS99" s="9">
        <v>17863.111328125</v>
      </c>
      <c r="AT99" s="9">
        <v>12816.888186591799</v>
      </c>
      <c r="AU99" s="9">
        <v>18948.719835897002</v>
      </c>
      <c r="AV99" s="9">
        <v>17114.843430622801</v>
      </c>
      <c r="AW99" s="9">
        <v>8416.9046767327909</v>
      </c>
      <c r="AX99" s="9">
        <v>12214.047479664199</v>
      </c>
      <c r="AY99" s="9">
        <v>12397.7847806686</v>
      </c>
      <c r="AZ99" s="9">
        <v>3874.0253640073402</v>
      </c>
      <c r="BA99" s="9">
        <v>6936.1787834143597</v>
      </c>
      <c r="BB99" s="9">
        <v>3636.4020528630299</v>
      </c>
      <c r="BC99" s="9">
        <v>4027.3707235833999</v>
      </c>
      <c r="BD99" s="9">
        <v>4924.3725677571601</v>
      </c>
      <c r="BE99" s="9">
        <v>4028.9375972683201</v>
      </c>
      <c r="BF99" s="26" t="s">
        <v>18</v>
      </c>
      <c r="BG99" s="26">
        <v>2525.79248046875</v>
      </c>
      <c r="BH99" s="26">
        <v>2765.79272460938</v>
      </c>
      <c r="BI99" s="26">
        <v>9320.85546875</v>
      </c>
      <c r="BJ99" s="26">
        <v>18127.16015625</v>
      </c>
      <c r="BK99" s="26">
        <v>17863.111328125</v>
      </c>
      <c r="BL99" s="26">
        <v>5192.44384765625</v>
      </c>
      <c r="BM99" s="26">
        <v>18512.9296875</v>
      </c>
      <c r="BN99" s="26">
        <v>12422.427734375</v>
      </c>
      <c r="BO99" s="26">
        <v>4255.4140625</v>
      </c>
      <c r="BP99" s="26">
        <v>8577.5654296875</v>
      </c>
      <c r="BQ99" s="26">
        <v>5006.49462890625</v>
      </c>
      <c r="BR99" s="26" t="s">
        <v>18</v>
      </c>
      <c r="BS99" s="26">
        <v>3254.38403320313</v>
      </c>
      <c r="BT99" s="26" t="s">
        <v>18</v>
      </c>
      <c r="BU99" s="26" t="s">
        <v>18</v>
      </c>
      <c r="BV99" s="26">
        <v>2345.88745117188</v>
      </c>
      <c r="BW99" s="26" t="s">
        <v>18</v>
      </c>
      <c r="BX99" s="26" t="s">
        <v>18</v>
      </c>
      <c r="BY99" s="26" t="s">
        <v>19</v>
      </c>
      <c r="BZ99" s="26" t="s">
        <v>20</v>
      </c>
      <c r="CA99" s="26" t="s">
        <v>20</v>
      </c>
      <c r="CB99" s="26" t="s">
        <v>20</v>
      </c>
      <c r="CC99" s="26" t="s">
        <v>16</v>
      </c>
      <c r="CD99" s="26" t="s">
        <v>16</v>
      </c>
      <c r="CE99" s="26" t="s">
        <v>16</v>
      </c>
      <c r="CF99" s="26" t="s">
        <v>16</v>
      </c>
      <c r="CG99" s="26" t="s">
        <v>16</v>
      </c>
      <c r="CH99" s="26" t="s">
        <v>16</v>
      </c>
      <c r="CI99" s="26" t="s">
        <v>16</v>
      </c>
      <c r="CJ99" s="26" t="s">
        <v>16</v>
      </c>
      <c r="CK99" s="26" t="s">
        <v>19</v>
      </c>
      <c r="CL99" s="26" t="s">
        <v>16</v>
      </c>
      <c r="CM99" s="26" t="s">
        <v>19</v>
      </c>
      <c r="CN99" s="26" t="s">
        <v>19</v>
      </c>
      <c r="CO99" s="26" t="s">
        <v>16</v>
      </c>
      <c r="CP99" s="26" t="s">
        <v>19</v>
      </c>
      <c r="CQ99" s="26" t="s">
        <v>16</v>
      </c>
      <c r="CR99" s="26">
        <v>2.8630000000000002E-4</v>
      </c>
      <c r="CS99" s="26">
        <v>4.7940000000000002E-6</v>
      </c>
      <c r="CT99" s="26">
        <v>3.07</v>
      </c>
      <c r="CU99" s="26">
        <v>42.05</v>
      </c>
    </row>
    <row r="100" spans="1:99">
      <c r="A100" s="26" t="s">
        <v>396</v>
      </c>
      <c r="B100" s="26" t="s">
        <v>24</v>
      </c>
      <c r="C100" s="26">
        <v>4</v>
      </c>
      <c r="D100" s="26">
        <v>6</v>
      </c>
      <c r="E100" s="26" t="s">
        <v>220</v>
      </c>
      <c r="F100" s="26" t="s">
        <v>397</v>
      </c>
      <c r="G100" s="26" t="s">
        <v>398</v>
      </c>
      <c r="H100" s="26" t="s">
        <v>223</v>
      </c>
      <c r="I100" s="26">
        <v>1</v>
      </c>
      <c r="J100" s="26">
        <v>1057.5458900000001</v>
      </c>
      <c r="K100" s="35">
        <v>9.0459999999999994</v>
      </c>
      <c r="L100" s="35">
        <v>0.99399999999999999</v>
      </c>
      <c r="M100" s="35">
        <v>0.73299999999999998</v>
      </c>
      <c r="N100" s="35">
        <v>1.6279999999999999</v>
      </c>
      <c r="O100" s="35">
        <v>2.4969999999999999</v>
      </c>
      <c r="P100" s="36">
        <v>15.9</v>
      </c>
      <c r="Q100" s="36">
        <v>161.19999999999999</v>
      </c>
      <c r="R100" s="36">
        <v>160.19999999999999</v>
      </c>
      <c r="S100" s="36">
        <v>117.3</v>
      </c>
      <c r="T100" s="36">
        <v>98.4</v>
      </c>
      <c r="U100" s="36">
        <v>47</v>
      </c>
      <c r="V100" s="26">
        <v>12.1</v>
      </c>
      <c r="W100" s="26">
        <v>15.7</v>
      </c>
      <c r="X100" s="26">
        <v>27.1</v>
      </c>
      <c r="Y100" s="26">
        <v>109.2</v>
      </c>
      <c r="Z100" s="26">
        <v>159.1</v>
      </c>
      <c r="AA100" s="26">
        <v>182.7</v>
      </c>
      <c r="AB100" s="26">
        <v>154.69999999999999</v>
      </c>
      <c r="AC100" s="26">
        <v>168.9</v>
      </c>
      <c r="AD100" s="26">
        <v>158.19999999999999</v>
      </c>
      <c r="AE100" s="26">
        <v>95.8</v>
      </c>
      <c r="AF100" s="26">
        <v>115.9</v>
      </c>
      <c r="AG100" s="26">
        <v>153.80000000000001</v>
      </c>
      <c r="AH100" s="26">
        <v>97.1</v>
      </c>
      <c r="AI100" s="26">
        <v>91.3</v>
      </c>
      <c r="AJ100" s="26">
        <v>109.6</v>
      </c>
      <c r="AK100" s="26">
        <v>25.6</v>
      </c>
      <c r="AL100" s="26">
        <v>46.4</v>
      </c>
      <c r="AM100" s="26">
        <v>76.8</v>
      </c>
      <c r="AN100" s="9">
        <v>1765.05798504214</v>
      </c>
      <c r="AO100" s="9">
        <v>2291.2633395455</v>
      </c>
      <c r="AP100" s="9">
        <v>3968.6284935602398</v>
      </c>
      <c r="AQ100" s="9">
        <v>15967.4467127597</v>
      </c>
      <c r="AR100" s="9">
        <v>23278.642789750898</v>
      </c>
      <c r="AS100" s="9">
        <v>26729.181640625</v>
      </c>
      <c r="AT100" s="9">
        <v>22622.3564947222</v>
      </c>
      <c r="AU100" s="9">
        <v>24706.175034989301</v>
      </c>
      <c r="AV100" s="9">
        <v>23134.210471947499</v>
      </c>
      <c r="AW100" s="9">
        <v>14016.080252690999</v>
      </c>
      <c r="AX100" s="9">
        <v>16946.473634862799</v>
      </c>
      <c r="AY100" s="9">
        <v>22495.211380273198</v>
      </c>
      <c r="AZ100" s="9">
        <v>14209.4470822817</v>
      </c>
      <c r="BA100" s="9">
        <v>13356.879702415899</v>
      </c>
      <c r="BB100" s="9">
        <v>16030.9793413102</v>
      </c>
      <c r="BC100" s="9">
        <v>3748.2420989418501</v>
      </c>
      <c r="BD100" s="9">
        <v>6788.0078593771696</v>
      </c>
      <c r="BE100" s="9">
        <v>11235.198138785199</v>
      </c>
      <c r="BF100" s="26" t="s">
        <v>18</v>
      </c>
      <c r="BG100" s="26" t="s">
        <v>18</v>
      </c>
      <c r="BH100" s="26" t="s">
        <v>18</v>
      </c>
      <c r="BI100" s="26">
        <v>10870.2275390625</v>
      </c>
      <c r="BJ100" s="26">
        <v>23261.00390625</v>
      </c>
      <c r="BK100" s="26">
        <v>26729.181640625</v>
      </c>
      <c r="BL100" s="26">
        <v>9164.8857421875</v>
      </c>
      <c r="BM100" s="26">
        <v>24137.97265625</v>
      </c>
      <c r="BN100" s="26">
        <v>16791.451171875</v>
      </c>
      <c r="BO100" s="26">
        <v>7086.2421875</v>
      </c>
      <c r="BP100" s="26">
        <v>11901.0087890625</v>
      </c>
      <c r="BQ100" s="26">
        <v>9084.0546875</v>
      </c>
      <c r="BR100" s="26">
        <v>4950.77490234375</v>
      </c>
      <c r="BS100" s="26">
        <v>6266.9111328125</v>
      </c>
      <c r="BT100" s="26">
        <v>9526.322265625</v>
      </c>
      <c r="BU100" s="26" t="s">
        <v>18</v>
      </c>
      <c r="BV100" s="26">
        <v>3233.69165039063</v>
      </c>
      <c r="BW100" s="26">
        <v>5958.84765625</v>
      </c>
      <c r="BX100" s="26" t="s">
        <v>113</v>
      </c>
      <c r="BY100" s="26" t="s">
        <v>19</v>
      </c>
      <c r="BZ100" s="26" t="s">
        <v>19</v>
      </c>
      <c r="CA100" s="26" t="s">
        <v>19</v>
      </c>
      <c r="CB100" s="26" t="s">
        <v>16</v>
      </c>
      <c r="CC100" s="26" t="s">
        <v>20</v>
      </c>
      <c r="CD100" s="26" t="s">
        <v>16</v>
      </c>
      <c r="CE100" s="26" t="s">
        <v>20</v>
      </c>
      <c r="CF100" s="26" t="s">
        <v>16</v>
      </c>
      <c r="CG100" s="26" t="s">
        <v>20</v>
      </c>
      <c r="CH100" s="26" t="s">
        <v>16</v>
      </c>
      <c r="CI100" s="26" t="s">
        <v>16</v>
      </c>
      <c r="CJ100" s="26" t="s">
        <v>16</v>
      </c>
      <c r="CK100" s="26" t="s">
        <v>20</v>
      </c>
      <c r="CL100" s="26" t="s">
        <v>20</v>
      </c>
      <c r="CM100" s="26" t="s">
        <v>20</v>
      </c>
      <c r="CN100" s="26" t="s">
        <v>19</v>
      </c>
      <c r="CO100" s="26" t="s">
        <v>20</v>
      </c>
      <c r="CP100" s="26" t="s">
        <v>20</v>
      </c>
      <c r="CQ100" s="26" t="s">
        <v>16</v>
      </c>
      <c r="CR100" s="26">
        <v>1.214E-3</v>
      </c>
      <c r="CS100" s="26">
        <v>1.197E-2</v>
      </c>
      <c r="CT100" s="26">
        <v>2.1</v>
      </c>
      <c r="CU100" s="26">
        <v>27.34</v>
      </c>
    </row>
    <row r="101" spans="1:99">
      <c r="A101" s="26" t="s">
        <v>399</v>
      </c>
      <c r="B101" s="26" t="s">
        <v>400</v>
      </c>
      <c r="C101" s="26">
        <v>2</v>
      </c>
      <c r="D101" s="26">
        <v>2</v>
      </c>
      <c r="E101" s="26" t="s">
        <v>401</v>
      </c>
      <c r="F101" s="26" t="s">
        <v>402</v>
      </c>
      <c r="G101" s="26" t="s">
        <v>403</v>
      </c>
      <c r="H101" s="26" t="s">
        <v>404</v>
      </c>
      <c r="I101" s="26">
        <v>1</v>
      </c>
      <c r="J101" s="26">
        <v>1118.55843</v>
      </c>
      <c r="K101" s="35">
        <v>1.4650000000000001</v>
      </c>
      <c r="L101" s="35">
        <v>0.97399999999999998</v>
      </c>
      <c r="M101" s="35">
        <v>1.393</v>
      </c>
      <c r="N101" s="35">
        <v>1.7889999999999999</v>
      </c>
      <c r="O101" s="35">
        <v>2.444</v>
      </c>
      <c r="P101" s="36">
        <v>76.5</v>
      </c>
      <c r="Q101" s="36">
        <v>112</v>
      </c>
      <c r="R101" s="36">
        <v>109.1</v>
      </c>
      <c r="S101" s="36">
        <v>151.9</v>
      </c>
      <c r="T101" s="36">
        <v>88.3</v>
      </c>
      <c r="U101" s="36">
        <v>62.2</v>
      </c>
      <c r="V101" s="26">
        <v>72.2</v>
      </c>
      <c r="W101" s="26">
        <v>75.5</v>
      </c>
      <c r="X101" s="26">
        <v>81.7</v>
      </c>
      <c r="Y101" s="26">
        <v>111.8</v>
      </c>
      <c r="Z101" s="26">
        <v>110.6</v>
      </c>
      <c r="AA101" s="26">
        <v>109.3</v>
      </c>
      <c r="AB101" s="26">
        <v>179.1</v>
      </c>
      <c r="AC101" s="26">
        <v>103.3</v>
      </c>
      <c r="AD101" s="26">
        <v>107.7</v>
      </c>
      <c r="AE101" s="26">
        <v>157.6</v>
      </c>
      <c r="AF101" s="26">
        <v>144.4</v>
      </c>
      <c r="AG101" s="26">
        <v>150</v>
      </c>
      <c r="AH101" s="26">
        <v>87.2</v>
      </c>
      <c r="AI101" s="26">
        <v>95.6</v>
      </c>
      <c r="AJ101" s="26">
        <v>57.8</v>
      </c>
      <c r="AK101" s="26">
        <v>23.3</v>
      </c>
      <c r="AL101" s="26">
        <v>61.4</v>
      </c>
      <c r="AM101" s="26">
        <v>71.2</v>
      </c>
      <c r="AN101" s="9">
        <v>8704.1763558688708</v>
      </c>
      <c r="AO101" s="9">
        <v>9107.1319102790294</v>
      </c>
      <c r="AP101" s="9">
        <v>9857.8043051221302</v>
      </c>
      <c r="AQ101" s="9">
        <v>13486.7150938541</v>
      </c>
      <c r="AR101" s="9">
        <v>13339.137713904</v>
      </c>
      <c r="AS101" s="9">
        <v>13184.119140625</v>
      </c>
      <c r="AT101" s="9">
        <v>21601.983164639201</v>
      </c>
      <c r="AU101" s="9">
        <v>12462.747209753499</v>
      </c>
      <c r="AV101" s="9">
        <v>12986.621458063701</v>
      </c>
      <c r="AW101" s="9">
        <v>19002.841653994601</v>
      </c>
      <c r="AX101" s="9">
        <v>17409.858993418598</v>
      </c>
      <c r="AY101" s="9">
        <v>18093.952869237801</v>
      </c>
      <c r="AZ101" s="9">
        <v>10521.0361140571</v>
      </c>
      <c r="BA101" s="9">
        <v>11527.3210970081</v>
      </c>
      <c r="BB101" s="9">
        <v>6968.0167613748499</v>
      </c>
      <c r="BC101" s="9">
        <v>2812.5132647079799</v>
      </c>
      <c r="BD101" s="9">
        <v>7402.4851879927301</v>
      </c>
      <c r="BE101" s="9">
        <v>8591.2460529269702</v>
      </c>
      <c r="BF101" s="26">
        <v>2047.67346191406</v>
      </c>
      <c r="BG101" s="26">
        <v>4003.8056640625</v>
      </c>
      <c r="BH101" s="26">
        <v>4753.03564453125</v>
      </c>
      <c r="BI101" s="26">
        <v>9181.4091796875</v>
      </c>
      <c r="BJ101" s="26">
        <v>13329.0302734375</v>
      </c>
      <c r="BK101" s="26">
        <v>13184.119140625</v>
      </c>
      <c r="BL101" s="26">
        <v>8751.5068359375</v>
      </c>
      <c r="BM101" s="26">
        <v>12176.1240234375</v>
      </c>
      <c r="BN101" s="26">
        <v>9426.0498046875</v>
      </c>
      <c r="BO101" s="26">
        <v>9607.4462890625</v>
      </c>
      <c r="BP101" s="26">
        <v>12226.4306640625</v>
      </c>
      <c r="BQ101" s="26">
        <v>7306.73095703125</v>
      </c>
      <c r="BR101" s="26">
        <v>3665.6796875</v>
      </c>
      <c r="BS101" s="26">
        <v>5408.5009765625</v>
      </c>
      <c r="BT101" s="26">
        <v>4140.7060546875</v>
      </c>
      <c r="BU101" s="26" t="s">
        <v>18</v>
      </c>
      <c r="BV101" s="26">
        <v>3526.41821289063</v>
      </c>
      <c r="BW101" s="26">
        <v>4556.56640625</v>
      </c>
      <c r="BX101" s="26" t="s">
        <v>18</v>
      </c>
      <c r="BY101" s="26" t="s">
        <v>20</v>
      </c>
      <c r="BZ101" s="26" t="s">
        <v>20</v>
      </c>
      <c r="CA101" s="26" t="s">
        <v>20</v>
      </c>
      <c r="CB101" s="26" t="s">
        <v>20</v>
      </c>
      <c r="CC101" s="26" t="s">
        <v>16</v>
      </c>
      <c r="CD101" s="26" t="s">
        <v>20</v>
      </c>
      <c r="CE101" s="26" t="s">
        <v>20</v>
      </c>
      <c r="CF101" s="26" t="s">
        <v>20</v>
      </c>
      <c r="CG101" s="26" t="s">
        <v>20</v>
      </c>
      <c r="CH101" s="26" t="s">
        <v>20</v>
      </c>
      <c r="CI101" s="26" t="s">
        <v>16</v>
      </c>
      <c r="CJ101" s="26" t="s">
        <v>20</v>
      </c>
      <c r="CK101" s="26" t="s">
        <v>20</v>
      </c>
      <c r="CL101" s="26" t="s">
        <v>20</v>
      </c>
      <c r="CM101" s="26" t="s">
        <v>20</v>
      </c>
      <c r="CN101" s="26" t="s">
        <v>19</v>
      </c>
      <c r="CO101" s="26" t="s">
        <v>20</v>
      </c>
      <c r="CP101" s="26" t="s">
        <v>20</v>
      </c>
      <c r="CQ101" s="26" t="s">
        <v>16</v>
      </c>
      <c r="CR101" s="26">
        <v>9.5649999999999999E-4</v>
      </c>
      <c r="CS101" s="26">
        <v>6.9300000000000004E-3</v>
      </c>
      <c r="CT101" s="26">
        <v>2.37</v>
      </c>
      <c r="CU101" s="26">
        <v>34.08</v>
      </c>
    </row>
    <row r="102" spans="1:99">
      <c r="A102" s="26" t="s">
        <v>405</v>
      </c>
      <c r="B102" s="26" t="s">
        <v>406</v>
      </c>
      <c r="C102" s="26">
        <v>8</v>
      </c>
      <c r="D102" s="26">
        <v>1</v>
      </c>
      <c r="E102" s="26" t="s">
        <v>101</v>
      </c>
      <c r="F102" s="26" t="s">
        <v>407</v>
      </c>
      <c r="G102" s="26" t="s">
        <v>408</v>
      </c>
      <c r="H102" s="26" t="s">
        <v>104</v>
      </c>
      <c r="I102" s="26">
        <v>1</v>
      </c>
      <c r="J102" s="26">
        <v>2179.0059200000001</v>
      </c>
      <c r="K102" s="35">
        <v>0.59099999999999997</v>
      </c>
      <c r="L102" s="35">
        <v>1.43</v>
      </c>
      <c r="M102" s="35">
        <v>2.2690000000000001</v>
      </c>
      <c r="N102" s="35">
        <v>0.84299999999999997</v>
      </c>
      <c r="O102" s="35">
        <v>2.4279999999999999</v>
      </c>
      <c r="P102" s="36">
        <v>94.3</v>
      </c>
      <c r="Q102" s="36">
        <v>56.8</v>
      </c>
      <c r="R102" s="36">
        <v>81.2</v>
      </c>
      <c r="S102" s="36">
        <v>184.2</v>
      </c>
      <c r="T102" s="36">
        <v>96.3</v>
      </c>
      <c r="U102" s="36">
        <v>87.2</v>
      </c>
      <c r="V102" s="26">
        <v>89.2</v>
      </c>
      <c r="W102" s="26">
        <v>157.6</v>
      </c>
      <c r="X102" s="26">
        <v>83.6</v>
      </c>
      <c r="Y102" s="26">
        <v>53.7</v>
      </c>
      <c r="Z102" s="26">
        <v>55.5</v>
      </c>
      <c r="AA102" s="26">
        <v>49.4</v>
      </c>
      <c r="AB102" s="26">
        <v>70.599999999999994</v>
      </c>
      <c r="AC102" s="26">
        <v>76.8</v>
      </c>
      <c r="AD102" s="26">
        <v>90.8</v>
      </c>
      <c r="AE102" s="26">
        <v>140.19999999999999</v>
      </c>
      <c r="AF102" s="26">
        <v>174.1</v>
      </c>
      <c r="AG102" s="26">
        <v>215.8</v>
      </c>
      <c r="AH102" s="26">
        <v>43.7</v>
      </c>
      <c r="AI102" s="26">
        <v>188.7</v>
      </c>
      <c r="AJ102" s="26">
        <v>91</v>
      </c>
      <c r="AK102" s="26">
        <v>48.1</v>
      </c>
      <c r="AL102" s="26">
        <v>88.9</v>
      </c>
      <c r="AM102" s="26">
        <v>82.4</v>
      </c>
      <c r="AN102" s="9">
        <v>3864.5361079119202</v>
      </c>
      <c r="AO102" s="9">
        <v>6829.6208991797503</v>
      </c>
      <c r="AP102" s="9">
        <v>3624.04995497868</v>
      </c>
      <c r="AQ102" s="9">
        <v>2327.2842637744702</v>
      </c>
      <c r="AR102" s="9">
        <v>2403.90573561983</v>
      </c>
      <c r="AS102" s="9">
        <v>2142.4578321733702</v>
      </c>
      <c r="AT102" s="9">
        <v>3060.2883619276099</v>
      </c>
      <c r="AU102" s="9">
        <v>3327.11043901836</v>
      </c>
      <c r="AV102" s="9">
        <v>3937.1366491095</v>
      </c>
      <c r="AW102" s="9">
        <v>6075.3241923587502</v>
      </c>
      <c r="AX102" s="9">
        <v>7548.0346732193802</v>
      </c>
      <c r="AY102" s="9">
        <v>9355.6592752837696</v>
      </c>
      <c r="AZ102" s="9">
        <v>1892.95462460004</v>
      </c>
      <c r="BA102" s="9">
        <v>8177.5579375054904</v>
      </c>
      <c r="BB102" s="9">
        <v>3946.3001582882698</v>
      </c>
      <c r="BC102" s="9">
        <v>2084.5099879967302</v>
      </c>
      <c r="BD102" s="9">
        <v>3853.1293359614101</v>
      </c>
      <c r="BE102" s="9">
        <v>3573.3472223805802</v>
      </c>
      <c r="BF102" s="26" t="s">
        <v>18</v>
      </c>
      <c r="BG102" s="26">
        <v>3002.5341796875</v>
      </c>
      <c r="BH102" s="26" t="s">
        <v>18</v>
      </c>
      <c r="BI102" s="26" t="s">
        <v>18</v>
      </c>
      <c r="BJ102" s="26">
        <v>2402.08422851563</v>
      </c>
      <c r="BK102" s="26" t="s">
        <v>18</v>
      </c>
      <c r="BL102" s="26" t="s">
        <v>18</v>
      </c>
      <c r="BM102" s="26" t="s">
        <v>18</v>
      </c>
      <c r="BN102" s="26" t="s">
        <v>18</v>
      </c>
      <c r="BO102" s="26">
        <v>3071.55908203125</v>
      </c>
      <c r="BP102" s="26">
        <v>5300.76220703125</v>
      </c>
      <c r="BQ102" s="26">
        <v>3778.01831054688</v>
      </c>
      <c r="BR102" s="26" t="s">
        <v>18</v>
      </c>
      <c r="BS102" s="26">
        <v>3836.82641601563</v>
      </c>
      <c r="BT102" s="26" t="s">
        <v>18</v>
      </c>
      <c r="BU102" s="26" t="s">
        <v>18</v>
      </c>
      <c r="BV102" s="26" t="s">
        <v>18</v>
      </c>
      <c r="BW102" s="26" t="s">
        <v>18</v>
      </c>
      <c r="BX102" s="26" t="s">
        <v>18</v>
      </c>
      <c r="BY102" s="26" t="s">
        <v>19</v>
      </c>
      <c r="BZ102" s="26" t="s">
        <v>20</v>
      </c>
      <c r="CA102" s="26" t="s">
        <v>19</v>
      </c>
      <c r="CB102" s="26" t="s">
        <v>19</v>
      </c>
      <c r="CC102" s="26" t="s">
        <v>20</v>
      </c>
      <c r="CD102" s="26" t="s">
        <v>19</v>
      </c>
      <c r="CE102" s="26" t="s">
        <v>19</v>
      </c>
      <c r="CF102" s="26" t="s">
        <v>19</v>
      </c>
      <c r="CG102" s="26" t="s">
        <v>19</v>
      </c>
      <c r="CH102" s="26" t="s">
        <v>20</v>
      </c>
      <c r="CI102" s="26" t="s">
        <v>16</v>
      </c>
      <c r="CJ102" s="26" t="s">
        <v>20</v>
      </c>
      <c r="CK102" s="26" t="s">
        <v>19</v>
      </c>
      <c r="CL102" s="26" t="s">
        <v>20</v>
      </c>
      <c r="CM102" s="26" t="s">
        <v>19</v>
      </c>
      <c r="CN102" s="26" t="s">
        <v>19</v>
      </c>
      <c r="CO102" s="26" t="s">
        <v>19</v>
      </c>
      <c r="CP102" s="26" t="s">
        <v>19</v>
      </c>
      <c r="CQ102" s="26" t="s">
        <v>16</v>
      </c>
      <c r="CR102" s="26">
        <v>2.8630000000000002E-4</v>
      </c>
      <c r="CS102" s="26">
        <v>5.2579999999999999E-4</v>
      </c>
      <c r="CT102" s="26">
        <v>2.85</v>
      </c>
      <c r="CU102" s="26">
        <v>43.67</v>
      </c>
    </row>
    <row r="103" spans="1:99">
      <c r="A103" s="26" t="s">
        <v>409</v>
      </c>
      <c r="B103" s="26" t="s">
        <v>75</v>
      </c>
      <c r="C103" s="26">
        <v>2</v>
      </c>
      <c r="D103" s="26">
        <v>16</v>
      </c>
      <c r="E103" s="26" t="s">
        <v>190</v>
      </c>
      <c r="F103" s="26" t="s">
        <v>410</v>
      </c>
      <c r="G103" s="26" t="s">
        <v>411</v>
      </c>
      <c r="H103" s="26" t="s">
        <v>193</v>
      </c>
      <c r="I103" s="26">
        <v>1</v>
      </c>
      <c r="J103" s="26">
        <v>1298.6085499999999</v>
      </c>
      <c r="K103" s="35">
        <v>3.573</v>
      </c>
      <c r="L103" s="35">
        <v>1.024</v>
      </c>
      <c r="M103" s="35">
        <v>0.98699999999999999</v>
      </c>
      <c r="N103" s="35">
        <v>2.1549999999999998</v>
      </c>
      <c r="O103" s="35">
        <v>2.399</v>
      </c>
      <c r="P103" s="36">
        <v>39.9</v>
      </c>
      <c r="Q103" s="36">
        <v>142.5</v>
      </c>
      <c r="R103" s="36">
        <v>145.9</v>
      </c>
      <c r="S103" s="36">
        <v>144</v>
      </c>
      <c r="T103" s="36">
        <v>67.7</v>
      </c>
      <c r="U103" s="36">
        <v>60</v>
      </c>
      <c r="V103" s="26">
        <v>40.5</v>
      </c>
      <c r="W103" s="26">
        <v>40.5</v>
      </c>
      <c r="X103" s="26">
        <v>40.1</v>
      </c>
      <c r="Y103" s="26">
        <v>97.7</v>
      </c>
      <c r="Z103" s="26">
        <v>144.5</v>
      </c>
      <c r="AA103" s="26">
        <v>174.5</v>
      </c>
      <c r="AB103" s="26">
        <v>133.1</v>
      </c>
      <c r="AC103" s="26">
        <v>148</v>
      </c>
      <c r="AD103" s="26">
        <v>157.80000000000001</v>
      </c>
      <c r="AE103" s="26">
        <v>160</v>
      </c>
      <c r="AF103" s="26">
        <v>146.1</v>
      </c>
      <c r="AG103" s="26">
        <v>128.69999999999999</v>
      </c>
      <c r="AH103" s="26">
        <v>77.8</v>
      </c>
      <c r="AI103" s="26">
        <v>68.7</v>
      </c>
      <c r="AJ103" s="26">
        <v>56.6</v>
      </c>
      <c r="AK103" s="26">
        <v>59.3</v>
      </c>
      <c r="AL103" s="26">
        <v>65.099999999999994</v>
      </c>
      <c r="AM103" s="26">
        <v>60.9</v>
      </c>
      <c r="AN103" s="9">
        <v>10591.7505693106</v>
      </c>
      <c r="AO103" s="9">
        <v>10583.112990965599</v>
      </c>
      <c r="AP103" s="9">
        <v>10500.876502073899</v>
      </c>
      <c r="AQ103" s="9">
        <v>25574.3139078073</v>
      </c>
      <c r="AR103" s="9">
        <v>37817.671139908598</v>
      </c>
      <c r="AS103" s="9">
        <v>45659.5078125</v>
      </c>
      <c r="AT103" s="9">
        <v>34814.723412904103</v>
      </c>
      <c r="AU103" s="9">
        <v>38722.480697660001</v>
      </c>
      <c r="AV103" s="9">
        <v>41298.391994815902</v>
      </c>
      <c r="AW103" s="9">
        <v>41871.011412435</v>
      </c>
      <c r="AX103" s="9">
        <v>38215.739499753101</v>
      </c>
      <c r="AY103" s="9">
        <v>33663.9272504162</v>
      </c>
      <c r="AZ103" s="9">
        <v>20355.2468364169</v>
      </c>
      <c r="BA103" s="9">
        <v>17965.837073703198</v>
      </c>
      <c r="BB103" s="9">
        <v>14813.478647625199</v>
      </c>
      <c r="BC103" s="9">
        <v>15520.7821134978</v>
      </c>
      <c r="BD103" s="9">
        <v>17041.6355038974</v>
      </c>
      <c r="BE103" s="9">
        <v>15927.1628283098</v>
      </c>
      <c r="BF103" s="26">
        <v>2491.72875976563</v>
      </c>
      <c r="BG103" s="26">
        <v>4652.697265625</v>
      </c>
      <c r="BH103" s="26">
        <v>5063.09912109375</v>
      </c>
      <c r="BI103" s="26">
        <v>17410.3359375</v>
      </c>
      <c r="BJ103" s="26">
        <v>37789.015625</v>
      </c>
      <c r="BK103" s="26">
        <v>45659.5078125</v>
      </c>
      <c r="BL103" s="26">
        <v>14104.3203125</v>
      </c>
      <c r="BM103" s="26">
        <v>37831.92578125</v>
      </c>
      <c r="BN103" s="26">
        <v>29975.517578125</v>
      </c>
      <c r="BO103" s="26">
        <v>21169.123046875</v>
      </c>
      <c r="BP103" s="26">
        <v>26837.787109375</v>
      </c>
      <c r="BQ103" s="26">
        <v>13594.224609375</v>
      </c>
      <c r="BR103" s="26">
        <v>7092.0595703125</v>
      </c>
      <c r="BS103" s="26">
        <v>8429.38671875</v>
      </c>
      <c r="BT103" s="26">
        <v>8802.8291015625</v>
      </c>
      <c r="BU103" s="26">
        <v>4029.40209960938</v>
      </c>
      <c r="BV103" s="26">
        <v>8118.345703125</v>
      </c>
      <c r="BW103" s="26">
        <v>8447.33984375</v>
      </c>
      <c r="BX103" s="26" t="s">
        <v>18</v>
      </c>
      <c r="BY103" s="26" t="s">
        <v>20</v>
      </c>
      <c r="BZ103" s="26" t="s">
        <v>20</v>
      </c>
      <c r="CA103" s="26" t="s">
        <v>20</v>
      </c>
      <c r="CB103" s="26" t="s">
        <v>16</v>
      </c>
      <c r="CC103" s="26" t="s">
        <v>16</v>
      </c>
      <c r="CD103" s="26" t="s">
        <v>16</v>
      </c>
      <c r="CE103" s="26" t="s">
        <v>16</v>
      </c>
      <c r="CF103" s="26" t="s">
        <v>16</v>
      </c>
      <c r="CG103" s="26" t="s">
        <v>16</v>
      </c>
      <c r="CH103" s="26" t="s">
        <v>16</v>
      </c>
      <c r="CI103" s="26" t="s">
        <v>16</v>
      </c>
      <c r="CJ103" s="26" t="s">
        <v>16</v>
      </c>
      <c r="CK103" s="26" t="s">
        <v>16</v>
      </c>
      <c r="CL103" s="26" t="s">
        <v>16</v>
      </c>
      <c r="CM103" s="26" t="s">
        <v>16</v>
      </c>
      <c r="CN103" s="26" t="s">
        <v>20</v>
      </c>
      <c r="CO103" s="26" t="s">
        <v>16</v>
      </c>
      <c r="CP103" s="26" t="s">
        <v>16</v>
      </c>
      <c r="CQ103" s="26" t="s">
        <v>16</v>
      </c>
      <c r="CR103" s="26">
        <v>2.8630000000000002E-4</v>
      </c>
      <c r="CS103" s="26">
        <v>1.527E-4</v>
      </c>
      <c r="CT103" s="26">
        <v>2.84</v>
      </c>
      <c r="CU103" s="26">
        <v>48.15</v>
      </c>
    </row>
    <row r="104" spans="1:99">
      <c r="A104" s="26" t="s">
        <v>412</v>
      </c>
      <c r="B104" s="26" t="s">
        <v>43</v>
      </c>
      <c r="C104" s="26">
        <v>16</v>
      </c>
      <c r="D104" s="26">
        <v>26</v>
      </c>
      <c r="E104" s="26" t="s">
        <v>147</v>
      </c>
      <c r="F104" s="26" t="s">
        <v>413</v>
      </c>
      <c r="G104" s="26" t="s">
        <v>414</v>
      </c>
      <c r="H104" s="26" t="s">
        <v>150</v>
      </c>
      <c r="I104" s="26">
        <v>1</v>
      </c>
      <c r="J104" s="26">
        <v>1989.08376</v>
      </c>
      <c r="K104" s="35">
        <v>3.637</v>
      </c>
      <c r="L104" s="35">
        <v>0.94099999999999995</v>
      </c>
      <c r="M104" s="35">
        <v>0.47399999999999998</v>
      </c>
      <c r="N104" s="35">
        <v>3.3069999999999999</v>
      </c>
      <c r="O104" s="35">
        <v>2.3610000000000002</v>
      </c>
      <c r="P104" s="36">
        <v>51.6</v>
      </c>
      <c r="Q104" s="36">
        <v>205.5</v>
      </c>
      <c r="R104" s="36">
        <v>169</v>
      </c>
      <c r="S104" s="36">
        <v>80.099999999999994</v>
      </c>
      <c r="T104" s="36">
        <v>55.7</v>
      </c>
      <c r="U104" s="36">
        <v>38.1</v>
      </c>
      <c r="V104" s="26">
        <v>42.6</v>
      </c>
      <c r="W104" s="26">
        <v>51.4</v>
      </c>
      <c r="X104" s="26">
        <v>68.5</v>
      </c>
      <c r="Y104" s="26">
        <v>154.80000000000001</v>
      </c>
      <c r="Z104" s="26">
        <v>218.2</v>
      </c>
      <c r="AA104" s="26">
        <v>204.5</v>
      </c>
      <c r="AB104" s="26">
        <v>145.6</v>
      </c>
      <c r="AC104" s="26">
        <v>217.7</v>
      </c>
      <c r="AD104" s="26">
        <v>168.3</v>
      </c>
      <c r="AE104" s="26">
        <v>67.2</v>
      </c>
      <c r="AF104" s="26">
        <v>110.6</v>
      </c>
      <c r="AG104" s="26">
        <v>79.7</v>
      </c>
      <c r="AH104" s="26">
        <v>37.4</v>
      </c>
      <c r="AI104" s="26">
        <v>55.4</v>
      </c>
      <c r="AJ104" s="26">
        <v>65.8</v>
      </c>
      <c r="AK104" s="26">
        <v>27.6</v>
      </c>
      <c r="AL104" s="26">
        <v>37.9</v>
      </c>
      <c r="AM104" s="26">
        <v>46.9</v>
      </c>
      <c r="AN104" s="9">
        <v>22526.385521697099</v>
      </c>
      <c r="AO104" s="9">
        <v>27215.934715181302</v>
      </c>
      <c r="AP104" s="9">
        <v>36236.051422815697</v>
      </c>
      <c r="AQ104" s="9">
        <v>81935.685638028095</v>
      </c>
      <c r="AR104" s="9">
        <v>115507.283865508</v>
      </c>
      <c r="AS104" s="9">
        <v>108264.541015625</v>
      </c>
      <c r="AT104" s="9">
        <v>77095.588748698006</v>
      </c>
      <c r="AU104" s="9">
        <v>115220.81873579</v>
      </c>
      <c r="AV104" s="9">
        <v>89077.874699093896</v>
      </c>
      <c r="AW104" s="9">
        <v>35556.837869099298</v>
      </c>
      <c r="AX104" s="9">
        <v>58572.009373595101</v>
      </c>
      <c r="AY104" s="9">
        <v>42203.906245144499</v>
      </c>
      <c r="AZ104" s="9">
        <v>19789.3151360093</v>
      </c>
      <c r="BA104" s="9">
        <v>29353.314364733498</v>
      </c>
      <c r="BB104" s="9">
        <v>34840.371396276001</v>
      </c>
      <c r="BC104" s="9">
        <v>14623.203288806601</v>
      </c>
      <c r="BD104" s="9">
        <v>20050.936912145</v>
      </c>
      <c r="BE104" s="9">
        <v>24807.244060417601</v>
      </c>
      <c r="BF104" s="26">
        <v>5299.37353515625</v>
      </c>
      <c r="BG104" s="26">
        <v>11965.052734375</v>
      </c>
      <c r="BH104" s="26">
        <v>17471.5625</v>
      </c>
      <c r="BI104" s="26">
        <v>55779.7099609375</v>
      </c>
      <c r="BJ104" s="26">
        <v>115419.76074218799</v>
      </c>
      <c r="BK104" s="26">
        <v>108264.541015625</v>
      </c>
      <c r="BL104" s="26">
        <v>31233.3625488281</v>
      </c>
      <c r="BM104" s="26">
        <v>112570.92480468799</v>
      </c>
      <c r="BN104" s="26">
        <v>64655.1904296875</v>
      </c>
      <c r="BO104" s="26">
        <v>17976.806640625</v>
      </c>
      <c r="BP104" s="26">
        <v>41133.395263671897</v>
      </c>
      <c r="BQ104" s="26">
        <v>17042.853515625</v>
      </c>
      <c r="BR104" s="26">
        <v>6894.880859375</v>
      </c>
      <c r="BS104" s="26">
        <v>13772.2744140625</v>
      </c>
      <c r="BT104" s="26">
        <v>20703.701171875</v>
      </c>
      <c r="BU104" s="26">
        <v>3796.37866210938</v>
      </c>
      <c r="BV104" s="26">
        <v>9551.92578125</v>
      </c>
      <c r="BW104" s="26">
        <v>13157.0966796875</v>
      </c>
      <c r="BX104" s="26" t="s">
        <v>113</v>
      </c>
      <c r="BY104" s="26" t="s">
        <v>16</v>
      </c>
      <c r="BZ104" s="26" t="s">
        <v>16</v>
      </c>
      <c r="CA104" s="26" t="s">
        <v>16</v>
      </c>
      <c r="CB104" s="26" t="s">
        <v>16</v>
      </c>
      <c r="CC104" s="26" t="s">
        <v>16</v>
      </c>
      <c r="CD104" s="26" t="s">
        <v>16</v>
      </c>
      <c r="CE104" s="26" t="s">
        <v>16</v>
      </c>
      <c r="CF104" s="26" t="s">
        <v>16</v>
      </c>
      <c r="CG104" s="26" t="s">
        <v>16</v>
      </c>
      <c r="CH104" s="26" t="s">
        <v>20</v>
      </c>
      <c r="CI104" s="26" t="s">
        <v>16</v>
      </c>
      <c r="CJ104" s="26" t="s">
        <v>20</v>
      </c>
      <c r="CK104" s="26" t="s">
        <v>16</v>
      </c>
      <c r="CL104" s="26" t="s">
        <v>16</v>
      </c>
      <c r="CM104" s="26" t="s">
        <v>16</v>
      </c>
      <c r="CN104" s="26" t="s">
        <v>20</v>
      </c>
      <c r="CO104" s="26" t="s">
        <v>16</v>
      </c>
      <c r="CP104" s="26" t="s">
        <v>16</v>
      </c>
      <c r="CQ104" s="26" t="s">
        <v>16</v>
      </c>
      <c r="CR104" s="26">
        <v>2.8630000000000002E-4</v>
      </c>
      <c r="CS104" s="26">
        <v>4.3570000000000002E-7</v>
      </c>
      <c r="CT104" s="26">
        <v>4.16</v>
      </c>
      <c r="CU104" s="26">
        <v>53.33</v>
      </c>
    </row>
    <row r="105" spans="1:99">
      <c r="A105" s="26" t="s">
        <v>415</v>
      </c>
      <c r="B105" s="26" t="s">
        <v>79</v>
      </c>
      <c r="C105" s="26">
        <v>7</v>
      </c>
      <c r="D105" s="26">
        <v>4</v>
      </c>
      <c r="E105" s="26" t="s">
        <v>416</v>
      </c>
      <c r="F105" s="26" t="s">
        <v>417</v>
      </c>
      <c r="G105" s="26" t="s">
        <v>418</v>
      </c>
      <c r="H105" s="26" t="s">
        <v>419</v>
      </c>
      <c r="I105" s="26">
        <v>1</v>
      </c>
      <c r="J105" s="26">
        <v>1505.7344800000001</v>
      </c>
      <c r="K105" s="35">
        <v>2.4390000000000001</v>
      </c>
      <c r="L105" s="35">
        <v>0.84399999999999997</v>
      </c>
      <c r="M105" s="35">
        <v>0.92600000000000005</v>
      </c>
      <c r="N105" s="35">
        <v>2.0139999999999998</v>
      </c>
      <c r="O105" s="35">
        <v>2.3580000000000001</v>
      </c>
      <c r="P105" s="36">
        <v>65.099999999999994</v>
      </c>
      <c r="Q105" s="36">
        <v>158.69999999999999</v>
      </c>
      <c r="R105" s="36">
        <v>149.80000000000001</v>
      </c>
      <c r="S105" s="36">
        <v>125.9</v>
      </c>
      <c r="T105" s="36">
        <v>50.4</v>
      </c>
      <c r="U105" s="36">
        <v>50.2</v>
      </c>
      <c r="V105" s="26">
        <v>65.8</v>
      </c>
      <c r="W105" s="26">
        <v>74.3</v>
      </c>
      <c r="X105" s="26">
        <v>81.900000000000006</v>
      </c>
      <c r="Y105" s="26">
        <v>54.6</v>
      </c>
      <c r="Z105" s="26">
        <v>181.3</v>
      </c>
      <c r="AA105" s="26">
        <v>208.4</v>
      </c>
      <c r="AB105" s="26">
        <v>38.6</v>
      </c>
      <c r="AC105" s="26">
        <v>171.1</v>
      </c>
      <c r="AD105" s="26">
        <v>176</v>
      </c>
      <c r="AE105" s="26">
        <v>75.8</v>
      </c>
      <c r="AF105" s="26">
        <v>143.80000000000001</v>
      </c>
      <c r="AG105" s="26">
        <v>162.9</v>
      </c>
      <c r="AH105" s="26">
        <v>41.6</v>
      </c>
      <c r="AI105" s="26">
        <v>57.5</v>
      </c>
      <c r="AJ105" s="26">
        <v>87.4</v>
      </c>
      <c r="AK105" s="26">
        <v>52.4</v>
      </c>
      <c r="AL105" s="26">
        <v>57.3</v>
      </c>
      <c r="AM105" s="26">
        <v>69.099999999999994</v>
      </c>
      <c r="AN105" s="9">
        <v>3085.9259015281</v>
      </c>
      <c r="AO105" s="9">
        <v>3487.6361701303499</v>
      </c>
      <c r="AP105" s="9">
        <v>3843.1541729498299</v>
      </c>
      <c r="AQ105" s="9">
        <v>2561.40500698203</v>
      </c>
      <c r="AR105" s="9">
        <v>8505.1750795349999</v>
      </c>
      <c r="AS105" s="9">
        <v>9778.6962890625</v>
      </c>
      <c r="AT105" s="9">
        <v>1812.8455777023801</v>
      </c>
      <c r="AU105" s="9">
        <v>8029.4646053828801</v>
      </c>
      <c r="AV105" s="9">
        <v>8256.9774147312692</v>
      </c>
      <c r="AW105" s="9">
        <v>3558.1264544752698</v>
      </c>
      <c r="AX105" s="9">
        <v>6747.7468330769098</v>
      </c>
      <c r="AY105" s="9">
        <v>7642.1363281532404</v>
      </c>
      <c r="AZ105" s="9">
        <v>1953.2707088858499</v>
      </c>
      <c r="BA105" s="9">
        <v>2699.34604546227</v>
      </c>
      <c r="BB105" s="9">
        <v>4099.1267008723098</v>
      </c>
      <c r="BC105" s="9">
        <v>2458.5320484578701</v>
      </c>
      <c r="BD105" s="9">
        <v>2690.2035147082802</v>
      </c>
      <c r="BE105" s="9">
        <v>3241.3723232701</v>
      </c>
      <c r="BF105" s="26" t="s">
        <v>18</v>
      </c>
      <c r="BG105" s="26" t="s">
        <v>18</v>
      </c>
      <c r="BH105" s="26" t="s">
        <v>18</v>
      </c>
      <c r="BI105" s="26" t="s">
        <v>18</v>
      </c>
      <c r="BJ105" s="26">
        <v>8498.73046875</v>
      </c>
      <c r="BK105" s="26">
        <v>9778.6962890625</v>
      </c>
      <c r="BL105" s="26" t="s">
        <v>18</v>
      </c>
      <c r="BM105" s="26">
        <v>7844.7998046875</v>
      </c>
      <c r="BN105" s="26">
        <v>5993.14306640625</v>
      </c>
      <c r="BO105" s="26" t="s">
        <v>18</v>
      </c>
      <c r="BP105" s="26">
        <v>4738.74365234375</v>
      </c>
      <c r="BQ105" s="26">
        <v>3086.060546875</v>
      </c>
      <c r="BR105" s="26" t="s">
        <v>18</v>
      </c>
      <c r="BS105" s="26" t="s">
        <v>18</v>
      </c>
      <c r="BT105" s="26" t="s">
        <v>18</v>
      </c>
      <c r="BU105" s="26" t="s">
        <v>18</v>
      </c>
      <c r="BV105" s="26" t="s">
        <v>18</v>
      </c>
      <c r="BW105" s="26" t="s">
        <v>18</v>
      </c>
      <c r="BX105" s="26" t="s">
        <v>18</v>
      </c>
      <c r="BY105" s="26" t="s">
        <v>19</v>
      </c>
      <c r="BZ105" s="26" t="s">
        <v>19</v>
      </c>
      <c r="CA105" s="26" t="s">
        <v>19</v>
      </c>
      <c r="CB105" s="26" t="s">
        <v>19</v>
      </c>
      <c r="CC105" s="26" t="s">
        <v>16</v>
      </c>
      <c r="CD105" s="26" t="s">
        <v>16</v>
      </c>
      <c r="CE105" s="26" t="s">
        <v>19</v>
      </c>
      <c r="CF105" s="26" t="s">
        <v>20</v>
      </c>
      <c r="CG105" s="26" t="s">
        <v>16</v>
      </c>
      <c r="CH105" s="26" t="s">
        <v>19</v>
      </c>
      <c r="CI105" s="26" t="s">
        <v>16</v>
      </c>
      <c r="CJ105" s="26" t="s">
        <v>20</v>
      </c>
      <c r="CK105" s="26" t="s">
        <v>19</v>
      </c>
      <c r="CL105" s="26" t="s">
        <v>19</v>
      </c>
      <c r="CM105" s="26" t="s">
        <v>19</v>
      </c>
      <c r="CN105" s="26" t="s">
        <v>19</v>
      </c>
      <c r="CO105" s="26" t="s">
        <v>19</v>
      </c>
      <c r="CP105" s="26" t="s">
        <v>19</v>
      </c>
      <c r="CQ105" s="26" t="s">
        <v>16</v>
      </c>
      <c r="CR105" s="26">
        <v>2.8630000000000002E-4</v>
      </c>
      <c r="CS105" s="26">
        <v>5.8100000000000003E-4</v>
      </c>
      <c r="CT105" s="26">
        <v>2.04</v>
      </c>
      <c r="CU105" s="26">
        <v>46.74</v>
      </c>
    </row>
    <row r="106" spans="1:99">
      <c r="A106" s="26" t="s">
        <v>420</v>
      </c>
      <c r="B106" s="26" t="s">
        <v>71</v>
      </c>
      <c r="C106" s="26">
        <v>3</v>
      </c>
      <c r="D106" s="26">
        <v>5</v>
      </c>
      <c r="E106" s="26" t="s">
        <v>421</v>
      </c>
      <c r="F106" s="26" t="s">
        <v>422</v>
      </c>
      <c r="G106" s="26" t="s">
        <v>423</v>
      </c>
      <c r="H106" s="26" t="s">
        <v>424</v>
      </c>
      <c r="I106" s="26">
        <v>2</v>
      </c>
      <c r="J106" s="26">
        <v>1400.76063</v>
      </c>
      <c r="K106" s="35">
        <v>1.7250000000000001</v>
      </c>
      <c r="L106" s="35">
        <v>0.999</v>
      </c>
      <c r="M106" s="35">
        <v>0.76700000000000002</v>
      </c>
      <c r="N106" s="35">
        <v>1.0920000000000001</v>
      </c>
      <c r="O106" s="35">
        <v>2.3029999999999999</v>
      </c>
      <c r="P106" s="36">
        <v>83.8</v>
      </c>
      <c r="Q106" s="36">
        <v>133.80000000000001</v>
      </c>
      <c r="R106" s="36">
        <v>133.69999999999999</v>
      </c>
      <c r="S106" s="36">
        <v>102.5</v>
      </c>
      <c r="T106" s="36">
        <v>101.8</v>
      </c>
      <c r="U106" s="36">
        <v>44.5</v>
      </c>
      <c r="V106" s="26">
        <v>13.5</v>
      </c>
      <c r="W106" s="26">
        <v>91.6</v>
      </c>
      <c r="X106" s="26">
        <v>91.5</v>
      </c>
      <c r="Y106" s="26">
        <v>100.4</v>
      </c>
      <c r="Z106" s="26">
        <v>146.1</v>
      </c>
      <c r="AA106" s="26">
        <v>158</v>
      </c>
      <c r="AB106" s="26">
        <v>108.5</v>
      </c>
      <c r="AC106" s="26">
        <v>149.4</v>
      </c>
      <c r="AD106" s="26">
        <v>146</v>
      </c>
      <c r="AE106" s="26">
        <v>57.8</v>
      </c>
      <c r="AF106" s="26">
        <v>112</v>
      </c>
      <c r="AG106" s="26">
        <v>125.5</v>
      </c>
      <c r="AH106" s="26">
        <v>111</v>
      </c>
      <c r="AI106" s="26">
        <v>136.80000000000001</v>
      </c>
      <c r="AJ106" s="26">
        <v>111.2</v>
      </c>
      <c r="AK106" s="26">
        <v>51.1</v>
      </c>
      <c r="AL106" s="26">
        <v>48.6</v>
      </c>
      <c r="AM106" s="26">
        <v>41.2</v>
      </c>
      <c r="AN106" s="9">
        <v>2000.0527050656899</v>
      </c>
      <c r="AO106" s="9">
        <v>13594.2485625385</v>
      </c>
      <c r="AP106" s="9">
        <v>13579.028548194599</v>
      </c>
      <c r="AQ106" s="9">
        <v>14901.1054421016</v>
      </c>
      <c r="AR106" s="9">
        <v>21683.6793582094</v>
      </c>
      <c r="AS106" s="9">
        <v>23446.364746093801</v>
      </c>
      <c r="AT106" s="9">
        <v>16106.336294925901</v>
      </c>
      <c r="AU106" s="9">
        <v>22169.252245215201</v>
      </c>
      <c r="AV106" s="9">
        <v>21666.159278654701</v>
      </c>
      <c r="AW106" s="9">
        <v>8576.2969319737294</v>
      </c>
      <c r="AX106" s="9">
        <v>16617.834320219499</v>
      </c>
      <c r="AY106" s="9">
        <v>18628.8006742793</v>
      </c>
      <c r="AZ106" s="9">
        <v>16469.172076258099</v>
      </c>
      <c r="BA106" s="9">
        <v>20309.256831070899</v>
      </c>
      <c r="BB106" s="9">
        <v>16501.682666903998</v>
      </c>
      <c r="BC106" s="9">
        <v>7584.5454885252702</v>
      </c>
      <c r="BD106" s="9">
        <v>7215.4572692613301</v>
      </c>
      <c r="BE106" s="9">
        <v>6121.7749631633296</v>
      </c>
      <c r="BF106" s="26" t="s">
        <v>18</v>
      </c>
      <c r="BG106" s="26">
        <v>5976.4951171875</v>
      </c>
      <c r="BH106" s="26">
        <v>6547.2598876953098</v>
      </c>
      <c r="BI106" s="26">
        <v>10144.2897949219</v>
      </c>
      <c r="BJ106" s="26">
        <v>21667.2490234375</v>
      </c>
      <c r="BK106" s="26">
        <v>23446.364746093801</v>
      </c>
      <c r="BL106" s="26">
        <v>6525.08203125</v>
      </c>
      <c r="BM106" s="26">
        <v>21659.395019531301</v>
      </c>
      <c r="BN106" s="26">
        <v>15725.898925781299</v>
      </c>
      <c r="BO106" s="26">
        <v>4335.99951171875</v>
      </c>
      <c r="BP106" s="26">
        <v>11670.2150878906</v>
      </c>
      <c r="BQ106" s="26">
        <v>7522.7141113281295</v>
      </c>
      <c r="BR106" s="26">
        <v>5738.0954589843795</v>
      </c>
      <c r="BS106" s="26">
        <v>9528.8952636718805</v>
      </c>
      <c r="BT106" s="26">
        <v>9806.03515625</v>
      </c>
      <c r="BU106" s="26">
        <v>1969.04919433594</v>
      </c>
      <c r="BV106" s="26">
        <v>3437.3212890625</v>
      </c>
      <c r="BW106" s="26">
        <v>3246.8251953125</v>
      </c>
      <c r="BX106" s="26" t="s">
        <v>18</v>
      </c>
      <c r="BY106" s="26" t="s">
        <v>19</v>
      </c>
      <c r="BZ106" s="26" t="s">
        <v>20</v>
      </c>
      <c r="CA106" s="26" t="s">
        <v>20</v>
      </c>
      <c r="CB106" s="26" t="s">
        <v>20</v>
      </c>
      <c r="CC106" s="26" t="s">
        <v>16</v>
      </c>
      <c r="CD106" s="26" t="s">
        <v>16</v>
      </c>
      <c r="CE106" s="26" t="s">
        <v>20</v>
      </c>
      <c r="CF106" s="26" t="s">
        <v>16</v>
      </c>
      <c r="CG106" s="26" t="s">
        <v>16</v>
      </c>
      <c r="CH106" s="26" t="s">
        <v>20</v>
      </c>
      <c r="CI106" s="26" t="s">
        <v>16</v>
      </c>
      <c r="CJ106" s="26" t="s">
        <v>20</v>
      </c>
      <c r="CK106" s="26" t="s">
        <v>20</v>
      </c>
      <c r="CL106" s="26" t="s">
        <v>20</v>
      </c>
      <c r="CM106" s="26" t="s">
        <v>20</v>
      </c>
      <c r="CN106" s="26" t="s">
        <v>20</v>
      </c>
      <c r="CO106" s="26" t="s">
        <v>20</v>
      </c>
      <c r="CP106" s="26" t="s">
        <v>20</v>
      </c>
      <c r="CQ106" s="26" t="s">
        <v>16</v>
      </c>
      <c r="CR106" s="26">
        <v>9.5649999999999999E-4</v>
      </c>
      <c r="CS106" s="26">
        <v>5.9090000000000002E-3</v>
      </c>
      <c r="CT106" s="26">
        <v>3.25</v>
      </c>
      <c r="CU106" s="26">
        <v>43.28</v>
      </c>
    </row>
    <row r="107" spans="1:99">
      <c r="A107" s="26" t="s">
        <v>425</v>
      </c>
      <c r="B107" s="26" t="s">
        <v>75</v>
      </c>
      <c r="C107" s="26">
        <v>2</v>
      </c>
      <c r="D107" s="26">
        <v>5</v>
      </c>
      <c r="E107" s="26" t="s">
        <v>190</v>
      </c>
      <c r="F107" s="26" t="s">
        <v>426</v>
      </c>
      <c r="G107" s="26" t="s">
        <v>427</v>
      </c>
      <c r="H107" s="26" t="s">
        <v>193</v>
      </c>
      <c r="I107" s="26">
        <v>1</v>
      </c>
      <c r="J107" s="26">
        <v>1098.5975900000001</v>
      </c>
      <c r="K107" s="35">
        <v>3.9689999999999999</v>
      </c>
      <c r="L107" s="35">
        <v>1.095</v>
      </c>
      <c r="M107" s="35">
        <v>0.67400000000000004</v>
      </c>
      <c r="N107" s="35">
        <v>4.5490000000000004</v>
      </c>
      <c r="O107" s="35">
        <v>2.282</v>
      </c>
      <c r="P107" s="36">
        <v>40.6</v>
      </c>
      <c r="Q107" s="36">
        <v>164.8</v>
      </c>
      <c r="R107" s="36">
        <v>180.5</v>
      </c>
      <c r="S107" s="36">
        <v>121.3</v>
      </c>
      <c r="T107" s="36">
        <v>39.700000000000003</v>
      </c>
      <c r="U107" s="36">
        <v>53.1</v>
      </c>
      <c r="V107" s="26">
        <v>41</v>
      </c>
      <c r="W107" s="26">
        <v>46.6</v>
      </c>
      <c r="X107" s="26">
        <v>34.700000000000003</v>
      </c>
      <c r="Y107" s="26">
        <v>137.6</v>
      </c>
      <c r="Z107" s="26">
        <v>182.8</v>
      </c>
      <c r="AA107" s="26">
        <v>166.3</v>
      </c>
      <c r="AB107" s="26">
        <v>182.1</v>
      </c>
      <c r="AC107" s="26">
        <v>169.1</v>
      </c>
      <c r="AD107" s="26">
        <v>190.1</v>
      </c>
      <c r="AE107" s="26">
        <v>122.4</v>
      </c>
      <c r="AF107" s="26">
        <v>130</v>
      </c>
      <c r="AG107" s="26">
        <v>114.1</v>
      </c>
      <c r="AH107" s="26">
        <v>36.5</v>
      </c>
      <c r="AI107" s="26">
        <v>40</v>
      </c>
      <c r="AJ107" s="26">
        <v>50.7</v>
      </c>
      <c r="AK107" s="26">
        <v>53.6</v>
      </c>
      <c r="AL107" s="26">
        <v>58.8</v>
      </c>
      <c r="AM107" s="26">
        <v>43.8</v>
      </c>
      <c r="AN107" s="9">
        <v>2899.1047973610598</v>
      </c>
      <c r="AO107" s="9">
        <v>3295.3607936225199</v>
      </c>
      <c r="AP107" s="9">
        <v>2453.7182326571401</v>
      </c>
      <c r="AQ107" s="9">
        <v>9739.2352816121402</v>
      </c>
      <c r="AR107" s="9">
        <v>12936.7126679211</v>
      </c>
      <c r="AS107" s="9">
        <v>11767.4580078125</v>
      </c>
      <c r="AT107" s="9">
        <v>12886.5076345785</v>
      </c>
      <c r="AU107" s="9">
        <v>11971.309181549101</v>
      </c>
      <c r="AV107" s="9">
        <v>13452.031650134</v>
      </c>
      <c r="AW107" s="9">
        <v>8661.2686622957099</v>
      </c>
      <c r="AX107" s="9">
        <v>9200.7125604183293</v>
      </c>
      <c r="AY107" s="9">
        <v>8072.7680498715899</v>
      </c>
      <c r="AZ107" s="9">
        <v>2584.33579317165</v>
      </c>
      <c r="BA107" s="9">
        <v>2833.0017224130002</v>
      </c>
      <c r="BB107" s="9">
        <v>3590.7794563426501</v>
      </c>
      <c r="BC107" s="9">
        <v>3794.8382337999501</v>
      </c>
      <c r="BD107" s="9">
        <v>4163.6136023785803</v>
      </c>
      <c r="BE107" s="9">
        <v>3100.6247657601798</v>
      </c>
      <c r="BF107" s="26" t="s">
        <v>18</v>
      </c>
      <c r="BG107" s="26" t="s">
        <v>18</v>
      </c>
      <c r="BH107" s="26" t="s">
        <v>18</v>
      </c>
      <c r="BI107" s="26">
        <v>6630.22119140625</v>
      </c>
      <c r="BJ107" s="26">
        <v>12926.91015625</v>
      </c>
      <c r="BK107" s="26">
        <v>11767.4580078125</v>
      </c>
      <c r="BL107" s="26">
        <v>5220.6484375</v>
      </c>
      <c r="BM107" s="26">
        <v>11695.98828125</v>
      </c>
      <c r="BN107" s="26">
        <v>9763.857421875</v>
      </c>
      <c r="BO107" s="26">
        <v>4378.95947265625</v>
      </c>
      <c r="BP107" s="26">
        <v>6461.38916015625</v>
      </c>
      <c r="BQ107" s="26">
        <v>3259.958984375</v>
      </c>
      <c r="BR107" s="26" t="s">
        <v>18</v>
      </c>
      <c r="BS107" s="26" t="s">
        <v>18</v>
      </c>
      <c r="BT107" s="26" t="s">
        <v>18</v>
      </c>
      <c r="BU107" s="26" t="s">
        <v>18</v>
      </c>
      <c r="BV107" s="26" t="s">
        <v>18</v>
      </c>
      <c r="BW107" s="26" t="s">
        <v>18</v>
      </c>
      <c r="BX107" s="26" t="s">
        <v>18</v>
      </c>
      <c r="BY107" s="26" t="s">
        <v>19</v>
      </c>
      <c r="BZ107" s="26" t="s">
        <v>19</v>
      </c>
      <c r="CA107" s="26" t="s">
        <v>19</v>
      </c>
      <c r="CB107" s="26" t="s">
        <v>20</v>
      </c>
      <c r="CC107" s="26" t="s">
        <v>16</v>
      </c>
      <c r="CD107" s="26" t="s">
        <v>16</v>
      </c>
      <c r="CE107" s="26" t="s">
        <v>20</v>
      </c>
      <c r="CF107" s="26" t="s">
        <v>16</v>
      </c>
      <c r="CG107" s="26" t="s">
        <v>16</v>
      </c>
      <c r="CH107" s="26" t="s">
        <v>20</v>
      </c>
      <c r="CI107" s="26" t="s">
        <v>16</v>
      </c>
      <c r="CJ107" s="26" t="s">
        <v>20</v>
      </c>
      <c r="CK107" s="26" t="s">
        <v>19</v>
      </c>
      <c r="CL107" s="26" t="s">
        <v>19</v>
      </c>
      <c r="CM107" s="26" t="s">
        <v>19</v>
      </c>
      <c r="CN107" s="26" t="s">
        <v>19</v>
      </c>
      <c r="CO107" s="26" t="s">
        <v>19</v>
      </c>
      <c r="CP107" s="26" t="s">
        <v>19</v>
      </c>
      <c r="CQ107" s="26" t="s">
        <v>16</v>
      </c>
      <c r="CR107" s="26">
        <v>6.198E-4</v>
      </c>
      <c r="CS107" s="26">
        <v>2.7550000000000001E-3</v>
      </c>
      <c r="CT107" s="26">
        <v>2.11</v>
      </c>
      <c r="CU107" s="26">
        <v>31.57</v>
      </c>
    </row>
    <row r="108" spans="1:99">
      <c r="A108" s="26" t="s">
        <v>428</v>
      </c>
      <c r="B108" s="26" t="s">
        <v>43</v>
      </c>
      <c r="C108" s="26">
        <v>5</v>
      </c>
      <c r="D108" s="26">
        <v>6</v>
      </c>
      <c r="E108" s="26" t="s">
        <v>220</v>
      </c>
      <c r="F108" s="26" t="s">
        <v>429</v>
      </c>
      <c r="G108" s="26" t="s">
        <v>430</v>
      </c>
      <c r="H108" s="26" t="s">
        <v>223</v>
      </c>
      <c r="I108" s="26">
        <v>1</v>
      </c>
      <c r="J108" s="26">
        <v>1392.6940099999999</v>
      </c>
      <c r="K108" s="35">
        <v>2.5219999999999998</v>
      </c>
      <c r="L108" s="35">
        <v>1.091</v>
      </c>
      <c r="M108" s="35">
        <v>0.63500000000000001</v>
      </c>
      <c r="N108" s="35">
        <v>2.6</v>
      </c>
      <c r="O108" s="35">
        <v>2.2810000000000001</v>
      </c>
      <c r="P108" s="36">
        <v>62.6</v>
      </c>
      <c r="Q108" s="36">
        <v>157.80000000000001</v>
      </c>
      <c r="R108" s="36">
        <v>177.5</v>
      </c>
      <c r="S108" s="36">
        <v>104.1</v>
      </c>
      <c r="T108" s="36">
        <v>54.6</v>
      </c>
      <c r="U108" s="36">
        <v>43.5</v>
      </c>
      <c r="V108" s="26">
        <v>33</v>
      </c>
      <c r="W108" s="26">
        <v>81.099999999999994</v>
      </c>
      <c r="X108" s="26">
        <v>69.8</v>
      </c>
      <c r="Y108" s="26">
        <v>76.2</v>
      </c>
      <c r="Z108" s="26">
        <v>176</v>
      </c>
      <c r="AA108" s="26">
        <v>213.4</v>
      </c>
      <c r="AB108" s="26">
        <v>83.1</v>
      </c>
      <c r="AC108" s="26">
        <v>198</v>
      </c>
      <c r="AD108" s="26">
        <v>213.6</v>
      </c>
      <c r="AE108" s="26">
        <v>56.9</v>
      </c>
      <c r="AF108" s="26">
        <v>116.1</v>
      </c>
      <c r="AG108" s="26">
        <v>135.6</v>
      </c>
      <c r="AH108" s="26">
        <v>32</v>
      </c>
      <c r="AI108" s="26">
        <v>108.6</v>
      </c>
      <c r="AJ108" s="26">
        <v>60.9</v>
      </c>
      <c r="AK108" s="26">
        <v>37.6</v>
      </c>
      <c r="AL108" s="26">
        <v>48.6</v>
      </c>
      <c r="AM108" s="26">
        <v>59.5</v>
      </c>
      <c r="AN108" s="9">
        <v>2820.48890498216</v>
      </c>
      <c r="AO108" s="9">
        <v>6922.3538229235401</v>
      </c>
      <c r="AP108" s="9">
        <v>5959.9185058952798</v>
      </c>
      <c r="AQ108" s="9">
        <v>6508.7922401782698</v>
      </c>
      <c r="AR108" s="9">
        <v>15031.1385406013</v>
      </c>
      <c r="AS108" s="9">
        <v>18223.224609375</v>
      </c>
      <c r="AT108" s="9">
        <v>7097.9047841305901</v>
      </c>
      <c r="AU108" s="9">
        <v>16906.1022851054</v>
      </c>
      <c r="AV108" s="9">
        <v>18243.211716043101</v>
      </c>
      <c r="AW108" s="9">
        <v>4860.47192325169</v>
      </c>
      <c r="AX108" s="9">
        <v>9913.2187224981008</v>
      </c>
      <c r="AY108" s="9">
        <v>11580.305888635599</v>
      </c>
      <c r="AZ108" s="9">
        <v>2730.1592454391398</v>
      </c>
      <c r="BA108" s="9">
        <v>9273.7332099900905</v>
      </c>
      <c r="BB108" s="9">
        <v>5196.5749198704098</v>
      </c>
      <c r="BC108" s="9">
        <v>3209.63225896944</v>
      </c>
      <c r="BD108" s="9">
        <v>4147.7240588943496</v>
      </c>
      <c r="BE108" s="9">
        <v>5077.5551518153898</v>
      </c>
      <c r="BF108" s="26" t="s">
        <v>18</v>
      </c>
      <c r="BG108" s="26">
        <v>3043.302734375</v>
      </c>
      <c r="BH108" s="26">
        <v>2873.63232421875</v>
      </c>
      <c r="BI108" s="26">
        <v>4431.0185546875</v>
      </c>
      <c r="BJ108" s="26">
        <v>15019.7490234375</v>
      </c>
      <c r="BK108" s="26">
        <v>18223.224609375</v>
      </c>
      <c r="BL108" s="26">
        <v>2875.53979492188</v>
      </c>
      <c r="BM108" s="26">
        <v>16517.2890625</v>
      </c>
      <c r="BN108" s="26">
        <v>13241.4287109375</v>
      </c>
      <c r="BO108" s="26">
        <v>2457.35473632813</v>
      </c>
      <c r="BP108" s="26">
        <v>6961.76123046875</v>
      </c>
      <c r="BQ108" s="26">
        <v>4676.37890625</v>
      </c>
      <c r="BR108" s="26" t="s">
        <v>18</v>
      </c>
      <c r="BS108" s="26">
        <v>4351.140625</v>
      </c>
      <c r="BT108" s="26">
        <v>3088.03637695313</v>
      </c>
      <c r="BU108" s="26" t="s">
        <v>18</v>
      </c>
      <c r="BV108" s="26" t="s">
        <v>18</v>
      </c>
      <c r="BW108" s="26">
        <v>2692.9990234375</v>
      </c>
      <c r="BX108" s="26" t="s">
        <v>113</v>
      </c>
      <c r="BY108" s="26" t="s">
        <v>19</v>
      </c>
      <c r="BZ108" s="26" t="s">
        <v>20</v>
      </c>
      <c r="CA108" s="26" t="s">
        <v>20</v>
      </c>
      <c r="CB108" s="26" t="s">
        <v>20</v>
      </c>
      <c r="CC108" s="26" t="s">
        <v>20</v>
      </c>
      <c r="CD108" s="26" t="s">
        <v>16</v>
      </c>
      <c r="CE108" s="26" t="s">
        <v>20</v>
      </c>
      <c r="CF108" s="26" t="s">
        <v>16</v>
      </c>
      <c r="CG108" s="26" t="s">
        <v>16</v>
      </c>
      <c r="CH108" s="26" t="s">
        <v>20</v>
      </c>
      <c r="CI108" s="26" t="s">
        <v>16</v>
      </c>
      <c r="CJ108" s="26" t="s">
        <v>16</v>
      </c>
      <c r="CK108" s="26" t="s">
        <v>19</v>
      </c>
      <c r="CL108" s="26" t="s">
        <v>16</v>
      </c>
      <c r="CM108" s="26" t="s">
        <v>20</v>
      </c>
      <c r="CN108" s="26" t="s">
        <v>19</v>
      </c>
      <c r="CO108" s="26" t="s">
        <v>19</v>
      </c>
      <c r="CP108" s="26" t="s">
        <v>20</v>
      </c>
      <c r="CQ108" s="26" t="s">
        <v>16</v>
      </c>
      <c r="CR108" s="26">
        <v>2.8630000000000002E-4</v>
      </c>
      <c r="CS108" s="26">
        <v>5.1050000000000001E-5</v>
      </c>
      <c r="CT108" s="26">
        <v>2.92</v>
      </c>
      <c r="CU108" s="26">
        <v>39.36</v>
      </c>
    </row>
    <row r="109" spans="1:99">
      <c r="A109" s="26" t="s">
        <v>431</v>
      </c>
      <c r="B109" s="26" t="s">
        <v>22</v>
      </c>
      <c r="C109" s="26">
        <v>1</v>
      </c>
      <c r="D109" s="26">
        <v>7</v>
      </c>
      <c r="E109" s="26" t="s">
        <v>432</v>
      </c>
      <c r="F109" s="26" t="s">
        <v>433</v>
      </c>
      <c r="G109" s="26" t="s">
        <v>434</v>
      </c>
      <c r="H109" s="26" t="s">
        <v>435</v>
      </c>
      <c r="I109" s="26">
        <v>1</v>
      </c>
      <c r="J109" s="26">
        <v>1459.729</v>
      </c>
      <c r="K109" s="35">
        <v>3.8380000000000001</v>
      </c>
      <c r="L109" s="35">
        <v>1.0009999999999999</v>
      </c>
      <c r="M109" s="35">
        <v>0.82499999999999996</v>
      </c>
      <c r="N109" s="35">
        <v>2.6360000000000001</v>
      </c>
      <c r="O109" s="35">
        <v>2.2240000000000002</v>
      </c>
      <c r="P109" s="36">
        <v>35.6</v>
      </c>
      <c r="Q109" s="36">
        <v>156.9</v>
      </c>
      <c r="R109" s="36">
        <v>154.80000000000001</v>
      </c>
      <c r="S109" s="36">
        <v>127.7</v>
      </c>
      <c r="T109" s="36">
        <v>63.5</v>
      </c>
      <c r="U109" s="36">
        <v>61.4</v>
      </c>
      <c r="V109" s="26">
        <v>35.799999999999997</v>
      </c>
      <c r="W109" s="26">
        <v>29.9</v>
      </c>
      <c r="X109" s="26">
        <v>55</v>
      </c>
      <c r="Y109" s="26">
        <v>114.8</v>
      </c>
      <c r="Z109" s="26">
        <v>172.8</v>
      </c>
      <c r="AA109" s="26">
        <v>157.9</v>
      </c>
      <c r="AB109" s="26">
        <v>173</v>
      </c>
      <c r="AC109" s="26">
        <v>155.80000000000001</v>
      </c>
      <c r="AD109" s="26">
        <v>140.6</v>
      </c>
      <c r="AE109" s="26">
        <v>175.7</v>
      </c>
      <c r="AF109" s="26">
        <v>128.5</v>
      </c>
      <c r="AG109" s="26">
        <v>109.8</v>
      </c>
      <c r="AH109" s="26">
        <v>39.700000000000003</v>
      </c>
      <c r="AI109" s="26">
        <v>65.599999999999994</v>
      </c>
      <c r="AJ109" s="26">
        <v>63.9</v>
      </c>
      <c r="AK109" s="26">
        <v>61.8</v>
      </c>
      <c r="AL109" s="26">
        <v>70</v>
      </c>
      <c r="AM109" s="26">
        <v>49.4</v>
      </c>
      <c r="AN109" s="9">
        <v>2067.9520840073401</v>
      </c>
      <c r="AO109" s="9">
        <v>1727.7223868706301</v>
      </c>
      <c r="AP109" s="9">
        <v>3175.2598862298601</v>
      </c>
      <c r="AQ109" s="9">
        <v>6630.3464398435799</v>
      </c>
      <c r="AR109" s="9">
        <v>9982.4477709869207</v>
      </c>
      <c r="AS109" s="9">
        <v>9118.9521484375</v>
      </c>
      <c r="AT109" s="9">
        <v>9989.1903468868095</v>
      </c>
      <c r="AU109" s="9">
        <v>8998.4728973384208</v>
      </c>
      <c r="AV109" s="9">
        <v>8119.9651964137802</v>
      </c>
      <c r="AW109" s="9">
        <v>10147.799742303099</v>
      </c>
      <c r="AX109" s="9">
        <v>7421.8660670617401</v>
      </c>
      <c r="AY109" s="9">
        <v>6341.4385468257897</v>
      </c>
      <c r="AZ109" s="9">
        <v>2293.0602420708801</v>
      </c>
      <c r="BA109" s="9">
        <v>3788.9523821962698</v>
      </c>
      <c r="BB109" s="9">
        <v>3692.1681660883901</v>
      </c>
      <c r="BC109" s="9">
        <v>3569.7865693409599</v>
      </c>
      <c r="BD109" s="9">
        <v>4043.0827645520098</v>
      </c>
      <c r="BE109" s="9">
        <v>2850.8879461819101</v>
      </c>
      <c r="BF109" s="26" t="s">
        <v>18</v>
      </c>
      <c r="BG109" s="26" t="s">
        <v>18</v>
      </c>
      <c r="BH109" s="26" t="s">
        <v>18</v>
      </c>
      <c r="BI109" s="26">
        <v>4513.76953125</v>
      </c>
      <c r="BJ109" s="26">
        <v>9974.8837890625</v>
      </c>
      <c r="BK109" s="26">
        <v>9118.9521484375</v>
      </c>
      <c r="BL109" s="26">
        <v>4046.87231445313</v>
      </c>
      <c r="BM109" s="26">
        <v>8791.5224609375</v>
      </c>
      <c r="BN109" s="26">
        <v>5893.69580078125</v>
      </c>
      <c r="BO109" s="26">
        <v>5130.51904296875</v>
      </c>
      <c r="BP109" s="26">
        <v>5212.15771484375</v>
      </c>
      <c r="BQ109" s="26">
        <v>2560.810546875</v>
      </c>
      <c r="BR109" s="26" t="s">
        <v>18</v>
      </c>
      <c r="BS109" s="26" t="s">
        <v>18</v>
      </c>
      <c r="BT109" s="26" t="s">
        <v>18</v>
      </c>
      <c r="BU109" s="26" t="s">
        <v>18</v>
      </c>
      <c r="BV109" s="26" t="s">
        <v>18</v>
      </c>
      <c r="BW109" s="26" t="s">
        <v>18</v>
      </c>
      <c r="BX109" s="26" t="s">
        <v>18</v>
      </c>
      <c r="BY109" s="26" t="s">
        <v>19</v>
      </c>
      <c r="BZ109" s="26" t="s">
        <v>19</v>
      </c>
      <c r="CA109" s="26" t="s">
        <v>19</v>
      </c>
      <c r="CB109" s="26" t="s">
        <v>16</v>
      </c>
      <c r="CC109" s="26" t="s">
        <v>16</v>
      </c>
      <c r="CD109" s="26" t="s">
        <v>16</v>
      </c>
      <c r="CE109" s="26" t="s">
        <v>20</v>
      </c>
      <c r="CF109" s="26" t="s">
        <v>16</v>
      </c>
      <c r="CG109" s="26" t="s">
        <v>16</v>
      </c>
      <c r="CH109" s="26" t="s">
        <v>20</v>
      </c>
      <c r="CI109" s="26" t="s">
        <v>16</v>
      </c>
      <c r="CJ109" s="26" t="s">
        <v>16</v>
      </c>
      <c r="CK109" s="26" t="s">
        <v>19</v>
      </c>
      <c r="CL109" s="26" t="s">
        <v>19</v>
      </c>
      <c r="CM109" s="26" t="s">
        <v>19</v>
      </c>
      <c r="CN109" s="26" t="s">
        <v>19</v>
      </c>
      <c r="CO109" s="26" t="s">
        <v>19</v>
      </c>
      <c r="CP109" s="26" t="s">
        <v>19</v>
      </c>
      <c r="CQ109" s="26" t="s">
        <v>16</v>
      </c>
      <c r="CR109" s="26">
        <v>2.8630000000000002E-4</v>
      </c>
      <c r="CS109" s="26">
        <v>4.2089999999999999E-4</v>
      </c>
      <c r="CT109" s="26">
        <v>2.5499999999999998</v>
      </c>
      <c r="CU109" s="26">
        <v>48.33</v>
      </c>
    </row>
    <row r="110" spans="1:99">
      <c r="A110" s="26" t="s">
        <v>436</v>
      </c>
      <c r="B110" s="26" t="s">
        <v>437</v>
      </c>
      <c r="C110" s="26">
        <v>1</v>
      </c>
      <c r="D110" s="26">
        <v>464</v>
      </c>
      <c r="E110" s="26" t="s">
        <v>438</v>
      </c>
      <c r="F110" s="26" t="s">
        <v>439</v>
      </c>
      <c r="G110" s="26" t="s">
        <v>440</v>
      </c>
      <c r="H110" s="26" t="s">
        <v>441</v>
      </c>
      <c r="I110" s="26">
        <v>1</v>
      </c>
      <c r="J110" s="26">
        <v>2995.4065700000001</v>
      </c>
      <c r="K110" s="35">
        <v>0.4</v>
      </c>
      <c r="L110" s="35">
        <v>1.3029999999999999</v>
      </c>
      <c r="M110" s="35">
        <v>2.7040000000000002</v>
      </c>
      <c r="N110" s="35">
        <v>1.3140000000000001</v>
      </c>
      <c r="O110" s="35">
        <v>2.2210000000000001</v>
      </c>
      <c r="P110" s="36">
        <v>147</v>
      </c>
      <c r="Q110" s="36">
        <v>58.8</v>
      </c>
      <c r="R110" s="36">
        <v>76.599999999999994</v>
      </c>
      <c r="S110" s="36">
        <v>207.1</v>
      </c>
      <c r="T110" s="36">
        <v>58.3</v>
      </c>
      <c r="U110" s="36">
        <v>52.3</v>
      </c>
      <c r="V110" s="26">
        <v>226.1</v>
      </c>
      <c r="W110" s="26">
        <v>120.3</v>
      </c>
      <c r="X110" s="26">
        <v>92.7</v>
      </c>
      <c r="Y110" s="26">
        <v>174</v>
      </c>
      <c r="Z110" s="26">
        <v>48.1</v>
      </c>
      <c r="AA110" s="26">
        <v>19.600000000000001</v>
      </c>
      <c r="AB110" s="26">
        <v>150.19999999999999</v>
      </c>
      <c r="AC110" s="26">
        <v>30.3</v>
      </c>
      <c r="AD110" s="26">
        <v>62.7</v>
      </c>
      <c r="AE110" s="26">
        <v>169.5</v>
      </c>
      <c r="AF110" s="26">
        <v>92.1</v>
      </c>
      <c r="AG110" s="26">
        <v>208.6</v>
      </c>
      <c r="AH110" s="26">
        <v>47.7</v>
      </c>
      <c r="AI110" s="26">
        <v>43.2</v>
      </c>
      <c r="AJ110" s="26">
        <v>60.7</v>
      </c>
      <c r="AK110" s="26">
        <v>169.8</v>
      </c>
      <c r="AL110" s="26">
        <v>42.8</v>
      </c>
      <c r="AM110" s="26">
        <v>41.5</v>
      </c>
      <c r="AN110" s="9">
        <v>7864776.3854119601</v>
      </c>
      <c r="AO110" s="9">
        <v>4183355.1918961499</v>
      </c>
      <c r="AP110" s="9">
        <v>3225008.7173953601</v>
      </c>
      <c r="AQ110" s="9">
        <v>6052361.7467996003</v>
      </c>
      <c r="AR110" s="9">
        <v>1673425.99176764</v>
      </c>
      <c r="AS110" s="9">
        <v>682680.17700195301</v>
      </c>
      <c r="AT110" s="9">
        <v>5224628.6522260699</v>
      </c>
      <c r="AU110" s="9">
        <v>1053734.76077015</v>
      </c>
      <c r="AV110" s="9">
        <v>2179742.1215905398</v>
      </c>
      <c r="AW110" s="9">
        <v>5894065.5012147902</v>
      </c>
      <c r="AX110" s="9">
        <v>3204708.3902505198</v>
      </c>
      <c r="AY110" s="9">
        <v>7253533.2662554504</v>
      </c>
      <c r="AZ110" s="9">
        <v>1658992.0676619301</v>
      </c>
      <c r="BA110" s="9">
        <v>1503050.40189564</v>
      </c>
      <c r="BB110" s="9">
        <v>2111028.5144876698</v>
      </c>
      <c r="BC110" s="9">
        <v>5907055.3026708402</v>
      </c>
      <c r="BD110" s="9">
        <v>1489827.5475951999</v>
      </c>
      <c r="BE110" s="9">
        <v>1443113.4106519099</v>
      </c>
      <c r="BF110" s="26">
        <v>1850203.0783691399</v>
      </c>
      <c r="BG110" s="26">
        <v>1839145.5594482401</v>
      </c>
      <c r="BH110" s="26">
        <v>1554969.13037109</v>
      </c>
      <c r="BI110" s="26">
        <v>4120292.39990234</v>
      </c>
      <c r="BJ110" s="26">
        <v>1672157.98974609</v>
      </c>
      <c r="BK110" s="26">
        <v>682680.17700195301</v>
      </c>
      <c r="BL110" s="26">
        <v>2116628.5065918001</v>
      </c>
      <c r="BM110" s="26">
        <v>1029500.55224609</v>
      </c>
      <c r="BN110" s="26">
        <v>1582117.24780273</v>
      </c>
      <c r="BO110" s="26">
        <v>2979918.4121093801</v>
      </c>
      <c r="BP110" s="26">
        <v>2250572.2158203102</v>
      </c>
      <c r="BQ110" s="26">
        <v>2929134.19458008</v>
      </c>
      <c r="BR110" s="26">
        <v>578016.60009765602</v>
      </c>
      <c r="BS110" s="26">
        <v>705215.85180664097</v>
      </c>
      <c r="BT110" s="26">
        <v>1254467.2108154299</v>
      </c>
      <c r="BU110" s="26">
        <v>1533550.3626709001</v>
      </c>
      <c r="BV110" s="26">
        <v>709728.5390625</v>
      </c>
      <c r="BW110" s="26">
        <v>765388.634765625</v>
      </c>
      <c r="BX110" s="26" t="s">
        <v>18</v>
      </c>
      <c r="BY110" s="26" t="s">
        <v>16</v>
      </c>
      <c r="BZ110" s="26" t="s">
        <v>16</v>
      </c>
      <c r="CA110" s="26" t="s">
        <v>16</v>
      </c>
      <c r="CB110" s="26" t="s">
        <v>16</v>
      </c>
      <c r="CC110" s="26" t="s">
        <v>16</v>
      </c>
      <c r="CD110" s="26" t="s">
        <v>16</v>
      </c>
      <c r="CE110" s="26" t="s">
        <v>16</v>
      </c>
      <c r="CF110" s="26" t="s">
        <v>16</v>
      </c>
      <c r="CG110" s="26" t="s">
        <v>16</v>
      </c>
      <c r="CH110" s="26" t="s">
        <v>16</v>
      </c>
      <c r="CI110" s="26" t="s">
        <v>16</v>
      </c>
      <c r="CJ110" s="26" t="s">
        <v>16</v>
      </c>
      <c r="CK110" s="26" t="s">
        <v>16</v>
      </c>
      <c r="CL110" s="26" t="s">
        <v>16</v>
      </c>
      <c r="CM110" s="26" t="s">
        <v>16</v>
      </c>
      <c r="CN110" s="26" t="s">
        <v>16</v>
      </c>
      <c r="CO110" s="26" t="s">
        <v>16</v>
      </c>
      <c r="CP110" s="26" t="s">
        <v>16</v>
      </c>
      <c r="CQ110" s="26" t="s">
        <v>16</v>
      </c>
      <c r="CR110" s="26">
        <v>2.8630000000000002E-4</v>
      </c>
      <c r="CS110" s="26">
        <v>4.3519999999999999E-9</v>
      </c>
      <c r="CT110" s="26">
        <v>5.75</v>
      </c>
      <c r="CU110" s="26">
        <v>51.93</v>
      </c>
    </row>
    <row r="111" spans="1:99">
      <c r="A111" s="26" t="s">
        <v>442</v>
      </c>
      <c r="B111" s="26" t="s">
        <v>43</v>
      </c>
      <c r="C111" s="26">
        <v>3</v>
      </c>
      <c r="D111" s="26">
        <v>10</v>
      </c>
      <c r="E111" s="26" t="s">
        <v>421</v>
      </c>
      <c r="F111" s="26" t="s">
        <v>443</v>
      </c>
      <c r="G111" s="26" t="s">
        <v>444</v>
      </c>
      <c r="H111" s="26" t="s">
        <v>424</v>
      </c>
      <c r="I111" s="26">
        <v>1</v>
      </c>
      <c r="J111" s="26">
        <v>1193.62347</v>
      </c>
      <c r="K111" s="35">
        <v>2.0059999999999998</v>
      </c>
      <c r="L111" s="35">
        <v>1.1459999999999999</v>
      </c>
      <c r="M111" s="35">
        <v>0.52500000000000002</v>
      </c>
      <c r="N111" s="35">
        <v>1.3360000000000001</v>
      </c>
      <c r="O111" s="35">
        <v>2.2090000000000001</v>
      </c>
      <c r="P111" s="36">
        <v>77.3</v>
      </c>
      <c r="Q111" s="36">
        <v>136.5</v>
      </c>
      <c r="R111" s="36">
        <v>159.69999999999999</v>
      </c>
      <c r="S111" s="36">
        <v>83.8</v>
      </c>
      <c r="T111" s="36">
        <v>104.7</v>
      </c>
      <c r="U111" s="36">
        <v>38</v>
      </c>
      <c r="V111" s="26">
        <v>28.9</v>
      </c>
      <c r="W111" s="26">
        <v>76.599999999999994</v>
      </c>
      <c r="X111" s="26">
        <v>77.8</v>
      </c>
      <c r="Y111" s="26">
        <v>135.19999999999999</v>
      </c>
      <c r="Z111" s="26">
        <v>126.8</v>
      </c>
      <c r="AA111" s="26">
        <v>156</v>
      </c>
      <c r="AB111" s="26">
        <v>178.8</v>
      </c>
      <c r="AC111" s="26">
        <v>127.7</v>
      </c>
      <c r="AD111" s="26">
        <v>158.19999999999999</v>
      </c>
      <c r="AE111" s="26">
        <v>84</v>
      </c>
      <c r="AF111" s="26">
        <v>75.900000000000006</v>
      </c>
      <c r="AG111" s="26">
        <v>83</v>
      </c>
      <c r="AH111" s="26">
        <v>180.4</v>
      </c>
      <c r="AI111" s="26">
        <v>103.7</v>
      </c>
      <c r="AJ111" s="26">
        <v>95.6</v>
      </c>
      <c r="AK111" s="26">
        <v>19.5</v>
      </c>
      <c r="AL111" s="26">
        <v>54.3</v>
      </c>
      <c r="AM111" s="26">
        <v>37.6</v>
      </c>
      <c r="AN111" s="9">
        <v>3442.6561295977699</v>
      </c>
      <c r="AO111" s="9">
        <v>9129.1311843233307</v>
      </c>
      <c r="AP111" s="9">
        <v>9270.4050802926904</v>
      </c>
      <c r="AQ111" s="9">
        <v>16113.481882620899</v>
      </c>
      <c r="AR111" s="9">
        <v>15114.7272687607</v>
      </c>
      <c r="AS111" s="9">
        <v>18597.072265625</v>
      </c>
      <c r="AT111" s="9">
        <v>21317.242840418199</v>
      </c>
      <c r="AU111" s="9">
        <v>15225.473968295501</v>
      </c>
      <c r="AV111" s="9">
        <v>18857.549402325301</v>
      </c>
      <c r="AW111" s="9">
        <v>10007.715468610601</v>
      </c>
      <c r="AX111" s="9">
        <v>9042.5773285390296</v>
      </c>
      <c r="AY111" s="9">
        <v>9898.7800885466604</v>
      </c>
      <c r="AZ111" s="9">
        <v>21505.281288902199</v>
      </c>
      <c r="BA111" s="9">
        <v>12358.0636135559</v>
      </c>
      <c r="BB111" s="9">
        <v>11394.4178140557</v>
      </c>
      <c r="BC111" s="9">
        <v>2320.7420165684798</v>
      </c>
      <c r="BD111" s="9">
        <v>6467.44501702665</v>
      </c>
      <c r="BE111" s="9">
        <v>4480.9900966724799</v>
      </c>
      <c r="BF111" s="26" t="s">
        <v>18</v>
      </c>
      <c r="BG111" s="26">
        <v>4013.47729492188</v>
      </c>
      <c r="BH111" s="26">
        <v>4469.8154296875</v>
      </c>
      <c r="BI111" s="26">
        <v>10969.64453125</v>
      </c>
      <c r="BJ111" s="26">
        <v>15103.2744140625</v>
      </c>
      <c r="BK111" s="26">
        <v>18597.072265625</v>
      </c>
      <c r="BL111" s="26">
        <v>8636.1513671875</v>
      </c>
      <c r="BM111" s="26">
        <v>14875.3125</v>
      </c>
      <c r="BN111" s="26">
        <v>13687.33203125</v>
      </c>
      <c r="BO111" s="26">
        <v>5059.6953125</v>
      </c>
      <c r="BP111" s="26">
        <v>6350.33544921875</v>
      </c>
      <c r="BQ111" s="26">
        <v>3997.34228515625</v>
      </c>
      <c r="BR111" s="26">
        <v>7492.748046875</v>
      </c>
      <c r="BS111" s="26">
        <v>5798.27685546875</v>
      </c>
      <c r="BT111" s="26">
        <v>6771.07080078125</v>
      </c>
      <c r="BU111" s="26" t="s">
        <v>18</v>
      </c>
      <c r="BV111" s="26">
        <v>3080.98095703125</v>
      </c>
      <c r="BW111" s="26">
        <v>2376.59692382813</v>
      </c>
      <c r="BX111" s="26" t="s">
        <v>18</v>
      </c>
      <c r="BY111" s="26" t="s">
        <v>19</v>
      </c>
      <c r="BZ111" s="26" t="s">
        <v>20</v>
      </c>
      <c r="CA111" s="26" t="s">
        <v>16</v>
      </c>
      <c r="CB111" s="26" t="s">
        <v>16</v>
      </c>
      <c r="CC111" s="26" t="s">
        <v>16</v>
      </c>
      <c r="CD111" s="26" t="s">
        <v>16</v>
      </c>
      <c r="CE111" s="26" t="s">
        <v>20</v>
      </c>
      <c r="CF111" s="26" t="s">
        <v>16</v>
      </c>
      <c r="CG111" s="26" t="s">
        <v>16</v>
      </c>
      <c r="CH111" s="26" t="s">
        <v>20</v>
      </c>
      <c r="CI111" s="26" t="s">
        <v>16</v>
      </c>
      <c r="CJ111" s="26" t="s">
        <v>16</v>
      </c>
      <c r="CK111" s="26" t="s">
        <v>20</v>
      </c>
      <c r="CL111" s="26" t="s">
        <v>16</v>
      </c>
      <c r="CM111" s="26" t="s">
        <v>16</v>
      </c>
      <c r="CN111" s="26" t="s">
        <v>19</v>
      </c>
      <c r="CO111" s="26" t="s">
        <v>20</v>
      </c>
      <c r="CP111" s="26" t="s">
        <v>20</v>
      </c>
      <c r="CQ111" s="26" t="s">
        <v>16</v>
      </c>
      <c r="CR111" s="26">
        <v>9.5649999999999999E-4</v>
      </c>
      <c r="CS111" s="26">
        <v>8.3090000000000004E-3</v>
      </c>
      <c r="CT111" s="26">
        <v>2.13</v>
      </c>
      <c r="CU111" s="26">
        <v>38.26</v>
      </c>
    </row>
    <row r="112" spans="1:99">
      <c r="A112" s="26" t="s">
        <v>445</v>
      </c>
      <c r="B112" s="26" t="s">
        <v>75</v>
      </c>
      <c r="C112" s="26">
        <v>2</v>
      </c>
      <c r="D112" s="26">
        <v>3</v>
      </c>
      <c r="E112" s="26" t="s">
        <v>446</v>
      </c>
      <c r="F112" s="26" t="s">
        <v>447</v>
      </c>
      <c r="G112" s="26" t="s">
        <v>448</v>
      </c>
      <c r="H112" s="26" t="s">
        <v>449</v>
      </c>
      <c r="I112" s="26">
        <v>1</v>
      </c>
      <c r="J112" s="26">
        <v>1508.80423</v>
      </c>
      <c r="K112" s="35">
        <v>2.6509999999999998</v>
      </c>
      <c r="L112" s="35">
        <v>0.98199999999999998</v>
      </c>
      <c r="M112" s="35">
        <v>0.96499999999999997</v>
      </c>
      <c r="N112" s="35">
        <v>2.9489999999999998</v>
      </c>
      <c r="O112" s="35">
        <v>2.1859999999999999</v>
      </c>
      <c r="P112" s="36">
        <v>46</v>
      </c>
      <c r="Q112" s="36">
        <v>153.4</v>
      </c>
      <c r="R112" s="36">
        <v>150.6</v>
      </c>
      <c r="S112" s="36">
        <v>134.1</v>
      </c>
      <c r="T112" s="36">
        <v>45.9</v>
      </c>
      <c r="U112" s="36">
        <v>70.099999999999994</v>
      </c>
      <c r="V112" s="26">
        <v>44.1</v>
      </c>
      <c r="W112" s="26">
        <v>45.6</v>
      </c>
      <c r="X112" s="26">
        <v>69.5</v>
      </c>
      <c r="Y112" s="26">
        <v>117</v>
      </c>
      <c r="Z112" s="26">
        <v>177.1</v>
      </c>
      <c r="AA112" s="26">
        <v>151.9</v>
      </c>
      <c r="AB112" s="26">
        <v>158.80000000000001</v>
      </c>
      <c r="AC112" s="26">
        <v>149.1</v>
      </c>
      <c r="AD112" s="26">
        <v>123</v>
      </c>
      <c r="AE112" s="26">
        <v>119.6</v>
      </c>
      <c r="AF112" s="26">
        <v>132.80000000000001</v>
      </c>
      <c r="AG112" s="26">
        <v>153.19999999999999</v>
      </c>
      <c r="AH112" s="26">
        <v>41.7</v>
      </c>
      <c r="AI112" s="26">
        <v>85.1</v>
      </c>
      <c r="AJ112" s="26">
        <v>45.4</v>
      </c>
      <c r="AK112" s="26">
        <v>70.099999999999994</v>
      </c>
      <c r="AL112" s="26">
        <v>46.4</v>
      </c>
      <c r="AM112" s="26">
        <v>69.400000000000006</v>
      </c>
      <c r="AN112" s="9">
        <v>2094.3196179819802</v>
      </c>
      <c r="AO112" s="9">
        <v>2162.59770243805</v>
      </c>
      <c r="AP112" s="9">
        <v>3297.1912460336098</v>
      </c>
      <c r="AQ112" s="9">
        <v>5551.7306150003596</v>
      </c>
      <c r="AR112" s="9">
        <v>8402.7537219867409</v>
      </c>
      <c r="AS112" s="9">
        <v>7205.2783203125</v>
      </c>
      <c r="AT112" s="9">
        <v>7533.1170298818097</v>
      </c>
      <c r="AU112" s="9">
        <v>7073.5004482200802</v>
      </c>
      <c r="AV112" s="9">
        <v>5836.0950021585104</v>
      </c>
      <c r="AW112" s="9">
        <v>5675.1543956065198</v>
      </c>
      <c r="AX112" s="9">
        <v>6298.0635428414898</v>
      </c>
      <c r="AY112" s="9">
        <v>7269.8152882490103</v>
      </c>
      <c r="AZ112" s="9">
        <v>1978.84895714697</v>
      </c>
      <c r="BA112" s="9">
        <v>4037.9985763452401</v>
      </c>
      <c r="BB112" s="9">
        <v>2155.37252816</v>
      </c>
      <c r="BC112" s="9">
        <v>3326.3662965909102</v>
      </c>
      <c r="BD112" s="9">
        <v>2201.1948244700202</v>
      </c>
      <c r="BE112" s="9">
        <v>3292.0739023758802</v>
      </c>
      <c r="BF112" s="26" t="s">
        <v>18</v>
      </c>
      <c r="BG112" s="26" t="s">
        <v>18</v>
      </c>
      <c r="BH112" s="26" t="s">
        <v>18</v>
      </c>
      <c r="BI112" s="26">
        <v>3779.4755859375</v>
      </c>
      <c r="BJ112" s="26">
        <v>8396.38671875</v>
      </c>
      <c r="BK112" s="26">
        <v>7205.2783203125</v>
      </c>
      <c r="BL112" s="26">
        <v>3051.85522460938</v>
      </c>
      <c r="BM112" s="26">
        <v>6910.8212890625</v>
      </c>
      <c r="BN112" s="26">
        <v>4235.99951171875</v>
      </c>
      <c r="BO112" s="26">
        <v>2869.24145507813</v>
      </c>
      <c r="BP112" s="26">
        <v>4422.9443359375</v>
      </c>
      <c r="BQ112" s="26">
        <v>2935.70922851563</v>
      </c>
      <c r="BR112" s="26" t="s">
        <v>18</v>
      </c>
      <c r="BS112" s="26" t="s">
        <v>18</v>
      </c>
      <c r="BT112" s="26" t="s">
        <v>18</v>
      </c>
      <c r="BU112" s="26" t="s">
        <v>18</v>
      </c>
      <c r="BV112" s="26" t="s">
        <v>18</v>
      </c>
      <c r="BW112" s="26" t="s">
        <v>18</v>
      </c>
      <c r="BX112" s="26" t="s">
        <v>18</v>
      </c>
      <c r="BY112" s="26" t="s">
        <v>19</v>
      </c>
      <c r="BZ112" s="26" t="s">
        <v>19</v>
      </c>
      <c r="CA112" s="26" t="s">
        <v>19</v>
      </c>
      <c r="CB112" s="26" t="s">
        <v>16</v>
      </c>
      <c r="CC112" s="26" t="s">
        <v>16</v>
      </c>
      <c r="CD112" s="26" t="s">
        <v>16</v>
      </c>
      <c r="CE112" s="26" t="s">
        <v>20</v>
      </c>
      <c r="CF112" s="26" t="s">
        <v>20</v>
      </c>
      <c r="CG112" s="26" t="s">
        <v>20</v>
      </c>
      <c r="CH112" s="26" t="s">
        <v>20</v>
      </c>
      <c r="CI112" s="26" t="s">
        <v>20</v>
      </c>
      <c r="CJ112" s="26" t="s">
        <v>20</v>
      </c>
      <c r="CK112" s="26" t="s">
        <v>19</v>
      </c>
      <c r="CL112" s="26" t="s">
        <v>19</v>
      </c>
      <c r="CM112" s="26" t="s">
        <v>19</v>
      </c>
      <c r="CN112" s="26" t="s">
        <v>19</v>
      </c>
      <c r="CO112" s="26" t="s">
        <v>19</v>
      </c>
      <c r="CP112" s="26" t="s">
        <v>19</v>
      </c>
      <c r="CQ112" s="26" t="s">
        <v>16</v>
      </c>
      <c r="CR112" s="26">
        <v>9.5649999999999999E-4</v>
      </c>
      <c r="CS112" s="26">
        <v>5.2859999999999999E-3</v>
      </c>
      <c r="CT112" s="26">
        <v>2.42</v>
      </c>
      <c r="CU112" s="26">
        <v>44.93</v>
      </c>
    </row>
    <row r="113" spans="1:99">
      <c r="A113" s="26" t="s">
        <v>450</v>
      </c>
      <c r="B113" s="26" t="s">
        <v>37</v>
      </c>
      <c r="C113" s="26">
        <v>1</v>
      </c>
      <c r="D113" s="26">
        <v>3</v>
      </c>
      <c r="E113" s="26" t="s">
        <v>451</v>
      </c>
      <c r="F113" s="26" t="s">
        <v>452</v>
      </c>
      <c r="G113" s="26" t="s">
        <v>453</v>
      </c>
      <c r="H113" s="26" t="s">
        <v>454</v>
      </c>
      <c r="I113" s="26">
        <v>1</v>
      </c>
      <c r="J113" s="26">
        <v>1688.95162</v>
      </c>
      <c r="K113" s="35">
        <v>0.77400000000000002</v>
      </c>
      <c r="L113" s="35">
        <v>1.097</v>
      </c>
      <c r="M113" s="35">
        <v>0.56100000000000005</v>
      </c>
      <c r="N113" s="35">
        <v>0.68899999999999995</v>
      </c>
      <c r="O113" s="35">
        <v>2.1779999999999999</v>
      </c>
      <c r="P113" s="36">
        <v>135.9</v>
      </c>
      <c r="Q113" s="36">
        <v>104.1</v>
      </c>
      <c r="R113" s="36">
        <v>114.2</v>
      </c>
      <c r="S113" s="36">
        <v>64.099999999999994</v>
      </c>
      <c r="T113" s="36">
        <v>165.8</v>
      </c>
      <c r="U113" s="36">
        <v>15.9</v>
      </c>
      <c r="V113" s="26">
        <v>19</v>
      </c>
      <c r="W113" s="26">
        <v>136.69999999999999</v>
      </c>
      <c r="X113" s="26">
        <v>182.5</v>
      </c>
      <c r="Y113" s="26">
        <v>80.900000000000006</v>
      </c>
      <c r="Z113" s="26">
        <v>104.7</v>
      </c>
      <c r="AA113" s="26">
        <v>141.19999999999999</v>
      </c>
      <c r="AB113" s="26">
        <v>102.9</v>
      </c>
      <c r="AC113" s="26">
        <v>114.9</v>
      </c>
      <c r="AD113" s="26">
        <v>134.4</v>
      </c>
      <c r="AE113" s="26">
        <v>29.3</v>
      </c>
      <c r="AF113" s="26">
        <v>76.599999999999994</v>
      </c>
      <c r="AG113" s="26">
        <v>64.5</v>
      </c>
      <c r="AH113" s="26">
        <v>139.19999999999999</v>
      </c>
      <c r="AI113" s="26">
        <v>223.1</v>
      </c>
      <c r="AJ113" s="26">
        <v>166.8</v>
      </c>
      <c r="AK113" s="26">
        <v>53.8</v>
      </c>
      <c r="AL113" s="26">
        <v>13.5</v>
      </c>
      <c r="AM113" s="26">
        <v>16</v>
      </c>
      <c r="AN113" s="9">
        <v>2476.34992952727</v>
      </c>
      <c r="AO113" s="9">
        <v>17846.2864645433</v>
      </c>
      <c r="AP113" s="9">
        <v>23839.382367083199</v>
      </c>
      <c r="AQ113" s="9">
        <v>10571.7159376935</v>
      </c>
      <c r="AR113" s="9">
        <v>13675.485347419801</v>
      </c>
      <c r="AS113" s="9">
        <v>18439.765625</v>
      </c>
      <c r="AT113" s="9">
        <v>13443.347513488299</v>
      </c>
      <c r="AU113" s="9">
        <v>15006.045632767</v>
      </c>
      <c r="AV113" s="9">
        <v>17546.0039317306</v>
      </c>
      <c r="AW113" s="9">
        <v>3830.7472784476299</v>
      </c>
      <c r="AX113" s="9">
        <v>10005.114427975001</v>
      </c>
      <c r="AY113" s="9">
        <v>8420.1364539733295</v>
      </c>
      <c r="AZ113" s="9">
        <v>18173.8881815434</v>
      </c>
      <c r="BA113" s="9">
        <v>29138.9945948114</v>
      </c>
      <c r="BB113" s="9">
        <v>21784.045916151401</v>
      </c>
      <c r="BC113" s="9">
        <v>7030.4339942268998</v>
      </c>
      <c r="BD113" s="9">
        <v>1758.85760956629</v>
      </c>
      <c r="BE113" s="9">
        <v>2086.6824050135701</v>
      </c>
      <c r="BF113" s="26" t="s">
        <v>18</v>
      </c>
      <c r="BG113" s="26">
        <v>7845.8359375</v>
      </c>
      <c r="BH113" s="26">
        <v>11494.388671875</v>
      </c>
      <c r="BI113" s="26">
        <v>7196.95263671875</v>
      </c>
      <c r="BJ113" s="26">
        <v>13665.123046875</v>
      </c>
      <c r="BK113" s="26">
        <v>18439.765625</v>
      </c>
      <c r="BL113" s="26">
        <v>5446.23828125</v>
      </c>
      <c r="BM113" s="26">
        <v>14660.9306640625</v>
      </c>
      <c r="BN113" s="26">
        <v>12735.3759765625</v>
      </c>
      <c r="BO113" s="26" t="s">
        <v>18</v>
      </c>
      <c r="BP113" s="26">
        <v>7026.296875</v>
      </c>
      <c r="BQ113" s="26">
        <v>3400.23388671875</v>
      </c>
      <c r="BR113" s="26">
        <v>6332.04296875</v>
      </c>
      <c r="BS113" s="26">
        <v>13671.7177734375</v>
      </c>
      <c r="BT113" s="26">
        <v>12945.05078125</v>
      </c>
      <c r="BU113" s="26">
        <v>1825.19445800781</v>
      </c>
      <c r="BV113" s="26" t="s">
        <v>18</v>
      </c>
      <c r="BW113" s="26" t="s">
        <v>18</v>
      </c>
      <c r="BX113" s="26" t="s">
        <v>18</v>
      </c>
      <c r="BY113" s="26" t="s">
        <v>19</v>
      </c>
      <c r="BZ113" s="26" t="s">
        <v>20</v>
      </c>
      <c r="CA113" s="26" t="s">
        <v>20</v>
      </c>
      <c r="CB113" s="26" t="s">
        <v>20</v>
      </c>
      <c r="CC113" s="26" t="s">
        <v>20</v>
      </c>
      <c r="CD113" s="26" t="s">
        <v>20</v>
      </c>
      <c r="CE113" s="26" t="s">
        <v>20</v>
      </c>
      <c r="CF113" s="26" t="s">
        <v>20</v>
      </c>
      <c r="CG113" s="26" t="s">
        <v>16</v>
      </c>
      <c r="CH113" s="26" t="s">
        <v>19</v>
      </c>
      <c r="CI113" s="26" t="s">
        <v>16</v>
      </c>
      <c r="CJ113" s="26" t="s">
        <v>20</v>
      </c>
      <c r="CK113" s="26" t="s">
        <v>16</v>
      </c>
      <c r="CL113" s="26" t="s">
        <v>20</v>
      </c>
      <c r="CM113" s="26" t="s">
        <v>20</v>
      </c>
      <c r="CN113" s="26" t="s">
        <v>20</v>
      </c>
      <c r="CO113" s="26" t="s">
        <v>19</v>
      </c>
      <c r="CP113" s="26" t="s">
        <v>19</v>
      </c>
      <c r="CQ113" s="26" t="s">
        <v>16</v>
      </c>
      <c r="CR113" s="26">
        <v>9.5649999999999999E-4</v>
      </c>
      <c r="CS113" s="26">
        <v>8.6940000000000003E-3</v>
      </c>
      <c r="CT113" s="26">
        <v>2.5099999999999998</v>
      </c>
      <c r="CU113" s="26">
        <v>40.020000000000003</v>
      </c>
    </row>
    <row r="114" spans="1:99">
      <c r="A114" s="26" t="s">
        <v>455</v>
      </c>
      <c r="B114" s="26" t="s">
        <v>24</v>
      </c>
      <c r="C114" s="26">
        <v>4</v>
      </c>
      <c r="D114" s="26">
        <v>8</v>
      </c>
      <c r="E114" s="26" t="s">
        <v>456</v>
      </c>
      <c r="F114" s="26" t="s">
        <v>457</v>
      </c>
      <c r="G114" s="26" t="s">
        <v>458</v>
      </c>
      <c r="H114" s="26" t="s">
        <v>459</v>
      </c>
      <c r="I114" s="26">
        <v>1</v>
      </c>
      <c r="J114" s="26">
        <v>1572.8202699999999</v>
      </c>
      <c r="K114" s="35">
        <v>2.1779999999999999</v>
      </c>
      <c r="L114" s="35">
        <v>0.83199999999999996</v>
      </c>
      <c r="M114" s="35">
        <v>0.74199999999999999</v>
      </c>
      <c r="N114" s="35">
        <v>2.4329999999999998</v>
      </c>
      <c r="O114" s="35">
        <v>2.1629999999999998</v>
      </c>
      <c r="P114" s="36">
        <v>77.7</v>
      </c>
      <c r="Q114" s="36">
        <v>169.2</v>
      </c>
      <c r="R114" s="36">
        <v>140.80000000000001</v>
      </c>
      <c r="S114" s="36">
        <v>104.5</v>
      </c>
      <c r="T114" s="36">
        <v>59.5</v>
      </c>
      <c r="U114" s="36">
        <v>48.3</v>
      </c>
      <c r="V114" s="26">
        <v>61.2</v>
      </c>
      <c r="W114" s="26">
        <v>115.4</v>
      </c>
      <c r="X114" s="26">
        <v>76.5</v>
      </c>
      <c r="Y114" s="26">
        <v>149.80000000000001</v>
      </c>
      <c r="Z114" s="26">
        <v>166.7</v>
      </c>
      <c r="AA114" s="26">
        <v>166.9</v>
      </c>
      <c r="AB114" s="26">
        <v>102.9</v>
      </c>
      <c r="AC114" s="26">
        <v>138.69999999999999</v>
      </c>
      <c r="AD114" s="26">
        <v>204.7</v>
      </c>
      <c r="AE114" s="26">
        <v>103</v>
      </c>
      <c r="AF114" s="26">
        <v>158.80000000000001</v>
      </c>
      <c r="AG114" s="26">
        <v>36.700000000000003</v>
      </c>
      <c r="AH114" s="26">
        <v>58.6</v>
      </c>
      <c r="AI114" s="26">
        <v>30.6</v>
      </c>
      <c r="AJ114" s="26">
        <v>84.1</v>
      </c>
      <c r="AK114" s="26">
        <v>59.1</v>
      </c>
      <c r="AL114" s="26">
        <v>38.700000000000003</v>
      </c>
      <c r="AM114" s="26">
        <v>47.6</v>
      </c>
      <c r="AN114" s="9">
        <v>3887.8887455028198</v>
      </c>
      <c r="AO114" s="9">
        <v>7329.5017151995899</v>
      </c>
      <c r="AP114" s="9">
        <v>4861.3335448400503</v>
      </c>
      <c r="AQ114" s="9">
        <v>9516.7404731472598</v>
      </c>
      <c r="AR114" s="9">
        <v>10587.2703198852</v>
      </c>
      <c r="AS114" s="9">
        <v>10600.1669921875</v>
      </c>
      <c r="AT114" s="9">
        <v>6539.4944511113699</v>
      </c>
      <c r="AU114" s="9">
        <v>8812.2826165426995</v>
      </c>
      <c r="AV114" s="9">
        <v>13004.9437510998</v>
      </c>
      <c r="AW114" s="9">
        <v>6541.7966049210299</v>
      </c>
      <c r="AX114" s="9">
        <v>10086.297114287099</v>
      </c>
      <c r="AY114" s="9">
        <v>2333.9394133402002</v>
      </c>
      <c r="AZ114" s="9">
        <v>3721.2937460435401</v>
      </c>
      <c r="BA114" s="9">
        <v>1945.06702685091</v>
      </c>
      <c r="BB114" s="9">
        <v>5344.30507627527</v>
      </c>
      <c r="BC114" s="9">
        <v>3754.17595806996</v>
      </c>
      <c r="BD114" s="9">
        <v>2460.8982831415401</v>
      </c>
      <c r="BE114" s="9">
        <v>3024.05610093737</v>
      </c>
      <c r="BF114" s="26" t="s">
        <v>18</v>
      </c>
      <c r="BG114" s="26">
        <v>3222.298828125</v>
      </c>
      <c r="BH114" s="26">
        <v>2343.93896484375</v>
      </c>
      <c r="BI114" s="26">
        <v>6478.75244140625</v>
      </c>
      <c r="BJ114" s="26">
        <v>10579.248046875</v>
      </c>
      <c r="BK114" s="26">
        <v>10600.1669921875</v>
      </c>
      <c r="BL114" s="26">
        <v>2649.31372070313</v>
      </c>
      <c r="BM114" s="26">
        <v>8609.6142578125</v>
      </c>
      <c r="BN114" s="26">
        <v>9439.3486328125</v>
      </c>
      <c r="BO114" s="26">
        <v>3307.39794921875</v>
      </c>
      <c r="BP114" s="26">
        <v>7083.30908203125</v>
      </c>
      <c r="BQ114" s="26" t="s">
        <v>18</v>
      </c>
      <c r="BR114" s="26" t="s">
        <v>18</v>
      </c>
      <c r="BS114" s="26" t="s">
        <v>18</v>
      </c>
      <c r="BT114" s="26">
        <v>3175.82421875</v>
      </c>
      <c r="BU114" s="26" t="s">
        <v>18</v>
      </c>
      <c r="BV114" s="26" t="s">
        <v>18</v>
      </c>
      <c r="BW114" s="26" t="s">
        <v>18</v>
      </c>
      <c r="BX114" s="26" t="s">
        <v>18</v>
      </c>
      <c r="BY114" s="26" t="s">
        <v>19</v>
      </c>
      <c r="BZ114" s="26" t="s">
        <v>20</v>
      </c>
      <c r="CA114" s="26" t="s">
        <v>20</v>
      </c>
      <c r="CB114" s="26" t="s">
        <v>16</v>
      </c>
      <c r="CC114" s="26" t="s">
        <v>16</v>
      </c>
      <c r="CD114" s="26" t="s">
        <v>16</v>
      </c>
      <c r="CE114" s="26" t="s">
        <v>16</v>
      </c>
      <c r="CF114" s="26" t="s">
        <v>16</v>
      </c>
      <c r="CG114" s="26" t="s">
        <v>16</v>
      </c>
      <c r="CH114" s="26" t="s">
        <v>20</v>
      </c>
      <c r="CI114" s="26" t="s">
        <v>16</v>
      </c>
      <c r="CJ114" s="26" t="s">
        <v>19</v>
      </c>
      <c r="CK114" s="26" t="s">
        <v>19</v>
      </c>
      <c r="CL114" s="26" t="s">
        <v>19</v>
      </c>
      <c r="CM114" s="26" t="s">
        <v>20</v>
      </c>
      <c r="CN114" s="26" t="s">
        <v>19</v>
      </c>
      <c r="CO114" s="26" t="s">
        <v>19</v>
      </c>
      <c r="CP114" s="26" t="s">
        <v>19</v>
      </c>
      <c r="CQ114" s="26" t="s">
        <v>16</v>
      </c>
      <c r="CR114" s="26">
        <v>2.8630000000000002E-4</v>
      </c>
      <c r="CS114" s="26">
        <v>9.1929999999999999E-6</v>
      </c>
      <c r="CT114" s="26">
        <v>2.82</v>
      </c>
      <c r="CU114" s="26">
        <v>51.3</v>
      </c>
    </row>
    <row r="115" spans="1:99">
      <c r="A115" s="26" t="s">
        <v>460</v>
      </c>
      <c r="B115" s="26" t="s">
        <v>461</v>
      </c>
      <c r="C115" s="26">
        <v>5</v>
      </c>
      <c r="D115" s="26">
        <v>2</v>
      </c>
      <c r="E115" s="26" t="s">
        <v>462</v>
      </c>
      <c r="F115" s="26" t="s">
        <v>463</v>
      </c>
      <c r="G115" s="26" t="s">
        <v>464</v>
      </c>
      <c r="H115" s="26" t="s">
        <v>465</v>
      </c>
      <c r="I115" s="26">
        <v>1</v>
      </c>
      <c r="J115" s="26">
        <v>1478.7242699999999</v>
      </c>
      <c r="K115" s="35">
        <v>2.798</v>
      </c>
      <c r="L115" s="35">
        <v>1.4710000000000001</v>
      </c>
      <c r="M115" s="35">
        <v>0.52700000000000002</v>
      </c>
      <c r="N115" s="35">
        <v>3.9569999999999999</v>
      </c>
      <c r="O115" s="35">
        <v>2.16</v>
      </c>
      <c r="P115" s="36">
        <v>51.6</v>
      </c>
      <c r="Q115" s="36">
        <v>137.9</v>
      </c>
      <c r="R115" s="36">
        <v>202.9</v>
      </c>
      <c r="S115" s="36">
        <v>106.8</v>
      </c>
      <c r="T115" s="36">
        <v>51.3</v>
      </c>
      <c r="U115" s="36">
        <v>49.5</v>
      </c>
      <c r="V115" s="26">
        <v>54.8</v>
      </c>
      <c r="W115" s="26">
        <v>52.4</v>
      </c>
      <c r="X115" s="26">
        <v>40</v>
      </c>
      <c r="Y115" s="26">
        <v>140.19999999999999</v>
      </c>
      <c r="Z115" s="26">
        <v>115.7</v>
      </c>
      <c r="AA115" s="26">
        <v>153.4</v>
      </c>
      <c r="AB115" s="26">
        <v>258.8</v>
      </c>
      <c r="AC115" s="26">
        <v>137.19999999999999</v>
      </c>
      <c r="AD115" s="26">
        <v>206.2</v>
      </c>
      <c r="AE115" s="26">
        <v>165.1</v>
      </c>
      <c r="AF115" s="26">
        <v>108.6</v>
      </c>
      <c r="AG115" s="26">
        <v>50</v>
      </c>
      <c r="AH115" s="26">
        <v>52.1</v>
      </c>
      <c r="AI115" s="26">
        <v>54.5</v>
      </c>
      <c r="AJ115" s="26">
        <v>39.200000000000003</v>
      </c>
      <c r="AK115" s="26">
        <v>73.5</v>
      </c>
      <c r="AL115" s="26">
        <v>48.1</v>
      </c>
      <c r="AM115" s="26">
        <v>50.3</v>
      </c>
      <c r="AN115" s="9">
        <v>2624.5676316649401</v>
      </c>
      <c r="AO115" s="9">
        <v>2509.2145479293999</v>
      </c>
      <c r="AP115" s="9">
        <v>1913.02129396747</v>
      </c>
      <c r="AQ115" s="9">
        <v>6708.8215339216104</v>
      </c>
      <c r="AR115" s="9">
        <v>5539.0256891039799</v>
      </c>
      <c r="AS115" s="9">
        <v>7343.3798828125</v>
      </c>
      <c r="AT115" s="9">
        <v>12386.756112806401</v>
      </c>
      <c r="AU115" s="9">
        <v>6563.9840488333903</v>
      </c>
      <c r="AV115" s="9">
        <v>9867.4535583789293</v>
      </c>
      <c r="AW115" s="9">
        <v>7899.3871259766402</v>
      </c>
      <c r="AX115" s="9">
        <v>5195.4687360773596</v>
      </c>
      <c r="AY115" s="9">
        <v>2391.7973332742999</v>
      </c>
      <c r="AZ115" s="9">
        <v>2493.7119093865499</v>
      </c>
      <c r="BA115" s="9">
        <v>2607.3202981632198</v>
      </c>
      <c r="BB115" s="9">
        <v>1876.5437610684</v>
      </c>
      <c r="BC115" s="9">
        <v>3517.8398824278302</v>
      </c>
      <c r="BD115" s="9">
        <v>2301.8892476523101</v>
      </c>
      <c r="BE115" s="9">
        <v>2405.8487879073</v>
      </c>
      <c r="BF115" s="26" t="s">
        <v>18</v>
      </c>
      <c r="BG115" s="26" t="s">
        <v>18</v>
      </c>
      <c r="BH115" s="26" t="s">
        <v>18</v>
      </c>
      <c r="BI115" s="26">
        <v>4567.193359375</v>
      </c>
      <c r="BJ115" s="26">
        <v>5534.82861328125</v>
      </c>
      <c r="BK115" s="26">
        <v>7343.3798828125</v>
      </c>
      <c r="BL115" s="26">
        <v>5018.1865234375</v>
      </c>
      <c r="BM115" s="26">
        <v>6413.02294921875</v>
      </c>
      <c r="BN115" s="26">
        <v>7162.0712890625</v>
      </c>
      <c r="BO115" s="26">
        <v>3993.76782226563</v>
      </c>
      <c r="BP115" s="26">
        <v>3648.62451171875</v>
      </c>
      <c r="BQ115" s="26" t="s">
        <v>18</v>
      </c>
      <c r="BR115" s="26" t="s">
        <v>18</v>
      </c>
      <c r="BS115" s="26" t="s">
        <v>18</v>
      </c>
      <c r="BT115" s="26" t="s">
        <v>18</v>
      </c>
      <c r="BU115" s="26" t="s">
        <v>18</v>
      </c>
      <c r="BV115" s="26" t="s">
        <v>18</v>
      </c>
      <c r="BW115" s="26" t="s">
        <v>18</v>
      </c>
      <c r="BX115" s="26" t="s">
        <v>18</v>
      </c>
      <c r="BY115" s="26" t="s">
        <v>19</v>
      </c>
      <c r="BZ115" s="26" t="s">
        <v>19</v>
      </c>
      <c r="CA115" s="26" t="s">
        <v>19</v>
      </c>
      <c r="CB115" s="26" t="s">
        <v>20</v>
      </c>
      <c r="CC115" s="26" t="s">
        <v>16</v>
      </c>
      <c r="CD115" s="26" t="s">
        <v>16</v>
      </c>
      <c r="CE115" s="26" t="s">
        <v>20</v>
      </c>
      <c r="CF115" s="26" t="s">
        <v>20</v>
      </c>
      <c r="CG115" s="26" t="s">
        <v>20</v>
      </c>
      <c r="CH115" s="26" t="s">
        <v>20</v>
      </c>
      <c r="CI115" s="26" t="s">
        <v>20</v>
      </c>
      <c r="CJ115" s="26" t="s">
        <v>19</v>
      </c>
      <c r="CK115" s="26" t="s">
        <v>19</v>
      </c>
      <c r="CL115" s="26" t="s">
        <v>19</v>
      </c>
      <c r="CM115" s="26" t="s">
        <v>19</v>
      </c>
      <c r="CN115" s="26" t="s">
        <v>19</v>
      </c>
      <c r="CO115" s="26" t="s">
        <v>19</v>
      </c>
      <c r="CP115" s="26" t="s">
        <v>19</v>
      </c>
      <c r="CQ115" s="26" t="s">
        <v>16</v>
      </c>
      <c r="CR115" s="26">
        <v>6.198E-4</v>
      </c>
      <c r="CS115" s="26">
        <v>2.186E-3</v>
      </c>
      <c r="CT115" s="26">
        <v>2.0299999999999998</v>
      </c>
      <c r="CU115" s="26">
        <v>26.95</v>
      </c>
    </row>
    <row r="116" spans="1:99">
      <c r="A116" s="26" t="s">
        <v>466</v>
      </c>
      <c r="B116" s="26" t="s">
        <v>22</v>
      </c>
      <c r="C116" s="26">
        <v>17</v>
      </c>
      <c r="D116" s="26">
        <v>19</v>
      </c>
      <c r="E116" s="26" t="s">
        <v>467</v>
      </c>
      <c r="F116" s="26" t="s">
        <v>468</v>
      </c>
      <c r="G116" s="26" t="s">
        <v>469</v>
      </c>
      <c r="H116" s="26" t="s">
        <v>470</v>
      </c>
      <c r="I116" s="26">
        <v>1</v>
      </c>
      <c r="J116" s="26">
        <v>1268.6092200000001</v>
      </c>
      <c r="K116" s="35">
        <v>1.1220000000000001</v>
      </c>
      <c r="L116" s="35">
        <v>1.3859999999999999</v>
      </c>
      <c r="M116" s="35">
        <v>0.59499999999999997</v>
      </c>
      <c r="N116" s="35">
        <v>1.4079999999999999</v>
      </c>
      <c r="O116" s="35">
        <v>2.1560000000000001</v>
      </c>
      <c r="P116" s="36">
        <v>99.1</v>
      </c>
      <c r="Q116" s="36">
        <v>109</v>
      </c>
      <c r="R116" s="36">
        <v>151.1</v>
      </c>
      <c r="S116" s="36">
        <v>89.9</v>
      </c>
      <c r="T116" s="36">
        <v>107.3</v>
      </c>
      <c r="U116" s="36">
        <v>43.7</v>
      </c>
      <c r="V116" s="26">
        <v>102.4</v>
      </c>
      <c r="W116" s="26">
        <v>95.3</v>
      </c>
      <c r="X116" s="26">
        <v>91.6</v>
      </c>
      <c r="Y116" s="26">
        <v>102.7</v>
      </c>
      <c r="Z116" s="26">
        <v>104.8</v>
      </c>
      <c r="AA116" s="26">
        <v>158.5</v>
      </c>
      <c r="AB116" s="26">
        <v>145.30000000000001</v>
      </c>
      <c r="AC116" s="26">
        <v>147.1</v>
      </c>
      <c r="AD116" s="26">
        <v>145.1</v>
      </c>
      <c r="AE116" s="26">
        <v>93</v>
      </c>
      <c r="AF116" s="26">
        <v>86</v>
      </c>
      <c r="AG116" s="26">
        <v>86.5</v>
      </c>
      <c r="AH116" s="26">
        <v>140.30000000000001</v>
      </c>
      <c r="AI116" s="26">
        <v>103.2</v>
      </c>
      <c r="AJ116" s="26">
        <v>81</v>
      </c>
      <c r="AK116" s="26">
        <v>32.1</v>
      </c>
      <c r="AL116" s="26">
        <v>42</v>
      </c>
      <c r="AM116" s="26">
        <v>43.1</v>
      </c>
      <c r="AN116" s="9">
        <v>31084.980998626899</v>
      </c>
      <c r="AO116" s="9">
        <v>28913.826635327601</v>
      </c>
      <c r="AP116" s="9">
        <v>27789.259987842801</v>
      </c>
      <c r="AQ116" s="9">
        <v>31168.1969492231</v>
      </c>
      <c r="AR116" s="9">
        <v>31811.887966914801</v>
      </c>
      <c r="AS116" s="9">
        <v>48112.84765625</v>
      </c>
      <c r="AT116" s="9">
        <v>44091.413916592399</v>
      </c>
      <c r="AU116" s="9">
        <v>44630.820052709001</v>
      </c>
      <c r="AV116" s="9">
        <v>44034.131805644698</v>
      </c>
      <c r="AW116" s="9">
        <v>28217.805704922299</v>
      </c>
      <c r="AX116" s="9">
        <v>26113.737907835701</v>
      </c>
      <c r="AY116" s="9">
        <v>26244.8937128131</v>
      </c>
      <c r="AZ116" s="9">
        <v>42590.725235903003</v>
      </c>
      <c r="BA116" s="9">
        <v>31321.4075876635</v>
      </c>
      <c r="BB116" s="9">
        <v>24580.767392804799</v>
      </c>
      <c r="BC116" s="9">
        <v>9737.5901058232394</v>
      </c>
      <c r="BD116" s="9">
        <v>12752.967009259501</v>
      </c>
      <c r="BE116" s="9">
        <v>13087.4390913635</v>
      </c>
      <c r="BF116" s="26">
        <v>7312.798828125</v>
      </c>
      <c r="BG116" s="26">
        <v>12711.50390625</v>
      </c>
      <c r="BH116" s="26">
        <v>13398.8603515625</v>
      </c>
      <c r="BI116" s="26">
        <v>21218.5078125</v>
      </c>
      <c r="BJ116" s="26">
        <v>31787.783203125</v>
      </c>
      <c r="BK116" s="26">
        <v>48112.84765625</v>
      </c>
      <c r="BL116" s="26">
        <v>17862.541015625</v>
      </c>
      <c r="BM116" s="26">
        <v>43604.3828125</v>
      </c>
      <c r="BN116" s="26">
        <v>31961.193359375</v>
      </c>
      <c r="BO116" s="26">
        <v>14266.3427734375</v>
      </c>
      <c r="BP116" s="26">
        <v>18338.908203125</v>
      </c>
      <c r="BQ116" s="26">
        <v>10598.2578125</v>
      </c>
      <c r="BR116" s="26">
        <v>14839.21875</v>
      </c>
      <c r="BS116" s="26">
        <v>14695.68359375</v>
      </c>
      <c r="BT116" s="26">
        <v>14606.9873046875</v>
      </c>
      <c r="BU116" s="26">
        <v>2528.00830078125</v>
      </c>
      <c r="BV116" s="26">
        <v>6075.296875</v>
      </c>
      <c r="BW116" s="26">
        <v>6941.2265625</v>
      </c>
      <c r="BX116" s="26" t="s">
        <v>18</v>
      </c>
      <c r="BY116" s="26" t="s">
        <v>20</v>
      </c>
      <c r="BZ116" s="26" t="s">
        <v>16</v>
      </c>
      <c r="CA116" s="26" t="s">
        <v>16</v>
      </c>
      <c r="CB116" s="26" t="s">
        <v>16</v>
      </c>
      <c r="CC116" s="26" t="s">
        <v>16</v>
      </c>
      <c r="CD116" s="26" t="s">
        <v>16</v>
      </c>
      <c r="CE116" s="26" t="s">
        <v>20</v>
      </c>
      <c r="CF116" s="26" t="s">
        <v>16</v>
      </c>
      <c r="CG116" s="26" t="s">
        <v>16</v>
      </c>
      <c r="CH116" s="26" t="s">
        <v>20</v>
      </c>
      <c r="CI116" s="26" t="s">
        <v>16</v>
      </c>
      <c r="CJ116" s="26" t="s">
        <v>16</v>
      </c>
      <c r="CK116" s="26" t="s">
        <v>16</v>
      </c>
      <c r="CL116" s="26" t="s">
        <v>16</v>
      </c>
      <c r="CM116" s="26" t="s">
        <v>16</v>
      </c>
      <c r="CN116" s="26" t="s">
        <v>20</v>
      </c>
      <c r="CO116" s="26" t="s">
        <v>16</v>
      </c>
      <c r="CP116" s="26" t="s">
        <v>16</v>
      </c>
      <c r="CQ116" s="26" t="s">
        <v>16</v>
      </c>
      <c r="CR116" s="26">
        <v>6.198E-4</v>
      </c>
      <c r="CS116" s="26">
        <v>2.062E-3</v>
      </c>
      <c r="CT116" s="26">
        <v>2.2599999999999998</v>
      </c>
      <c r="CU116" s="26">
        <v>35.36</v>
      </c>
    </row>
    <row r="117" spans="1:99">
      <c r="A117" s="26" t="s">
        <v>471</v>
      </c>
      <c r="B117" s="26" t="s">
        <v>472</v>
      </c>
      <c r="C117" s="26">
        <v>7</v>
      </c>
      <c r="D117" s="26">
        <v>22</v>
      </c>
      <c r="E117" s="26" t="s">
        <v>308</v>
      </c>
      <c r="F117" s="26" t="s">
        <v>473</v>
      </c>
      <c r="G117" s="26" t="s">
        <v>474</v>
      </c>
      <c r="H117" s="26" t="s">
        <v>311</v>
      </c>
      <c r="I117" s="26">
        <v>1</v>
      </c>
      <c r="J117" s="26">
        <v>1644.8699300000001</v>
      </c>
      <c r="K117" s="35">
        <v>0.94499999999999995</v>
      </c>
      <c r="L117" s="35">
        <v>1.2050000000000001</v>
      </c>
      <c r="M117" s="35">
        <v>1.4490000000000001</v>
      </c>
      <c r="N117" s="35">
        <v>1.0720000000000001</v>
      </c>
      <c r="O117" s="35">
        <v>2.1520000000000001</v>
      </c>
      <c r="P117" s="36">
        <v>91.8</v>
      </c>
      <c r="Q117" s="36">
        <v>86.8</v>
      </c>
      <c r="R117" s="36">
        <v>104.6</v>
      </c>
      <c r="S117" s="36">
        <v>151.6</v>
      </c>
      <c r="T117" s="36">
        <v>97.6</v>
      </c>
      <c r="U117" s="36">
        <v>67.5</v>
      </c>
      <c r="V117" s="26">
        <v>135.80000000000001</v>
      </c>
      <c r="W117" s="26">
        <v>84.8</v>
      </c>
      <c r="X117" s="26">
        <v>48.7</v>
      </c>
      <c r="Y117" s="26">
        <v>126.2</v>
      </c>
      <c r="Z117" s="26">
        <v>80.2</v>
      </c>
      <c r="AA117" s="26">
        <v>64</v>
      </c>
      <c r="AB117" s="26">
        <v>166.5</v>
      </c>
      <c r="AC117" s="26">
        <v>68.599999999999994</v>
      </c>
      <c r="AD117" s="26">
        <v>96.6</v>
      </c>
      <c r="AE117" s="26">
        <v>157.19999999999999</v>
      </c>
      <c r="AF117" s="26">
        <v>104.7</v>
      </c>
      <c r="AG117" s="26">
        <v>140.1</v>
      </c>
      <c r="AH117" s="26">
        <v>136.19999999999999</v>
      </c>
      <c r="AI117" s="26">
        <v>90.2</v>
      </c>
      <c r="AJ117" s="26">
        <v>69.2</v>
      </c>
      <c r="AK117" s="26">
        <v>119.9</v>
      </c>
      <c r="AL117" s="26">
        <v>62.3</v>
      </c>
      <c r="AM117" s="26">
        <v>48.7</v>
      </c>
      <c r="AN117" s="9">
        <v>55216.2976270527</v>
      </c>
      <c r="AO117" s="9">
        <v>34501.763303839398</v>
      </c>
      <c r="AP117" s="9">
        <v>19785.847191425899</v>
      </c>
      <c r="AQ117" s="9">
        <v>51336.040788434897</v>
      </c>
      <c r="AR117" s="9">
        <v>32602.635576157099</v>
      </c>
      <c r="AS117" s="9">
        <v>26022.37109375</v>
      </c>
      <c r="AT117" s="9">
        <v>67689.445459659401</v>
      </c>
      <c r="AU117" s="9">
        <v>27898.901447086599</v>
      </c>
      <c r="AV117" s="9">
        <v>39296.006739096498</v>
      </c>
      <c r="AW117" s="9">
        <v>63937.932773317501</v>
      </c>
      <c r="AX117" s="9">
        <v>42584.337395835602</v>
      </c>
      <c r="AY117" s="9">
        <v>56959.0739570566</v>
      </c>
      <c r="AZ117" s="9">
        <v>55369.7198306996</v>
      </c>
      <c r="BA117" s="9">
        <v>36672.554093239502</v>
      </c>
      <c r="BB117" s="9">
        <v>28147.4988106889</v>
      </c>
      <c r="BC117" s="9">
        <v>48768.751657053101</v>
      </c>
      <c r="BD117" s="9">
        <v>25352.091241554699</v>
      </c>
      <c r="BE117" s="9">
        <v>19787.0648577723</v>
      </c>
      <c r="BF117" s="26">
        <v>12989.7353515625</v>
      </c>
      <c r="BG117" s="26">
        <v>15168.1513671875</v>
      </c>
      <c r="BH117" s="26">
        <v>9539.9375</v>
      </c>
      <c r="BI117" s="26">
        <v>34948.2578125</v>
      </c>
      <c r="BJ117" s="26">
        <v>32577.931640625</v>
      </c>
      <c r="BK117" s="26">
        <v>26022.37109375</v>
      </c>
      <c r="BL117" s="26">
        <v>27422.697265625</v>
      </c>
      <c r="BM117" s="26">
        <v>27257.271484375</v>
      </c>
      <c r="BN117" s="26">
        <v>28522.130859375</v>
      </c>
      <c r="BO117" s="26">
        <v>32325.705078125</v>
      </c>
      <c r="BP117" s="26">
        <v>29905.724609375</v>
      </c>
      <c r="BQ117" s="26">
        <v>23001.310546875</v>
      </c>
      <c r="BR117" s="26">
        <v>19291.603515625</v>
      </c>
      <c r="BS117" s="26">
        <v>17206.38671875</v>
      </c>
      <c r="BT117" s="26">
        <v>16726.498046875</v>
      </c>
      <c r="BU117" s="26">
        <v>12661.0185546875</v>
      </c>
      <c r="BV117" s="26">
        <v>12077.3056640625</v>
      </c>
      <c r="BW117" s="26">
        <v>10494.5283203125</v>
      </c>
      <c r="BX117" s="26" t="s">
        <v>18</v>
      </c>
      <c r="BY117" s="26" t="s">
        <v>20</v>
      </c>
      <c r="BZ117" s="26" t="s">
        <v>16</v>
      </c>
      <c r="CA117" s="26" t="s">
        <v>16</v>
      </c>
      <c r="CB117" s="26" t="s">
        <v>16</v>
      </c>
      <c r="CC117" s="26" t="s">
        <v>16</v>
      </c>
      <c r="CD117" s="26" t="s">
        <v>16</v>
      </c>
      <c r="CE117" s="26" t="s">
        <v>16</v>
      </c>
      <c r="CF117" s="26" t="s">
        <v>16</v>
      </c>
      <c r="CG117" s="26" t="s">
        <v>16</v>
      </c>
      <c r="CH117" s="26" t="s">
        <v>16</v>
      </c>
      <c r="CI117" s="26" t="s">
        <v>16</v>
      </c>
      <c r="CJ117" s="26" t="s">
        <v>16</v>
      </c>
      <c r="CK117" s="26" t="s">
        <v>16</v>
      </c>
      <c r="CL117" s="26" t="s">
        <v>16</v>
      </c>
      <c r="CM117" s="26" t="s">
        <v>16</v>
      </c>
      <c r="CN117" s="26" t="s">
        <v>20</v>
      </c>
      <c r="CO117" s="26" t="s">
        <v>16</v>
      </c>
      <c r="CP117" s="26" t="s">
        <v>16</v>
      </c>
      <c r="CQ117" s="26" t="s">
        <v>16</v>
      </c>
      <c r="CR117" s="26">
        <v>2.8630000000000002E-4</v>
      </c>
      <c r="CS117" s="26">
        <v>9.8599999999999998E-5</v>
      </c>
      <c r="CT117" s="26">
        <v>2.34</v>
      </c>
      <c r="CU117" s="26">
        <v>45.68</v>
      </c>
    </row>
    <row r="118" spans="1:99">
      <c r="A118" s="26" t="s">
        <v>475</v>
      </c>
      <c r="B118" s="26" t="s">
        <v>17</v>
      </c>
      <c r="C118" s="26">
        <v>5</v>
      </c>
      <c r="D118" s="26">
        <v>5</v>
      </c>
      <c r="E118" s="26" t="s">
        <v>180</v>
      </c>
      <c r="F118" s="26" t="s">
        <v>476</v>
      </c>
      <c r="G118" s="26" t="s">
        <v>477</v>
      </c>
      <c r="H118" s="26" t="s">
        <v>183</v>
      </c>
      <c r="I118" s="26">
        <v>1</v>
      </c>
      <c r="J118" s="26">
        <v>999.50401999999997</v>
      </c>
      <c r="K118" s="35">
        <v>2.726</v>
      </c>
      <c r="L118" s="35">
        <v>1.0309999999999999</v>
      </c>
      <c r="M118" s="35">
        <v>0.72599999999999998</v>
      </c>
      <c r="N118" s="35">
        <v>3.3860000000000001</v>
      </c>
      <c r="O118" s="35">
        <v>2.14</v>
      </c>
      <c r="P118" s="36">
        <v>55.5</v>
      </c>
      <c r="Q118" s="36">
        <v>157.5</v>
      </c>
      <c r="R118" s="36">
        <v>162.4</v>
      </c>
      <c r="S118" s="36">
        <v>117.9</v>
      </c>
      <c r="T118" s="36">
        <v>48</v>
      </c>
      <c r="U118" s="36">
        <v>58.8</v>
      </c>
      <c r="V118" s="26">
        <v>33.200000000000003</v>
      </c>
      <c r="W118" s="26">
        <v>62.4</v>
      </c>
      <c r="X118" s="26">
        <v>73.599999999999994</v>
      </c>
      <c r="Y118" s="26">
        <v>90.4</v>
      </c>
      <c r="Z118" s="26">
        <v>177.3</v>
      </c>
      <c r="AA118" s="26">
        <v>182.9</v>
      </c>
      <c r="AB118" s="26">
        <v>38.4</v>
      </c>
      <c r="AC118" s="26">
        <v>182.8</v>
      </c>
      <c r="AD118" s="26">
        <v>206.8</v>
      </c>
      <c r="AE118" s="26">
        <v>123.7</v>
      </c>
      <c r="AF118" s="26">
        <v>147.1</v>
      </c>
      <c r="AG118" s="26">
        <v>132.69999999999999</v>
      </c>
      <c r="AH118" s="26">
        <v>55.5</v>
      </c>
      <c r="AI118" s="26">
        <v>54</v>
      </c>
      <c r="AJ118" s="26">
        <v>49.1</v>
      </c>
      <c r="AK118" s="26">
        <v>68.7</v>
      </c>
      <c r="AL118" s="26">
        <v>66.2</v>
      </c>
      <c r="AM118" s="26">
        <v>55.2</v>
      </c>
      <c r="AN118" s="9">
        <v>1796.4748020417001</v>
      </c>
      <c r="AO118" s="9">
        <v>3381.15853322782</v>
      </c>
      <c r="AP118" s="9">
        <v>3986.9904037674</v>
      </c>
      <c r="AQ118" s="9">
        <v>4896.8316690393103</v>
      </c>
      <c r="AR118" s="9">
        <v>9602.5114450283108</v>
      </c>
      <c r="AS118" s="9">
        <v>9904.2509765625</v>
      </c>
      <c r="AT118" s="9">
        <v>2082.1306578501599</v>
      </c>
      <c r="AU118" s="9">
        <v>9898.8310573628896</v>
      </c>
      <c r="AV118" s="9">
        <v>11197.6099203251</v>
      </c>
      <c r="AW118" s="9">
        <v>6699.3089588972698</v>
      </c>
      <c r="AX118" s="9">
        <v>7964.3711882626003</v>
      </c>
      <c r="AY118" s="9">
        <v>7187.6553205303999</v>
      </c>
      <c r="AZ118" s="9">
        <v>3007.40032667988</v>
      </c>
      <c r="BA118" s="9">
        <v>2923.7992345386201</v>
      </c>
      <c r="BB118" s="9">
        <v>2659.4766244145399</v>
      </c>
      <c r="BC118" s="9">
        <v>3721.1929817251498</v>
      </c>
      <c r="BD118" s="9">
        <v>3586.64615552634</v>
      </c>
      <c r="BE118" s="9">
        <v>2988.29617784936</v>
      </c>
      <c r="BF118" s="26" t="s">
        <v>18</v>
      </c>
      <c r="BG118" s="26" t="s">
        <v>18</v>
      </c>
      <c r="BH118" s="26">
        <v>1922.36596679688</v>
      </c>
      <c r="BI118" s="26">
        <v>3333.63720703125</v>
      </c>
      <c r="BJ118" s="26">
        <v>9595.2353515625</v>
      </c>
      <c r="BK118" s="26">
        <v>9904.2509765625</v>
      </c>
      <c r="BL118" s="26" t="s">
        <v>18</v>
      </c>
      <c r="BM118" s="26">
        <v>9671.173828125</v>
      </c>
      <c r="BN118" s="26">
        <v>8127.53564453125</v>
      </c>
      <c r="BO118" s="26">
        <v>3387.03295898438</v>
      </c>
      <c r="BP118" s="26">
        <v>5593.14306640625</v>
      </c>
      <c r="BQ118" s="26">
        <v>2902.53125</v>
      </c>
      <c r="BR118" s="26" t="s">
        <v>18</v>
      </c>
      <c r="BS118" s="26">
        <v>1371.81665039063</v>
      </c>
      <c r="BT118" s="26">
        <v>1580.37951660156</v>
      </c>
      <c r="BU118" s="26" t="s">
        <v>18</v>
      </c>
      <c r="BV118" s="26">
        <v>1708.61730957031</v>
      </c>
      <c r="BW118" s="26" t="s">
        <v>18</v>
      </c>
      <c r="BX118" s="26" t="s">
        <v>18</v>
      </c>
      <c r="BY118" s="26" t="s">
        <v>19</v>
      </c>
      <c r="BZ118" s="26" t="s">
        <v>19</v>
      </c>
      <c r="CA118" s="26" t="s">
        <v>20</v>
      </c>
      <c r="CB118" s="26" t="s">
        <v>20</v>
      </c>
      <c r="CC118" s="26" t="s">
        <v>16</v>
      </c>
      <c r="CD118" s="26" t="s">
        <v>16</v>
      </c>
      <c r="CE118" s="26" t="s">
        <v>19</v>
      </c>
      <c r="CF118" s="26" t="s">
        <v>16</v>
      </c>
      <c r="CG118" s="26" t="s">
        <v>16</v>
      </c>
      <c r="CH118" s="26" t="s">
        <v>20</v>
      </c>
      <c r="CI118" s="26" t="s">
        <v>16</v>
      </c>
      <c r="CJ118" s="26" t="s">
        <v>20</v>
      </c>
      <c r="CK118" s="26" t="s">
        <v>19</v>
      </c>
      <c r="CL118" s="26" t="s">
        <v>20</v>
      </c>
      <c r="CM118" s="26" t="s">
        <v>20</v>
      </c>
      <c r="CN118" s="26" t="s">
        <v>19</v>
      </c>
      <c r="CO118" s="26" t="s">
        <v>20</v>
      </c>
      <c r="CP118" s="26" t="s">
        <v>19</v>
      </c>
      <c r="CQ118" s="26" t="s">
        <v>16</v>
      </c>
      <c r="CR118" s="26">
        <v>9.5649999999999999E-4</v>
      </c>
      <c r="CS118" s="26">
        <v>9.3039999999999998E-3</v>
      </c>
      <c r="CT118" s="26">
        <v>2.06</v>
      </c>
      <c r="CU118" s="26">
        <v>24.63</v>
      </c>
    </row>
    <row r="119" spans="1:99">
      <c r="A119" s="26" t="s">
        <v>478</v>
      </c>
      <c r="B119" s="26" t="s">
        <v>71</v>
      </c>
      <c r="C119" s="26">
        <v>2</v>
      </c>
      <c r="D119" s="26">
        <v>19</v>
      </c>
      <c r="E119" s="26" t="s">
        <v>479</v>
      </c>
      <c r="F119" s="26" t="s">
        <v>480</v>
      </c>
      <c r="G119" s="26" t="s">
        <v>481</v>
      </c>
      <c r="H119" s="26" t="s">
        <v>482</v>
      </c>
      <c r="I119" s="26">
        <v>1</v>
      </c>
      <c r="J119" s="26">
        <v>1671.9767099999999</v>
      </c>
      <c r="K119" s="35">
        <v>2.1019999999999999</v>
      </c>
      <c r="L119" s="35">
        <v>0.78200000000000003</v>
      </c>
      <c r="M119" s="35">
        <v>0.61099999999999999</v>
      </c>
      <c r="N119" s="35">
        <v>2.2879999999999998</v>
      </c>
      <c r="O119" s="35">
        <v>2.129</v>
      </c>
      <c r="P119" s="36">
        <v>54</v>
      </c>
      <c r="Q119" s="36">
        <v>193.3</v>
      </c>
      <c r="R119" s="36">
        <v>151.1</v>
      </c>
      <c r="S119" s="36">
        <v>92.3</v>
      </c>
      <c r="T119" s="36">
        <v>66.099999999999994</v>
      </c>
      <c r="U119" s="36">
        <v>43.2</v>
      </c>
      <c r="V119" s="26">
        <v>53.8</v>
      </c>
      <c r="W119" s="26">
        <v>54.3</v>
      </c>
      <c r="X119" s="26">
        <v>104</v>
      </c>
      <c r="Y119" s="26">
        <v>113</v>
      </c>
      <c r="Z119" s="26">
        <v>194.5</v>
      </c>
      <c r="AA119" s="26">
        <v>205.4</v>
      </c>
      <c r="AB119" s="26">
        <v>53.2</v>
      </c>
      <c r="AC119" s="26">
        <v>213.8</v>
      </c>
      <c r="AD119" s="26">
        <v>152</v>
      </c>
      <c r="AE119" s="26">
        <v>92.8</v>
      </c>
      <c r="AF119" s="26">
        <v>105.8</v>
      </c>
      <c r="AG119" s="26">
        <v>89.2</v>
      </c>
      <c r="AH119" s="26">
        <v>66.099999999999994</v>
      </c>
      <c r="AI119" s="26">
        <v>70.3</v>
      </c>
      <c r="AJ119" s="26">
        <v>66.5</v>
      </c>
      <c r="AK119" s="26">
        <v>43.5</v>
      </c>
      <c r="AL119" s="26">
        <v>79.8</v>
      </c>
      <c r="AM119" s="26">
        <v>41.9</v>
      </c>
      <c r="AN119" s="9">
        <v>24027.536138224699</v>
      </c>
      <c r="AO119" s="9">
        <v>24275.001345491099</v>
      </c>
      <c r="AP119" s="9">
        <v>46480.996309906797</v>
      </c>
      <c r="AQ119" s="9">
        <v>50504.391418081199</v>
      </c>
      <c r="AR119" s="9">
        <v>86899.864053459998</v>
      </c>
      <c r="AS119" s="9">
        <v>91794.23828125</v>
      </c>
      <c r="AT119" s="9">
        <v>23790.824973116702</v>
      </c>
      <c r="AU119" s="9">
        <v>95557.358278193598</v>
      </c>
      <c r="AV119" s="9">
        <v>67938.357564134203</v>
      </c>
      <c r="AW119" s="9">
        <v>41490.693817299398</v>
      </c>
      <c r="AX119" s="9">
        <v>47296.089468197097</v>
      </c>
      <c r="AY119" s="9">
        <v>39867.034135073103</v>
      </c>
      <c r="AZ119" s="9">
        <v>29540.151478764601</v>
      </c>
      <c r="BA119" s="9">
        <v>31403.353626913799</v>
      </c>
      <c r="BB119" s="9">
        <v>29695.469307581701</v>
      </c>
      <c r="BC119" s="9">
        <v>19420.036982439098</v>
      </c>
      <c r="BD119" s="9">
        <v>35640.615738087101</v>
      </c>
      <c r="BE119" s="9">
        <v>18724.866843937401</v>
      </c>
      <c r="BF119" s="26">
        <v>5652.52197265625</v>
      </c>
      <c r="BG119" s="26">
        <v>10672.1181640625</v>
      </c>
      <c r="BH119" s="26">
        <v>22411.26171875</v>
      </c>
      <c r="BI119" s="26">
        <v>34382.092285156301</v>
      </c>
      <c r="BJ119" s="26">
        <v>86834.017578125</v>
      </c>
      <c r="BK119" s="26">
        <v>91794.23828125</v>
      </c>
      <c r="BL119" s="26">
        <v>9638.26171875</v>
      </c>
      <c r="BM119" s="26">
        <v>93359.6923828125</v>
      </c>
      <c r="BN119" s="26">
        <v>49311.54296875</v>
      </c>
      <c r="BO119" s="26">
        <v>20976.842285156301</v>
      </c>
      <c r="BP119" s="26">
        <v>33214.649169921897</v>
      </c>
      <c r="BQ119" s="26">
        <v>16099.173828125</v>
      </c>
      <c r="BR119" s="26">
        <v>10292.2119140625</v>
      </c>
      <c r="BS119" s="26">
        <v>14734.1318359375</v>
      </c>
      <c r="BT119" s="26">
        <v>17646.37109375</v>
      </c>
      <c r="BU119" s="26">
        <v>5041.70068359375</v>
      </c>
      <c r="BV119" s="26">
        <v>16978.583984375</v>
      </c>
      <c r="BW119" s="26">
        <v>9931.1669921875</v>
      </c>
      <c r="BX119" s="26" t="s">
        <v>18</v>
      </c>
      <c r="BY119" s="26" t="s">
        <v>20</v>
      </c>
      <c r="BZ119" s="26" t="s">
        <v>20</v>
      </c>
      <c r="CA119" s="26" t="s">
        <v>16</v>
      </c>
      <c r="CB119" s="26" t="s">
        <v>20</v>
      </c>
      <c r="CC119" s="26" t="s">
        <v>16</v>
      </c>
      <c r="CD119" s="26" t="s">
        <v>16</v>
      </c>
      <c r="CE119" s="26" t="s">
        <v>20</v>
      </c>
      <c r="CF119" s="26" t="s">
        <v>16</v>
      </c>
      <c r="CG119" s="26" t="s">
        <v>16</v>
      </c>
      <c r="CH119" s="26" t="s">
        <v>16</v>
      </c>
      <c r="CI119" s="26" t="s">
        <v>16</v>
      </c>
      <c r="CJ119" s="26" t="s">
        <v>16</v>
      </c>
      <c r="CK119" s="26" t="s">
        <v>20</v>
      </c>
      <c r="CL119" s="26" t="s">
        <v>16</v>
      </c>
      <c r="CM119" s="26" t="s">
        <v>20</v>
      </c>
      <c r="CN119" s="26" t="s">
        <v>20</v>
      </c>
      <c r="CO119" s="26" t="s">
        <v>16</v>
      </c>
      <c r="CP119" s="26" t="s">
        <v>20</v>
      </c>
      <c r="CQ119" s="26" t="s">
        <v>16</v>
      </c>
      <c r="CR119" s="26">
        <v>2.8630000000000002E-4</v>
      </c>
      <c r="CS119" s="26">
        <v>7.2899999999999997E-6</v>
      </c>
      <c r="CT119" s="26">
        <v>2.59</v>
      </c>
      <c r="CU119" s="26">
        <v>47.15</v>
      </c>
    </row>
    <row r="120" spans="1:99">
      <c r="A120" s="26" t="s">
        <v>483</v>
      </c>
      <c r="B120" s="26" t="s">
        <v>484</v>
      </c>
      <c r="C120" s="26">
        <v>2</v>
      </c>
      <c r="D120" s="26">
        <v>9</v>
      </c>
      <c r="E120" s="26" t="s">
        <v>485</v>
      </c>
      <c r="F120" s="26" t="s">
        <v>486</v>
      </c>
      <c r="G120" s="26" t="s">
        <v>487</v>
      </c>
      <c r="H120" s="26" t="s">
        <v>488</v>
      </c>
      <c r="I120" s="26">
        <v>1</v>
      </c>
      <c r="J120" s="26">
        <v>2717.2082599999999</v>
      </c>
      <c r="K120" s="35">
        <v>1.0429999999999999</v>
      </c>
      <c r="L120" s="35">
        <v>1.55</v>
      </c>
      <c r="M120" s="35">
        <v>0.629</v>
      </c>
      <c r="N120" s="35">
        <v>0.66400000000000003</v>
      </c>
      <c r="O120" s="35">
        <v>2.1150000000000002</v>
      </c>
      <c r="P120" s="36">
        <v>98.4</v>
      </c>
      <c r="Q120" s="36">
        <v>74.400000000000006</v>
      </c>
      <c r="R120" s="36">
        <v>139.4</v>
      </c>
      <c r="S120" s="36">
        <v>76.599999999999994</v>
      </c>
      <c r="T120" s="36">
        <v>174.8</v>
      </c>
      <c r="U120" s="36">
        <v>36.200000000000003</v>
      </c>
      <c r="V120" s="26">
        <v>42</v>
      </c>
      <c r="W120" s="26">
        <v>105.6</v>
      </c>
      <c r="X120" s="26">
        <v>82.4</v>
      </c>
      <c r="Y120" s="26">
        <v>110.1</v>
      </c>
      <c r="Z120" s="26">
        <v>62.3</v>
      </c>
      <c r="AA120" s="26">
        <v>60.7</v>
      </c>
      <c r="AB120" s="26">
        <v>163.6</v>
      </c>
      <c r="AC120" s="26">
        <v>94.1</v>
      </c>
      <c r="AD120" s="26">
        <v>116.7</v>
      </c>
      <c r="AE120" s="26">
        <v>103</v>
      </c>
      <c r="AF120" s="26">
        <v>64.099999999999994</v>
      </c>
      <c r="AG120" s="26">
        <v>62.6</v>
      </c>
      <c r="AH120" s="26">
        <v>320.10000000000002</v>
      </c>
      <c r="AI120" s="26">
        <v>141.80000000000001</v>
      </c>
      <c r="AJ120" s="26">
        <v>146.30000000000001</v>
      </c>
      <c r="AK120" s="26">
        <v>30.3</v>
      </c>
      <c r="AL120" s="26">
        <v>66.5</v>
      </c>
      <c r="AM120" s="26">
        <v>28</v>
      </c>
      <c r="AN120" s="9">
        <v>4145.1072159666501</v>
      </c>
      <c r="AO120" s="9">
        <v>10412.890866121301</v>
      </c>
      <c r="AP120" s="9">
        <v>8123.9737694897703</v>
      </c>
      <c r="AQ120" s="9">
        <v>10860.8376875742</v>
      </c>
      <c r="AR120" s="9">
        <v>6143.7505076992202</v>
      </c>
      <c r="AS120" s="9">
        <v>5987.7275390625</v>
      </c>
      <c r="AT120" s="9">
        <v>16135.380656499599</v>
      </c>
      <c r="AU120" s="9">
        <v>9282.0993666090108</v>
      </c>
      <c r="AV120" s="9">
        <v>11506.5305350576</v>
      </c>
      <c r="AW120" s="9">
        <v>10156.5767999417</v>
      </c>
      <c r="AX120" s="9">
        <v>6323.3345315851702</v>
      </c>
      <c r="AY120" s="9">
        <v>6173.4506531249599</v>
      </c>
      <c r="AZ120" s="9">
        <v>31572.710998815099</v>
      </c>
      <c r="BA120" s="9">
        <v>13987.8003062562</v>
      </c>
      <c r="BB120" s="9">
        <v>14426.710343135401</v>
      </c>
      <c r="BC120" s="9">
        <v>2990.1769745814299</v>
      </c>
      <c r="BD120" s="9">
        <v>6560.88389688608</v>
      </c>
      <c r="BE120" s="9">
        <v>2760.5244913780698</v>
      </c>
      <c r="BF120" s="26" t="s">
        <v>18</v>
      </c>
      <c r="BG120" s="26">
        <v>4577.86181640625</v>
      </c>
      <c r="BH120" s="26">
        <v>3917.05249023438</v>
      </c>
      <c r="BI120" s="26">
        <v>7393.779296875</v>
      </c>
      <c r="BJ120" s="26">
        <v>6139.09521484375</v>
      </c>
      <c r="BK120" s="26">
        <v>5987.7275390625</v>
      </c>
      <c r="BL120" s="26">
        <v>6536.8486328125</v>
      </c>
      <c r="BM120" s="26">
        <v>9068.6259765625</v>
      </c>
      <c r="BN120" s="26">
        <v>8351.7587890625</v>
      </c>
      <c r="BO120" s="26">
        <v>5134.95654296875</v>
      </c>
      <c r="BP120" s="26">
        <v>4440.69140625</v>
      </c>
      <c r="BQ120" s="26">
        <v>2492.97338867188</v>
      </c>
      <c r="BR120" s="26">
        <v>11000.384765625</v>
      </c>
      <c r="BS120" s="26">
        <v>6562.9326171875</v>
      </c>
      <c r="BT120" s="26">
        <v>8572.994140625</v>
      </c>
      <c r="BU120" s="26" t="s">
        <v>18</v>
      </c>
      <c r="BV120" s="26">
        <v>3125.49365234375</v>
      </c>
      <c r="BW120" s="26" t="s">
        <v>18</v>
      </c>
      <c r="BX120" s="26" t="s">
        <v>18</v>
      </c>
      <c r="BY120" s="26" t="s">
        <v>19</v>
      </c>
      <c r="BZ120" s="26" t="s">
        <v>16</v>
      </c>
      <c r="CA120" s="26" t="s">
        <v>16</v>
      </c>
      <c r="CB120" s="26" t="s">
        <v>16</v>
      </c>
      <c r="CC120" s="26" t="s">
        <v>20</v>
      </c>
      <c r="CD120" s="26" t="s">
        <v>20</v>
      </c>
      <c r="CE120" s="26" t="s">
        <v>16</v>
      </c>
      <c r="CF120" s="26" t="s">
        <v>16</v>
      </c>
      <c r="CG120" s="26" t="s">
        <v>20</v>
      </c>
      <c r="CH120" s="26" t="s">
        <v>16</v>
      </c>
      <c r="CI120" s="26" t="s">
        <v>20</v>
      </c>
      <c r="CJ120" s="26" t="s">
        <v>20</v>
      </c>
      <c r="CK120" s="26" t="s">
        <v>16</v>
      </c>
      <c r="CL120" s="26" t="s">
        <v>16</v>
      </c>
      <c r="CM120" s="26" t="s">
        <v>20</v>
      </c>
      <c r="CN120" s="26" t="s">
        <v>16</v>
      </c>
      <c r="CO120" s="26" t="s">
        <v>20</v>
      </c>
      <c r="CP120" s="26" t="s">
        <v>19</v>
      </c>
      <c r="CQ120" s="26" t="s">
        <v>16</v>
      </c>
      <c r="CR120" s="26">
        <v>2.8630000000000002E-4</v>
      </c>
      <c r="CS120" s="26">
        <v>1.7580000000000001E-5</v>
      </c>
      <c r="CT120" s="26">
        <v>3.65</v>
      </c>
      <c r="CU120" s="26">
        <v>37.619999999999997</v>
      </c>
    </row>
    <row r="121" spans="1:99">
      <c r="A121" s="26" t="s">
        <v>489</v>
      </c>
      <c r="B121" s="26" t="s">
        <v>490</v>
      </c>
      <c r="C121" s="26">
        <v>11</v>
      </c>
      <c r="D121" s="26">
        <v>4</v>
      </c>
      <c r="E121" s="26" t="s">
        <v>491</v>
      </c>
      <c r="F121" s="26" t="s">
        <v>492</v>
      </c>
      <c r="G121" s="26" t="s">
        <v>493</v>
      </c>
      <c r="H121" s="26" t="s">
        <v>494</v>
      </c>
      <c r="I121" s="26">
        <v>1</v>
      </c>
      <c r="J121" s="26">
        <v>1359.6395299999999</v>
      </c>
      <c r="K121" s="35">
        <v>3.363</v>
      </c>
      <c r="L121" s="35">
        <v>1.21</v>
      </c>
      <c r="M121" s="35">
        <v>0.34499999999999997</v>
      </c>
      <c r="N121" s="35">
        <v>4.835</v>
      </c>
      <c r="O121" s="35">
        <v>2.0840000000000001</v>
      </c>
      <c r="P121" s="36">
        <v>52.3</v>
      </c>
      <c r="Q121" s="36">
        <v>178</v>
      </c>
      <c r="R121" s="36">
        <v>215.3</v>
      </c>
      <c r="S121" s="36">
        <v>74.2</v>
      </c>
      <c r="T121" s="36">
        <v>44.5</v>
      </c>
      <c r="U121" s="36">
        <v>35.6</v>
      </c>
      <c r="V121" s="26">
        <v>29.7</v>
      </c>
      <c r="W121" s="26">
        <v>146.9</v>
      </c>
      <c r="X121" s="26">
        <v>49.2</v>
      </c>
      <c r="Y121" s="26">
        <v>99.9</v>
      </c>
      <c r="Z121" s="26">
        <v>167.4</v>
      </c>
      <c r="AA121" s="26">
        <v>201.8</v>
      </c>
      <c r="AB121" s="26">
        <v>194.1</v>
      </c>
      <c r="AC121" s="26">
        <v>202.6</v>
      </c>
      <c r="AD121" s="26">
        <v>213.4</v>
      </c>
      <c r="AE121" s="26">
        <v>69.8</v>
      </c>
      <c r="AF121" s="26">
        <v>110.1</v>
      </c>
      <c r="AG121" s="26">
        <v>34.6</v>
      </c>
      <c r="AH121" s="26">
        <v>101.2</v>
      </c>
      <c r="AI121" s="26">
        <v>29.7</v>
      </c>
      <c r="AJ121" s="26">
        <v>41.9</v>
      </c>
      <c r="AK121" s="26">
        <v>25.5</v>
      </c>
      <c r="AL121" s="26">
        <v>48.8</v>
      </c>
      <c r="AM121" s="26">
        <v>33.5</v>
      </c>
      <c r="AN121" s="9">
        <v>2232.3160103338</v>
      </c>
      <c r="AO121" s="9">
        <v>11037.917924764601</v>
      </c>
      <c r="AP121" s="9">
        <v>3699.7587382946299</v>
      </c>
      <c r="AQ121" s="9">
        <v>7506.9684397889296</v>
      </c>
      <c r="AR121" s="9">
        <v>12586.0504769244</v>
      </c>
      <c r="AS121" s="9">
        <v>15164.5771484375</v>
      </c>
      <c r="AT121" s="9">
        <v>14591.294025557199</v>
      </c>
      <c r="AU121" s="9">
        <v>15225.1061336899</v>
      </c>
      <c r="AV121" s="9">
        <v>16039.7481069273</v>
      </c>
      <c r="AW121" s="9">
        <v>5246.6397633967999</v>
      </c>
      <c r="AX121" s="9">
        <v>8275.5138926533291</v>
      </c>
      <c r="AY121" s="9">
        <v>2597.8556151232001</v>
      </c>
      <c r="AZ121" s="9">
        <v>7610.1565426789502</v>
      </c>
      <c r="BA121" s="9">
        <v>2233.46193958803</v>
      </c>
      <c r="BB121" s="9">
        <v>3149.11547046133</v>
      </c>
      <c r="BC121" s="9">
        <v>1913.75843288494</v>
      </c>
      <c r="BD121" s="9">
        <v>3667.7495525423301</v>
      </c>
      <c r="BE121" s="9">
        <v>2517.6128995643498</v>
      </c>
      <c r="BF121" s="26" t="s">
        <v>18</v>
      </c>
      <c r="BG121" s="26">
        <v>4852.64501953125</v>
      </c>
      <c r="BH121" s="26" t="s">
        <v>18</v>
      </c>
      <c r="BI121" s="26">
        <v>5110.55126953125</v>
      </c>
      <c r="BJ121" s="26">
        <v>12576.513671875</v>
      </c>
      <c r="BK121" s="26">
        <v>15164.5771484375</v>
      </c>
      <c r="BL121" s="26">
        <v>5911.30029296875</v>
      </c>
      <c r="BM121" s="26">
        <v>14874.953125</v>
      </c>
      <c r="BN121" s="26">
        <v>11642.09375</v>
      </c>
      <c r="BO121" s="26">
        <v>2652.59326171875</v>
      </c>
      <c r="BP121" s="26">
        <v>5811.6494140625</v>
      </c>
      <c r="BQ121" s="26" t="s">
        <v>18</v>
      </c>
      <c r="BR121" s="26">
        <v>2651.48754882813</v>
      </c>
      <c r="BS121" s="26" t="s">
        <v>18</v>
      </c>
      <c r="BT121" s="26" t="s">
        <v>18</v>
      </c>
      <c r="BU121" s="26" t="s">
        <v>18</v>
      </c>
      <c r="BV121" s="26" t="s">
        <v>18</v>
      </c>
      <c r="BW121" s="26" t="s">
        <v>18</v>
      </c>
      <c r="BX121" s="26" t="s">
        <v>113</v>
      </c>
      <c r="BY121" s="26" t="s">
        <v>19</v>
      </c>
      <c r="BZ121" s="26" t="s">
        <v>20</v>
      </c>
      <c r="CA121" s="26" t="s">
        <v>19</v>
      </c>
      <c r="CB121" s="26" t="s">
        <v>20</v>
      </c>
      <c r="CC121" s="26" t="s">
        <v>16</v>
      </c>
      <c r="CD121" s="26" t="s">
        <v>16</v>
      </c>
      <c r="CE121" s="26" t="s">
        <v>20</v>
      </c>
      <c r="CF121" s="26" t="s">
        <v>20</v>
      </c>
      <c r="CG121" s="26" t="s">
        <v>16</v>
      </c>
      <c r="CH121" s="26" t="s">
        <v>20</v>
      </c>
      <c r="CI121" s="26" t="s">
        <v>16</v>
      </c>
      <c r="CJ121" s="26" t="s">
        <v>19</v>
      </c>
      <c r="CK121" s="26" t="s">
        <v>20</v>
      </c>
      <c r="CL121" s="26" t="s">
        <v>19</v>
      </c>
      <c r="CM121" s="26" t="s">
        <v>19</v>
      </c>
      <c r="CN121" s="26" t="s">
        <v>19</v>
      </c>
      <c r="CO121" s="26" t="s">
        <v>19</v>
      </c>
      <c r="CP121" s="26" t="s">
        <v>19</v>
      </c>
      <c r="CQ121" s="26" t="s">
        <v>16</v>
      </c>
      <c r="CR121" s="26">
        <v>9.5649999999999999E-4</v>
      </c>
      <c r="CS121" s="26">
        <v>9.3539999999999995E-3</v>
      </c>
      <c r="CT121" s="26">
        <v>1.7</v>
      </c>
      <c r="CU121" s="26">
        <v>39.1</v>
      </c>
    </row>
    <row r="122" spans="1:99">
      <c r="A122" s="26" t="s">
        <v>495</v>
      </c>
      <c r="B122" s="26" t="s">
        <v>17</v>
      </c>
      <c r="C122" s="26">
        <v>3</v>
      </c>
      <c r="D122" s="26">
        <v>7</v>
      </c>
      <c r="E122" s="26" t="s">
        <v>368</v>
      </c>
      <c r="F122" s="26" t="s">
        <v>496</v>
      </c>
      <c r="G122" s="26" t="s">
        <v>497</v>
      </c>
      <c r="H122" s="26" t="s">
        <v>371</v>
      </c>
      <c r="I122" s="26">
        <v>1</v>
      </c>
      <c r="J122" s="26">
        <v>1563.80871</v>
      </c>
      <c r="K122" s="35">
        <v>2.72</v>
      </c>
      <c r="L122" s="35">
        <v>0.85299999999999998</v>
      </c>
      <c r="M122" s="35">
        <v>1.0429999999999999</v>
      </c>
      <c r="N122" s="35">
        <v>1.145</v>
      </c>
      <c r="O122" s="35">
        <v>2.0659999999999998</v>
      </c>
      <c r="P122" s="36">
        <v>42.8</v>
      </c>
      <c r="Q122" s="36">
        <v>141</v>
      </c>
      <c r="R122" s="36">
        <v>118.7</v>
      </c>
      <c r="S122" s="36">
        <v>130.5</v>
      </c>
      <c r="T122" s="36">
        <v>103.7</v>
      </c>
      <c r="U122" s="36">
        <v>63.2</v>
      </c>
      <c r="V122" s="26">
        <v>42.4</v>
      </c>
      <c r="W122" s="26">
        <v>35.4</v>
      </c>
      <c r="X122" s="26">
        <v>62.6</v>
      </c>
      <c r="Y122" s="26">
        <v>96.2</v>
      </c>
      <c r="Z122" s="26">
        <v>139.5</v>
      </c>
      <c r="AA122" s="26">
        <v>160.30000000000001</v>
      </c>
      <c r="AB122" s="26">
        <v>112.5</v>
      </c>
      <c r="AC122" s="26">
        <v>117.5</v>
      </c>
      <c r="AD122" s="26">
        <v>136.69999999999999</v>
      </c>
      <c r="AE122" s="26">
        <v>134.19999999999999</v>
      </c>
      <c r="AF122" s="26">
        <v>129.1</v>
      </c>
      <c r="AG122" s="26">
        <v>117.3</v>
      </c>
      <c r="AH122" s="26">
        <v>102.6</v>
      </c>
      <c r="AI122" s="26">
        <v>133</v>
      </c>
      <c r="AJ122" s="26">
        <v>74.599999999999994</v>
      </c>
      <c r="AK122" s="26">
        <v>25.6</v>
      </c>
      <c r="AL122" s="26">
        <v>118.1</v>
      </c>
      <c r="AM122" s="26">
        <v>62.5</v>
      </c>
      <c r="AN122" s="9">
        <v>3497.82193607112</v>
      </c>
      <c r="AO122" s="9">
        <v>2919.9051061842001</v>
      </c>
      <c r="AP122" s="9">
        <v>5164.1697021294904</v>
      </c>
      <c r="AQ122" s="9">
        <v>7942.2178839992303</v>
      </c>
      <c r="AR122" s="9">
        <v>11514.5197979393</v>
      </c>
      <c r="AS122" s="9">
        <v>13231.3505859375</v>
      </c>
      <c r="AT122" s="9">
        <v>9280.7335492065704</v>
      </c>
      <c r="AU122" s="9">
        <v>9694.1660835882903</v>
      </c>
      <c r="AV122" s="9">
        <v>11284.0030705155</v>
      </c>
      <c r="AW122" s="9">
        <v>11072.353823945599</v>
      </c>
      <c r="AX122" s="9">
        <v>10655.7113260718</v>
      </c>
      <c r="AY122" s="9">
        <v>9678.9178215324991</v>
      </c>
      <c r="AZ122" s="9">
        <v>8463.9500187114609</v>
      </c>
      <c r="BA122" s="9">
        <v>10976.630434037101</v>
      </c>
      <c r="BB122" s="9">
        <v>6157.9119274395698</v>
      </c>
      <c r="BC122" s="9">
        <v>2111.5480404015002</v>
      </c>
      <c r="BD122" s="9">
        <v>9742.6406248172207</v>
      </c>
      <c r="BE122" s="9">
        <v>5158.5026345462102</v>
      </c>
      <c r="BF122" s="26" t="s">
        <v>18</v>
      </c>
      <c r="BG122" s="26" t="s">
        <v>18</v>
      </c>
      <c r="BH122" s="26">
        <v>2489.95434570313</v>
      </c>
      <c r="BI122" s="26">
        <v>5406.85791015625</v>
      </c>
      <c r="BJ122" s="26">
        <v>11505.794921875</v>
      </c>
      <c r="BK122" s="26">
        <v>13231.3505859375</v>
      </c>
      <c r="BL122" s="26">
        <v>3759.85864257813</v>
      </c>
      <c r="BM122" s="26">
        <v>9471.2158203125</v>
      </c>
      <c r="BN122" s="26">
        <v>8190.2421875</v>
      </c>
      <c r="BO122" s="26">
        <v>5597.95458984375</v>
      </c>
      <c r="BP122" s="26">
        <v>7483.19189453125</v>
      </c>
      <c r="BQ122" s="26">
        <v>3908.55712890625</v>
      </c>
      <c r="BR122" s="26">
        <v>2948.96142578125</v>
      </c>
      <c r="BS122" s="26">
        <v>5150.12255859375</v>
      </c>
      <c r="BT122" s="26">
        <v>3659.3056640625</v>
      </c>
      <c r="BU122" s="26" t="s">
        <v>18</v>
      </c>
      <c r="BV122" s="26">
        <v>4641.228515625</v>
      </c>
      <c r="BW122" s="26">
        <v>2735.93139648438</v>
      </c>
      <c r="BX122" s="26" t="s">
        <v>18</v>
      </c>
      <c r="BY122" s="26" t="s">
        <v>19</v>
      </c>
      <c r="BZ122" s="26" t="s">
        <v>16</v>
      </c>
      <c r="CA122" s="26" t="s">
        <v>20</v>
      </c>
      <c r="CB122" s="26" t="s">
        <v>20</v>
      </c>
      <c r="CC122" s="26" t="s">
        <v>16</v>
      </c>
      <c r="CD122" s="26" t="s">
        <v>16</v>
      </c>
      <c r="CE122" s="26" t="s">
        <v>20</v>
      </c>
      <c r="CF122" s="26" t="s">
        <v>16</v>
      </c>
      <c r="CG122" s="26" t="s">
        <v>16</v>
      </c>
      <c r="CH122" s="26" t="s">
        <v>20</v>
      </c>
      <c r="CI122" s="26" t="s">
        <v>16</v>
      </c>
      <c r="CJ122" s="26" t="s">
        <v>20</v>
      </c>
      <c r="CK122" s="26" t="s">
        <v>20</v>
      </c>
      <c r="CL122" s="26" t="s">
        <v>20</v>
      </c>
      <c r="CM122" s="26" t="s">
        <v>20</v>
      </c>
      <c r="CN122" s="26" t="s">
        <v>19</v>
      </c>
      <c r="CO122" s="26" t="s">
        <v>16</v>
      </c>
      <c r="CP122" s="26" t="s">
        <v>20</v>
      </c>
      <c r="CQ122" s="26" t="s">
        <v>16</v>
      </c>
      <c r="CR122" s="26">
        <v>2.8630000000000002E-4</v>
      </c>
      <c r="CS122" s="26">
        <v>1.5090000000000001E-4</v>
      </c>
      <c r="CT122" s="26">
        <v>2.77</v>
      </c>
      <c r="CU122" s="26">
        <v>48.86</v>
      </c>
    </row>
    <row r="123" spans="1:99">
      <c r="A123" s="26" t="s">
        <v>498</v>
      </c>
      <c r="B123" s="26" t="s">
        <v>22</v>
      </c>
      <c r="C123" s="26">
        <v>13</v>
      </c>
      <c r="D123" s="26">
        <v>2</v>
      </c>
      <c r="E123" s="26" t="s">
        <v>147</v>
      </c>
      <c r="F123" s="26" t="s">
        <v>499</v>
      </c>
      <c r="G123" s="26" t="s">
        <v>500</v>
      </c>
      <c r="H123" s="26" t="s">
        <v>150</v>
      </c>
      <c r="I123" s="26">
        <v>1</v>
      </c>
      <c r="J123" s="26">
        <v>971.53426000000002</v>
      </c>
      <c r="K123" s="35">
        <v>2.4180000000000001</v>
      </c>
      <c r="L123" s="35">
        <v>1.0720000000000001</v>
      </c>
      <c r="M123" s="35">
        <v>0.67</v>
      </c>
      <c r="N123" s="35">
        <v>2.0840000000000001</v>
      </c>
      <c r="O123" s="35">
        <v>2.052</v>
      </c>
      <c r="P123" s="36">
        <v>64.7</v>
      </c>
      <c r="Q123" s="36">
        <v>148</v>
      </c>
      <c r="R123" s="36">
        <v>159.9</v>
      </c>
      <c r="S123" s="36">
        <v>107.1</v>
      </c>
      <c r="T123" s="36">
        <v>74.3</v>
      </c>
      <c r="U123" s="36">
        <v>46.1</v>
      </c>
      <c r="V123" s="26">
        <v>37.200000000000003</v>
      </c>
      <c r="W123" s="26">
        <v>69.8</v>
      </c>
      <c r="X123" s="26">
        <v>74.099999999999994</v>
      </c>
      <c r="Y123" s="26">
        <v>120.5</v>
      </c>
      <c r="Z123" s="26">
        <v>179.2</v>
      </c>
      <c r="AA123" s="26">
        <v>159.69999999999999</v>
      </c>
      <c r="AB123" s="26">
        <v>123.1</v>
      </c>
      <c r="AC123" s="26">
        <v>172.5</v>
      </c>
      <c r="AD123" s="26">
        <v>192.1</v>
      </c>
      <c r="AE123" s="26">
        <v>18.399999999999999</v>
      </c>
      <c r="AF123" s="26">
        <v>115.5</v>
      </c>
      <c r="AG123" s="26">
        <v>134.9</v>
      </c>
      <c r="AH123" s="26">
        <v>92.2</v>
      </c>
      <c r="AI123" s="26">
        <v>80.2</v>
      </c>
      <c r="AJ123" s="26">
        <v>70.3</v>
      </c>
      <c r="AK123" s="26">
        <v>44.9</v>
      </c>
      <c r="AL123" s="26">
        <v>49.7</v>
      </c>
      <c r="AM123" s="26">
        <v>65.8</v>
      </c>
      <c r="AN123" s="9">
        <v>5466.4683181970604</v>
      </c>
      <c r="AO123" s="9">
        <v>10245.0066674093</v>
      </c>
      <c r="AP123" s="9">
        <v>10879.4395474558</v>
      </c>
      <c r="AQ123" s="9">
        <v>17684.213120296499</v>
      </c>
      <c r="AR123" s="9">
        <v>26310.092148088701</v>
      </c>
      <c r="AS123" s="9">
        <v>23443.876953125</v>
      </c>
      <c r="AT123" s="9">
        <v>18076.0400947464</v>
      </c>
      <c r="AU123" s="9">
        <v>25327.7055679761</v>
      </c>
      <c r="AV123" s="9">
        <v>28195.8455044207</v>
      </c>
      <c r="AW123" s="9">
        <v>2706.9900475240902</v>
      </c>
      <c r="AX123" s="9">
        <v>16960.718724209099</v>
      </c>
      <c r="AY123" s="9">
        <v>19807.783545189199</v>
      </c>
      <c r="AZ123" s="9">
        <v>13530.9210094175</v>
      </c>
      <c r="BA123" s="9">
        <v>11767.208547358799</v>
      </c>
      <c r="BB123" s="9">
        <v>10314.720923154</v>
      </c>
      <c r="BC123" s="9">
        <v>6595.9960403371497</v>
      </c>
      <c r="BD123" s="9">
        <v>7295.1691554335102</v>
      </c>
      <c r="BE123" s="9">
        <v>9654.4217834272404</v>
      </c>
      <c r="BF123" s="26">
        <v>1285.99670410156</v>
      </c>
      <c r="BG123" s="26">
        <v>4504.05419921875</v>
      </c>
      <c r="BH123" s="26">
        <v>5245.626953125</v>
      </c>
      <c r="BI123" s="26">
        <v>12038.9580078125</v>
      </c>
      <c r="BJ123" s="26">
        <v>26290.15625</v>
      </c>
      <c r="BK123" s="26">
        <v>23443.876953125</v>
      </c>
      <c r="BL123" s="26">
        <v>7323.05859375</v>
      </c>
      <c r="BM123" s="26">
        <v>24745.208984375</v>
      </c>
      <c r="BN123" s="26">
        <v>20465.326171875</v>
      </c>
      <c r="BO123" s="26" t="s">
        <v>18</v>
      </c>
      <c r="BP123" s="26">
        <v>11911.0126953125</v>
      </c>
      <c r="BQ123" s="26">
        <v>7998.81298828125</v>
      </c>
      <c r="BR123" s="26">
        <v>4714.36669921875</v>
      </c>
      <c r="BS123" s="26">
        <v>5521.0537109375</v>
      </c>
      <c r="BT123" s="26">
        <v>6129.466796875</v>
      </c>
      <c r="BU123" s="26">
        <v>1712.40856933594</v>
      </c>
      <c r="BV123" s="26">
        <v>3475.29467773438</v>
      </c>
      <c r="BW123" s="26">
        <v>5120.4462890625</v>
      </c>
      <c r="BX123" s="26" t="s">
        <v>113</v>
      </c>
      <c r="BY123" s="26" t="s">
        <v>20</v>
      </c>
      <c r="BZ123" s="26" t="s">
        <v>20</v>
      </c>
      <c r="CA123" s="26" t="s">
        <v>20</v>
      </c>
      <c r="CB123" s="26" t="s">
        <v>20</v>
      </c>
      <c r="CC123" s="26" t="s">
        <v>16</v>
      </c>
      <c r="CD123" s="26" t="s">
        <v>20</v>
      </c>
      <c r="CE123" s="26" t="s">
        <v>20</v>
      </c>
      <c r="CF123" s="26" t="s">
        <v>20</v>
      </c>
      <c r="CG123" s="26" t="s">
        <v>20</v>
      </c>
      <c r="CH123" s="26" t="s">
        <v>19</v>
      </c>
      <c r="CI123" s="26" t="s">
        <v>16</v>
      </c>
      <c r="CJ123" s="26" t="s">
        <v>20</v>
      </c>
      <c r="CK123" s="26" t="s">
        <v>20</v>
      </c>
      <c r="CL123" s="26" t="s">
        <v>20</v>
      </c>
      <c r="CM123" s="26" t="s">
        <v>20</v>
      </c>
      <c r="CN123" s="26" t="s">
        <v>20</v>
      </c>
      <c r="CO123" s="26" t="s">
        <v>20</v>
      </c>
      <c r="CP123" s="26" t="s">
        <v>20</v>
      </c>
      <c r="CQ123" s="26" t="s">
        <v>16</v>
      </c>
      <c r="CR123" s="26">
        <v>1.544E-3</v>
      </c>
      <c r="CS123" s="26">
        <v>1.8800000000000001E-2</v>
      </c>
      <c r="CT123" s="26">
        <v>1.94</v>
      </c>
      <c r="CU123" s="26">
        <v>25.39</v>
      </c>
    </row>
    <row r="124" spans="1:99">
      <c r="A124" s="26" t="s">
        <v>501</v>
      </c>
      <c r="B124" s="26" t="s">
        <v>17</v>
      </c>
      <c r="C124" s="26">
        <v>1</v>
      </c>
      <c r="D124" s="26">
        <v>2</v>
      </c>
      <c r="E124" s="26" t="s">
        <v>502</v>
      </c>
      <c r="F124" s="26" t="s">
        <v>503</v>
      </c>
      <c r="G124" s="26" t="s">
        <v>504</v>
      </c>
      <c r="H124" s="26" t="s">
        <v>505</v>
      </c>
      <c r="I124" s="26">
        <v>1</v>
      </c>
      <c r="J124" s="26">
        <v>1135.55645</v>
      </c>
      <c r="K124" s="35">
        <v>1.6890000000000001</v>
      </c>
      <c r="L124" s="35">
        <v>1.226</v>
      </c>
      <c r="M124" s="35">
        <v>0.89300000000000002</v>
      </c>
      <c r="N124" s="35">
        <v>1.6479999999999999</v>
      </c>
      <c r="O124" s="35">
        <v>2.044</v>
      </c>
      <c r="P124" s="36">
        <v>68.400000000000006</v>
      </c>
      <c r="Q124" s="36">
        <v>115.5</v>
      </c>
      <c r="R124" s="36">
        <v>141.5</v>
      </c>
      <c r="S124" s="36">
        <v>125.7</v>
      </c>
      <c r="T124" s="36">
        <v>87.5</v>
      </c>
      <c r="U124" s="36">
        <v>61.5</v>
      </c>
      <c r="V124" s="26">
        <v>90.1</v>
      </c>
      <c r="W124" s="26">
        <v>69.2</v>
      </c>
      <c r="X124" s="26">
        <v>50.3</v>
      </c>
      <c r="Y124" s="26">
        <v>95</v>
      </c>
      <c r="Z124" s="26">
        <v>116.9</v>
      </c>
      <c r="AA124" s="26">
        <v>151.30000000000001</v>
      </c>
      <c r="AB124" s="26">
        <v>118.5</v>
      </c>
      <c r="AC124" s="26">
        <v>147.5</v>
      </c>
      <c r="AD124" s="26">
        <v>143.30000000000001</v>
      </c>
      <c r="AE124" s="26">
        <v>122.9</v>
      </c>
      <c r="AF124" s="26">
        <v>127.2</v>
      </c>
      <c r="AG124" s="26">
        <v>131.80000000000001</v>
      </c>
      <c r="AH124" s="26">
        <v>88.6</v>
      </c>
      <c r="AI124" s="26">
        <v>89.5</v>
      </c>
      <c r="AJ124" s="26">
        <v>56.8</v>
      </c>
      <c r="AK124" s="26">
        <v>62.3</v>
      </c>
      <c r="AL124" s="26">
        <v>42.9</v>
      </c>
      <c r="AM124" s="26">
        <v>95.8</v>
      </c>
      <c r="AN124" s="9">
        <v>3919.2384478250001</v>
      </c>
      <c r="AO124" s="9">
        <v>3013.28621268193</v>
      </c>
      <c r="AP124" s="9">
        <v>2188.87001137994</v>
      </c>
      <c r="AQ124" s="9">
        <v>4135.7924543280697</v>
      </c>
      <c r="AR124" s="9">
        <v>5088.9214488460202</v>
      </c>
      <c r="AS124" s="9">
        <v>6585.166015625</v>
      </c>
      <c r="AT124" s="9">
        <v>5156.4046768574099</v>
      </c>
      <c r="AU124" s="9">
        <v>6420.25117734987</v>
      </c>
      <c r="AV124" s="9">
        <v>6237.3320961380696</v>
      </c>
      <c r="AW124" s="9">
        <v>5348.5726167657003</v>
      </c>
      <c r="AX124" s="9">
        <v>5537.6008369298797</v>
      </c>
      <c r="AY124" s="9">
        <v>5736.3814137552399</v>
      </c>
      <c r="AZ124" s="9">
        <v>3854.4990140586901</v>
      </c>
      <c r="BA124" s="9">
        <v>3895.1439254869301</v>
      </c>
      <c r="BB124" s="9">
        <v>2473.3360845873199</v>
      </c>
      <c r="BC124" s="9">
        <v>2709.3204677620902</v>
      </c>
      <c r="BD124" s="9">
        <v>1865.7668211452601</v>
      </c>
      <c r="BE124" s="9">
        <v>4170.8084464592002</v>
      </c>
      <c r="BF124" s="26" t="s">
        <v>18</v>
      </c>
      <c r="BG124" s="26" t="s">
        <v>18</v>
      </c>
      <c r="BH124" s="26" t="s">
        <v>18</v>
      </c>
      <c r="BI124" s="26">
        <v>2815.54125976563</v>
      </c>
      <c r="BJ124" s="26">
        <v>5085.0654296875</v>
      </c>
      <c r="BK124" s="26">
        <v>6585.166015625</v>
      </c>
      <c r="BL124" s="26">
        <v>2088.9892578125</v>
      </c>
      <c r="BM124" s="26">
        <v>6272.595703125</v>
      </c>
      <c r="BN124" s="26">
        <v>4527.228515625</v>
      </c>
      <c r="BO124" s="26">
        <v>2704.12841796875</v>
      </c>
      <c r="BP124" s="26">
        <v>3888.89379882813</v>
      </c>
      <c r="BQ124" s="26">
        <v>2316.47534179688</v>
      </c>
      <c r="BR124" s="26" t="s">
        <v>18</v>
      </c>
      <c r="BS124" s="26" t="s">
        <v>18</v>
      </c>
      <c r="BT124" s="26" t="s">
        <v>18</v>
      </c>
      <c r="BU124" s="26" t="s">
        <v>18</v>
      </c>
      <c r="BV124" s="26" t="s">
        <v>18</v>
      </c>
      <c r="BW124" s="26" t="s">
        <v>18</v>
      </c>
      <c r="BX124" s="26" t="s">
        <v>18</v>
      </c>
      <c r="BY124" s="26" t="s">
        <v>19</v>
      </c>
      <c r="BZ124" s="26" t="s">
        <v>19</v>
      </c>
      <c r="CA124" s="26" t="s">
        <v>19</v>
      </c>
      <c r="CB124" s="26" t="s">
        <v>20</v>
      </c>
      <c r="CC124" s="26" t="s">
        <v>16</v>
      </c>
      <c r="CD124" s="26" t="s">
        <v>20</v>
      </c>
      <c r="CE124" s="26" t="s">
        <v>20</v>
      </c>
      <c r="CF124" s="26" t="s">
        <v>16</v>
      </c>
      <c r="CG124" s="26" t="s">
        <v>20</v>
      </c>
      <c r="CH124" s="26" t="s">
        <v>20</v>
      </c>
      <c r="CI124" s="26" t="s">
        <v>20</v>
      </c>
      <c r="CJ124" s="26" t="s">
        <v>20</v>
      </c>
      <c r="CK124" s="26" t="s">
        <v>19</v>
      </c>
      <c r="CL124" s="26" t="s">
        <v>19</v>
      </c>
      <c r="CM124" s="26" t="s">
        <v>19</v>
      </c>
      <c r="CN124" s="26" t="s">
        <v>19</v>
      </c>
      <c r="CO124" s="26" t="s">
        <v>19</v>
      </c>
      <c r="CP124" s="26" t="s">
        <v>19</v>
      </c>
      <c r="CQ124" s="26" t="s">
        <v>16</v>
      </c>
      <c r="CR124" s="26">
        <v>1.544E-3</v>
      </c>
      <c r="CS124" s="26">
        <v>1.874E-2</v>
      </c>
      <c r="CT124" s="26">
        <v>1.53</v>
      </c>
      <c r="CU124" s="26">
        <v>31.94</v>
      </c>
    </row>
    <row r="125" spans="1:99">
      <c r="A125" s="26" t="s">
        <v>506</v>
      </c>
      <c r="B125" s="26" t="s">
        <v>75</v>
      </c>
      <c r="C125" s="26">
        <v>1</v>
      </c>
      <c r="D125" s="26">
        <v>1</v>
      </c>
      <c r="E125" s="26" t="s">
        <v>507</v>
      </c>
      <c r="F125" s="26" t="s">
        <v>508</v>
      </c>
      <c r="G125" s="26" t="s">
        <v>509</v>
      </c>
      <c r="H125" s="26" t="s">
        <v>510</v>
      </c>
      <c r="I125" s="26">
        <v>1</v>
      </c>
      <c r="J125" s="26">
        <v>1722.8591799999999</v>
      </c>
      <c r="K125" s="35">
        <v>2.8519999999999999</v>
      </c>
      <c r="L125" s="35">
        <v>1.113</v>
      </c>
      <c r="M125" s="35">
        <v>0.628</v>
      </c>
      <c r="N125" s="35">
        <v>1.9790000000000001</v>
      </c>
      <c r="O125" s="35">
        <v>1.9790000000000001</v>
      </c>
      <c r="P125" s="36">
        <v>49.4</v>
      </c>
      <c r="Q125" s="36">
        <v>139.19999999999999</v>
      </c>
      <c r="R125" s="36">
        <v>168.2</v>
      </c>
      <c r="S125" s="36">
        <v>105.1</v>
      </c>
      <c r="T125" s="36">
        <v>85</v>
      </c>
      <c r="U125" s="36">
        <v>53.1</v>
      </c>
      <c r="V125" s="26">
        <v>18.3</v>
      </c>
      <c r="W125" s="26">
        <v>72.099999999999994</v>
      </c>
      <c r="X125" s="26">
        <v>51.8</v>
      </c>
      <c r="Y125" s="26">
        <v>134.9</v>
      </c>
      <c r="Z125" s="26">
        <v>145.9</v>
      </c>
      <c r="AA125" s="26">
        <v>205.5</v>
      </c>
      <c r="AB125" s="26">
        <v>177.1</v>
      </c>
      <c r="AC125" s="26">
        <v>150.19999999999999</v>
      </c>
      <c r="AD125" s="26">
        <v>176.3</v>
      </c>
      <c r="AE125" s="26">
        <v>111.2</v>
      </c>
      <c r="AF125" s="26">
        <v>99.7</v>
      </c>
      <c r="AG125" s="26">
        <v>110.1</v>
      </c>
      <c r="AH125" s="26">
        <v>19.5</v>
      </c>
      <c r="AI125" s="26">
        <v>89.1</v>
      </c>
      <c r="AJ125" s="26">
        <v>94.1</v>
      </c>
      <c r="AK125" s="26">
        <v>19.3</v>
      </c>
      <c r="AL125" s="26">
        <v>69.3</v>
      </c>
      <c r="AM125" s="26">
        <v>55.7</v>
      </c>
      <c r="AN125" s="9">
        <v>1717.1765960284899</v>
      </c>
      <c r="AO125" s="9">
        <v>6763.9957013781104</v>
      </c>
      <c r="AP125" s="9">
        <v>4863.8617408364798</v>
      </c>
      <c r="AQ125" s="9">
        <v>12663.261670014799</v>
      </c>
      <c r="AR125" s="9">
        <v>13696.7807804444</v>
      </c>
      <c r="AS125" s="9">
        <v>19293.330078125</v>
      </c>
      <c r="AT125" s="9">
        <v>16623.954594686598</v>
      </c>
      <c r="AU125" s="9">
        <v>14096.548581983199</v>
      </c>
      <c r="AV125" s="9">
        <v>16551.443010610099</v>
      </c>
      <c r="AW125" s="9">
        <v>10437.357655264999</v>
      </c>
      <c r="AX125" s="9">
        <v>9355.7391533642494</v>
      </c>
      <c r="AY125" s="9">
        <v>10336.730798684201</v>
      </c>
      <c r="AZ125" s="9">
        <v>1828.30910872808</v>
      </c>
      <c r="BA125" s="9">
        <v>8363.6011100276792</v>
      </c>
      <c r="BB125" s="9">
        <v>8830.6215673325496</v>
      </c>
      <c r="BC125" s="9">
        <v>1809.5658871830899</v>
      </c>
      <c r="BD125" s="9">
        <v>6502.5663388254598</v>
      </c>
      <c r="BE125" s="9">
        <v>5223.8351903832699</v>
      </c>
      <c r="BF125" s="26" t="s">
        <v>18</v>
      </c>
      <c r="BG125" s="26">
        <v>2973.68310546875</v>
      </c>
      <c r="BH125" s="26">
        <v>2345.15795898438</v>
      </c>
      <c r="BI125" s="26">
        <v>8620.8232421875</v>
      </c>
      <c r="BJ125" s="26">
        <v>13686.40234375</v>
      </c>
      <c r="BK125" s="26">
        <v>19293.330078125</v>
      </c>
      <c r="BL125" s="26">
        <v>6734.7822265625</v>
      </c>
      <c r="BM125" s="26">
        <v>13772.3505859375</v>
      </c>
      <c r="BN125" s="26">
        <v>12013.49609375</v>
      </c>
      <c r="BO125" s="26">
        <v>5276.91357421875</v>
      </c>
      <c r="BP125" s="26">
        <v>6570.259765625</v>
      </c>
      <c r="BQ125" s="26">
        <v>4174.1962890625</v>
      </c>
      <c r="BR125" s="26" t="s">
        <v>18</v>
      </c>
      <c r="BS125" s="26">
        <v>3924.11596679688</v>
      </c>
      <c r="BT125" s="26">
        <v>5247.548828125</v>
      </c>
      <c r="BU125" s="26" t="s">
        <v>18</v>
      </c>
      <c r="BV125" s="26">
        <v>3097.71215820313</v>
      </c>
      <c r="BW125" s="26">
        <v>2770.58203125</v>
      </c>
      <c r="BX125" s="26" t="s">
        <v>18</v>
      </c>
      <c r="BY125" s="26" t="s">
        <v>19</v>
      </c>
      <c r="BZ125" s="26" t="s">
        <v>20</v>
      </c>
      <c r="CA125" s="26" t="s">
        <v>20</v>
      </c>
      <c r="CB125" s="26" t="s">
        <v>16</v>
      </c>
      <c r="CC125" s="26" t="s">
        <v>20</v>
      </c>
      <c r="CD125" s="26" t="s">
        <v>20</v>
      </c>
      <c r="CE125" s="26" t="s">
        <v>20</v>
      </c>
      <c r="CF125" s="26" t="s">
        <v>20</v>
      </c>
      <c r="CG125" s="26" t="s">
        <v>20</v>
      </c>
      <c r="CH125" s="26" t="s">
        <v>20</v>
      </c>
      <c r="CI125" s="26" t="s">
        <v>20</v>
      </c>
      <c r="CJ125" s="26" t="s">
        <v>20</v>
      </c>
      <c r="CK125" s="26" t="s">
        <v>19</v>
      </c>
      <c r="CL125" s="26" t="s">
        <v>20</v>
      </c>
      <c r="CM125" s="26" t="s">
        <v>20</v>
      </c>
      <c r="CN125" s="26" t="s">
        <v>19</v>
      </c>
      <c r="CO125" s="26" t="s">
        <v>20</v>
      </c>
      <c r="CP125" s="26" t="s">
        <v>20</v>
      </c>
      <c r="CQ125" s="26" t="s">
        <v>16</v>
      </c>
      <c r="CR125" s="26">
        <v>2.8630000000000002E-4</v>
      </c>
      <c r="CS125" s="26">
        <v>7.1120000000000005E-4</v>
      </c>
      <c r="CT125" s="26">
        <v>2.25</v>
      </c>
      <c r="CU125" s="26">
        <v>40.619999999999997</v>
      </c>
    </row>
    <row r="126" spans="1:99">
      <c r="A126" s="26" t="s">
        <v>165</v>
      </c>
      <c r="B126" s="26" t="s">
        <v>17</v>
      </c>
      <c r="C126" s="26">
        <v>1</v>
      </c>
      <c r="D126" s="26">
        <v>9</v>
      </c>
      <c r="E126" s="26" t="s">
        <v>152</v>
      </c>
      <c r="F126" s="26" t="s">
        <v>167</v>
      </c>
      <c r="G126" s="26" t="s">
        <v>168</v>
      </c>
      <c r="H126" s="26" t="s">
        <v>155</v>
      </c>
      <c r="I126" s="26">
        <v>1</v>
      </c>
      <c r="J126" s="26">
        <v>1100.53394</v>
      </c>
      <c r="K126" s="35">
        <v>0.83899999999999997</v>
      </c>
      <c r="L126" s="35">
        <v>1.069</v>
      </c>
      <c r="M126" s="35">
        <v>0.751</v>
      </c>
      <c r="N126" s="35">
        <v>1.391</v>
      </c>
      <c r="O126" s="35">
        <v>1.966</v>
      </c>
      <c r="P126" s="36">
        <v>151.1</v>
      </c>
      <c r="Q126" s="36">
        <v>114.1</v>
      </c>
      <c r="R126" s="36">
        <v>121.9</v>
      </c>
      <c r="S126" s="36">
        <v>79.400000000000006</v>
      </c>
      <c r="T126" s="36">
        <v>87.6</v>
      </c>
      <c r="U126" s="36">
        <v>45.9</v>
      </c>
      <c r="V126" s="26">
        <v>87.6</v>
      </c>
      <c r="W126" s="26">
        <v>157</v>
      </c>
      <c r="X126" s="26">
        <v>163.69999999999999</v>
      </c>
      <c r="Y126" s="26">
        <v>73.5</v>
      </c>
      <c r="Z126" s="26">
        <v>118.5</v>
      </c>
      <c r="AA126" s="26">
        <v>165.9</v>
      </c>
      <c r="AB126" s="26">
        <v>100.4</v>
      </c>
      <c r="AC126" s="26">
        <v>126.7</v>
      </c>
      <c r="AD126" s="26">
        <v>133.80000000000001</v>
      </c>
      <c r="AE126" s="26">
        <v>75.400000000000006</v>
      </c>
      <c r="AF126" s="26">
        <v>107.6</v>
      </c>
      <c r="AG126" s="26">
        <v>82.5</v>
      </c>
      <c r="AH126" s="26">
        <v>91.1</v>
      </c>
      <c r="AI126" s="26">
        <v>109.5</v>
      </c>
      <c r="AJ126" s="26">
        <v>71.599999999999994</v>
      </c>
      <c r="AK126" s="26">
        <v>54.8</v>
      </c>
      <c r="AL126" s="26">
        <v>47.7</v>
      </c>
      <c r="AM126" s="26">
        <v>32.9</v>
      </c>
      <c r="AN126" s="9">
        <v>23179.838762842599</v>
      </c>
      <c r="AO126" s="9">
        <v>41533.261070235501</v>
      </c>
      <c r="AP126" s="9">
        <v>43304.196770031398</v>
      </c>
      <c r="AQ126" s="9">
        <v>19452.532153340198</v>
      </c>
      <c r="AR126" s="9">
        <v>31354.273641522501</v>
      </c>
      <c r="AS126" s="9">
        <v>43893.8671875</v>
      </c>
      <c r="AT126" s="9">
        <v>26564.058909884701</v>
      </c>
      <c r="AU126" s="9">
        <v>33511.337852901401</v>
      </c>
      <c r="AV126" s="9">
        <v>35390.643210965398</v>
      </c>
      <c r="AW126" s="9">
        <v>19958.401309848399</v>
      </c>
      <c r="AX126" s="9">
        <v>28480.945249285302</v>
      </c>
      <c r="AY126" s="9">
        <v>21828.338237877</v>
      </c>
      <c r="AZ126" s="9">
        <v>24094.352039722398</v>
      </c>
      <c r="BA126" s="9">
        <v>28968.795932812001</v>
      </c>
      <c r="BB126" s="9">
        <v>18951.4908000428</v>
      </c>
      <c r="BC126" s="9">
        <v>14487.6021779985</v>
      </c>
      <c r="BD126" s="9">
        <v>12620.609783288101</v>
      </c>
      <c r="BE126" s="9">
        <v>8698.7718701875601</v>
      </c>
      <c r="BF126" s="26">
        <v>5453.099609375</v>
      </c>
      <c r="BG126" s="26">
        <v>18259.4375</v>
      </c>
      <c r="BH126" s="26">
        <v>20879.537109375</v>
      </c>
      <c r="BI126" s="26">
        <v>13242.7841796875</v>
      </c>
      <c r="BJ126" s="26">
        <v>31330.515625</v>
      </c>
      <c r="BK126" s="26">
        <v>43893.8671875</v>
      </c>
      <c r="BL126" s="26">
        <v>10761.7685546875</v>
      </c>
      <c r="BM126" s="26">
        <v>32740.630859375</v>
      </c>
      <c r="BN126" s="26">
        <v>25687.509765625</v>
      </c>
      <c r="BO126" s="26">
        <v>10090.5576171875</v>
      </c>
      <c r="BP126" s="26">
        <v>20001.328125</v>
      </c>
      <c r="BQ126" s="26">
        <v>8814.7568359375</v>
      </c>
      <c r="BR126" s="26">
        <v>8394.8173828125</v>
      </c>
      <c r="BS126" s="26">
        <v>13591.8623046875</v>
      </c>
      <c r="BT126" s="26">
        <v>11261.8203125</v>
      </c>
      <c r="BU126" s="26">
        <v>3761.1748046875</v>
      </c>
      <c r="BV126" s="26">
        <v>6012.244140625</v>
      </c>
      <c r="BW126" s="26">
        <v>4613.59521484375</v>
      </c>
      <c r="BX126" s="26" t="s">
        <v>18</v>
      </c>
      <c r="BY126" s="26" t="s">
        <v>20</v>
      </c>
      <c r="BZ126" s="26" t="s">
        <v>20</v>
      </c>
      <c r="CA126" s="26" t="s">
        <v>16</v>
      </c>
      <c r="CB126" s="26" t="s">
        <v>20</v>
      </c>
      <c r="CC126" s="26" t="s">
        <v>16</v>
      </c>
      <c r="CD126" s="26" t="s">
        <v>16</v>
      </c>
      <c r="CE126" s="26" t="s">
        <v>16</v>
      </c>
      <c r="CF126" s="26" t="s">
        <v>16</v>
      </c>
      <c r="CG126" s="26" t="s">
        <v>16</v>
      </c>
      <c r="CH126" s="26" t="s">
        <v>20</v>
      </c>
      <c r="CI126" s="26" t="s">
        <v>16</v>
      </c>
      <c r="CJ126" s="26" t="s">
        <v>16</v>
      </c>
      <c r="CK126" s="26" t="s">
        <v>20</v>
      </c>
      <c r="CL126" s="26" t="s">
        <v>20</v>
      </c>
      <c r="CM126" s="26" t="s">
        <v>16</v>
      </c>
      <c r="CN126" s="26" t="s">
        <v>20</v>
      </c>
      <c r="CO126" s="26" t="s">
        <v>20</v>
      </c>
      <c r="CP126" s="26" t="s">
        <v>20</v>
      </c>
      <c r="CQ126" s="26" t="s">
        <v>16</v>
      </c>
      <c r="CR126" s="26">
        <v>9.5649999999999999E-4</v>
      </c>
      <c r="CS126" s="26">
        <v>6.3429999999999997E-3</v>
      </c>
      <c r="CT126" s="26">
        <v>1.65</v>
      </c>
      <c r="CU126" s="26">
        <v>29.57</v>
      </c>
    </row>
    <row r="127" spans="1:99">
      <c r="A127" s="26" t="s">
        <v>511</v>
      </c>
      <c r="B127" s="26" t="s">
        <v>71</v>
      </c>
      <c r="C127" s="26">
        <v>1</v>
      </c>
      <c r="D127" s="26">
        <v>8</v>
      </c>
      <c r="E127" s="26" t="s">
        <v>512</v>
      </c>
      <c r="F127" s="26" t="s">
        <v>513</v>
      </c>
      <c r="G127" s="26" t="s">
        <v>514</v>
      </c>
      <c r="H127" s="26" t="s">
        <v>515</v>
      </c>
      <c r="I127" s="26">
        <v>1</v>
      </c>
      <c r="J127" s="26">
        <v>1555.8665000000001</v>
      </c>
      <c r="K127" s="35">
        <v>1.4239999999999999</v>
      </c>
      <c r="L127" s="35">
        <v>1.141</v>
      </c>
      <c r="M127" s="35">
        <v>0.76100000000000001</v>
      </c>
      <c r="N127" s="35">
        <v>1.1859999999999999</v>
      </c>
      <c r="O127" s="35">
        <v>1.9490000000000001</v>
      </c>
      <c r="P127" s="36">
        <v>79.900000000000006</v>
      </c>
      <c r="Q127" s="36">
        <v>113.8</v>
      </c>
      <c r="R127" s="36">
        <v>135.80000000000001</v>
      </c>
      <c r="S127" s="36">
        <v>103.4</v>
      </c>
      <c r="T127" s="36">
        <v>112.2</v>
      </c>
      <c r="U127" s="36">
        <v>54.9</v>
      </c>
      <c r="V127" s="26">
        <v>100.3</v>
      </c>
      <c r="W127" s="26">
        <v>72.7</v>
      </c>
      <c r="X127" s="26">
        <v>80.8</v>
      </c>
      <c r="Y127" s="26">
        <v>102.9</v>
      </c>
      <c r="Z127" s="26">
        <v>115.1</v>
      </c>
      <c r="AA127" s="26">
        <v>145.5</v>
      </c>
      <c r="AB127" s="26">
        <v>117.4</v>
      </c>
      <c r="AC127" s="26">
        <v>137.9</v>
      </c>
      <c r="AD127" s="26">
        <v>137.4</v>
      </c>
      <c r="AE127" s="26">
        <v>104.6</v>
      </c>
      <c r="AF127" s="26">
        <v>85.8</v>
      </c>
      <c r="AG127" s="26">
        <v>109.6</v>
      </c>
      <c r="AH127" s="26">
        <v>113.5</v>
      </c>
      <c r="AI127" s="26">
        <v>121.9</v>
      </c>
      <c r="AJ127" s="26">
        <v>99</v>
      </c>
      <c r="AK127" s="26">
        <v>43.5</v>
      </c>
      <c r="AL127" s="26">
        <v>55.6</v>
      </c>
      <c r="AM127" s="26">
        <v>56.2</v>
      </c>
      <c r="AN127" s="9">
        <v>7363.4256569977897</v>
      </c>
      <c r="AO127" s="9">
        <v>5338.3005796278203</v>
      </c>
      <c r="AP127" s="9">
        <v>5934.9357976502097</v>
      </c>
      <c r="AQ127" s="9">
        <v>7555.8765868850996</v>
      </c>
      <c r="AR127" s="9">
        <v>8450.6532980950906</v>
      </c>
      <c r="AS127" s="9">
        <v>10685.06640625</v>
      </c>
      <c r="AT127" s="9">
        <v>8622.0347158059703</v>
      </c>
      <c r="AU127" s="9">
        <v>10122.916298945</v>
      </c>
      <c r="AV127" s="9">
        <v>10088.3288143847</v>
      </c>
      <c r="AW127" s="9">
        <v>7680.33347817085</v>
      </c>
      <c r="AX127" s="9">
        <v>6298.9834107253801</v>
      </c>
      <c r="AY127" s="9">
        <v>8044.7901193351199</v>
      </c>
      <c r="AZ127" s="9">
        <v>8334.5671136711608</v>
      </c>
      <c r="BA127" s="9">
        <v>8949.9598735835007</v>
      </c>
      <c r="BB127" s="9">
        <v>7270.4120871861996</v>
      </c>
      <c r="BC127" s="9">
        <v>3197.0651746558001</v>
      </c>
      <c r="BD127" s="9">
        <v>4079.20025958825</v>
      </c>
      <c r="BE127" s="9">
        <v>4128.3612066697196</v>
      </c>
      <c r="BF127" s="26">
        <v>1732.25939941406</v>
      </c>
      <c r="BG127" s="26">
        <v>2346.89892578125</v>
      </c>
      <c r="BH127" s="26">
        <v>2861.58666992188</v>
      </c>
      <c r="BI127" s="26">
        <v>5143.8466796875</v>
      </c>
      <c r="BJ127" s="26">
        <v>8444.25</v>
      </c>
      <c r="BK127" s="26">
        <v>10685.06640625</v>
      </c>
      <c r="BL127" s="26">
        <v>3493.00317382813</v>
      </c>
      <c r="BM127" s="26">
        <v>9890.10546875</v>
      </c>
      <c r="BN127" s="26">
        <v>7322.388671875</v>
      </c>
      <c r="BO127" s="26">
        <v>3883.01879882813</v>
      </c>
      <c r="BP127" s="26">
        <v>4423.59033203125</v>
      </c>
      <c r="BQ127" s="26">
        <v>3248.66088867188</v>
      </c>
      <c r="BR127" s="26">
        <v>2903.88256835938</v>
      </c>
      <c r="BS127" s="26">
        <v>4199.2294921875</v>
      </c>
      <c r="BT127" s="26">
        <v>4320.40283203125</v>
      </c>
      <c r="BU127" s="26" t="s">
        <v>18</v>
      </c>
      <c r="BV127" s="26">
        <v>1943.26171875</v>
      </c>
      <c r="BW127" s="26">
        <v>2189.57202148438</v>
      </c>
      <c r="BX127" s="26" t="s">
        <v>18</v>
      </c>
      <c r="BY127" s="26" t="s">
        <v>20</v>
      </c>
      <c r="BZ127" s="26" t="s">
        <v>20</v>
      </c>
      <c r="CA127" s="26" t="s">
        <v>20</v>
      </c>
      <c r="CB127" s="26" t="s">
        <v>20</v>
      </c>
      <c r="CC127" s="26" t="s">
        <v>16</v>
      </c>
      <c r="CD127" s="26" t="s">
        <v>16</v>
      </c>
      <c r="CE127" s="26" t="s">
        <v>16</v>
      </c>
      <c r="CF127" s="26" t="s">
        <v>16</v>
      </c>
      <c r="CG127" s="26" t="s">
        <v>16</v>
      </c>
      <c r="CH127" s="26" t="s">
        <v>20</v>
      </c>
      <c r="CI127" s="26" t="s">
        <v>16</v>
      </c>
      <c r="CJ127" s="26" t="s">
        <v>20</v>
      </c>
      <c r="CK127" s="26" t="s">
        <v>20</v>
      </c>
      <c r="CL127" s="26" t="s">
        <v>16</v>
      </c>
      <c r="CM127" s="26" t="s">
        <v>20</v>
      </c>
      <c r="CN127" s="26" t="s">
        <v>19</v>
      </c>
      <c r="CO127" s="26" t="s">
        <v>20</v>
      </c>
      <c r="CP127" s="26" t="s">
        <v>20</v>
      </c>
      <c r="CQ127" s="26" t="s">
        <v>16</v>
      </c>
      <c r="CR127" s="26">
        <v>2.8630000000000002E-4</v>
      </c>
      <c r="CS127" s="26">
        <v>1.649E-4</v>
      </c>
      <c r="CT127" s="26">
        <v>2.41</v>
      </c>
      <c r="CU127" s="26">
        <v>56.62</v>
      </c>
    </row>
    <row r="128" spans="1:99">
      <c r="A128" s="26" t="s">
        <v>516</v>
      </c>
      <c r="B128" s="26" t="s">
        <v>37</v>
      </c>
      <c r="C128" s="26">
        <v>2</v>
      </c>
      <c r="D128" s="26">
        <v>4</v>
      </c>
      <c r="E128" s="26" t="s">
        <v>175</v>
      </c>
      <c r="F128" s="26" t="s">
        <v>517</v>
      </c>
      <c r="G128" s="26" t="s">
        <v>518</v>
      </c>
      <c r="H128" s="26" t="s">
        <v>178</v>
      </c>
      <c r="I128" s="26">
        <v>1</v>
      </c>
      <c r="J128" s="26">
        <v>1291.6687999999999</v>
      </c>
      <c r="K128" s="35">
        <v>1.5</v>
      </c>
      <c r="L128" s="35">
        <v>1.1519999999999999</v>
      </c>
      <c r="M128" s="35">
        <v>1.036</v>
      </c>
      <c r="N128" s="35">
        <v>1.254</v>
      </c>
      <c r="O128" s="35">
        <v>1.9339999999999999</v>
      </c>
      <c r="P128" s="36">
        <v>71.099999999999994</v>
      </c>
      <c r="Q128" s="36">
        <v>106.6</v>
      </c>
      <c r="R128" s="36">
        <v>149.1</v>
      </c>
      <c r="S128" s="36">
        <v>116.1</v>
      </c>
      <c r="T128" s="36">
        <v>97.2</v>
      </c>
      <c r="U128" s="36">
        <v>60</v>
      </c>
      <c r="V128" s="26">
        <v>175.8</v>
      </c>
      <c r="W128" s="26">
        <v>46.4</v>
      </c>
      <c r="X128" s="26">
        <v>61</v>
      </c>
      <c r="Y128" s="26">
        <v>130</v>
      </c>
      <c r="Z128" s="26">
        <v>72.5</v>
      </c>
      <c r="AA128" s="26">
        <v>91.5</v>
      </c>
      <c r="AB128" s="26">
        <v>128</v>
      </c>
      <c r="AC128" s="26">
        <v>83.5</v>
      </c>
      <c r="AD128" s="26">
        <v>138.1</v>
      </c>
      <c r="AE128" s="26">
        <v>148.1</v>
      </c>
      <c r="AF128" s="26">
        <v>86.5</v>
      </c>
      <c r="AG128" s="26">
        <v>99.7</v>
      </c>
      <c r="AH128" s="26">
        <v>148.5</v>
      </c>
      <c r="AI128" s="26">
        <v>83.4</v>
      </c>
      <c r="AJ128" s="26">
        <v>66.599999999999994</v>
      </c>
      <c r="AK128" s="26">
        <v>147.19999999999999</v>
      </c>
      <c r="AL128" s="26">
        <v>41.7</v>
      </c>
      <c r="AM128" s="26">
        <v>51.5</v>
      </c>
      <c r="AN128" s="9">
        <v>16841.147635425299</v>
      </c>
      <c r="AO128" s="9">
        <v>4446.3759292669201</v>
      </c>
      <c r="AP128" s="9">
        <v>5846.4205822824697</v>
      </c>
      <c r="AQ128" s="9">
        <v>12458.4211039149</v>
      </c>
      <c r="AR128" s="9">
        <v>6943.8523728935297</v>
      </c>
      <c r="AS128" s="9">
        <v>8771.77734375</v>
      </c>
      <c r="AT128" s="9">
        <v>12268.016283213799</v>
      </c>
      <c r="AU128" s="9">
        <v>7999.52656682005</v>
      </c>
      <c r="AV128" s="9">
        <v>13235.251933855299</v>
      </c>
      <c r="AW128" s="9">
        <v>14192.6576931897</v>
      </c>
      <c r="AX128" s="9">
        <v>8287.0063312420207</v>
      </c>
      <c r="AY128" s="9">
        <v>9550.5241679242408</v>
      </c>
      <c r="AZ128" s="9">
        <v>14230.015995235601</v>
      </c>
      <c r="BA128" s="9">
        <v>7995.5261059232098</v>
      </c>
      <c r="BB128" s="9">
        <v>6379.7929026595802</v>
      </c>
      <c r="BC128" s="9">
        <v>14100.6742190401</v>
      </c>
      <c r="BD128" s="9">
        <v>3999.2453315368498</v>
      </c>
      <c r="BE128" s="9">
        <v>4937.2284134514202</v>
      </c>
      <c r="BF128" s="26">
        <v>3961.91088867188</v>
      </c>
      <c r="BG128" s="26">
        <v>1954.77844238281</v>
      </c>
      <c r="BH128" s="26">
        <v>2818.908203125</v>
      </c>
      <c r="BI128" s="26">
        <v>8481.373046875</v>
      </c>
      <c r="BJ128" s="26">
        <v>6938.5908203125</v>
      </c>
      <c r="BK128" s="26">
        <v>8771.77734375</v>
      </c>
      <c r="BL128" s="26">
        <v>4970.08203125</v>
      </c>
      <c r="BM128" s="26">
        <v>7815.55029296875</v>
      </c>
      <c r="BN128" s="26">
        <v>9606.5126953125</v>
      </c>
      <c r="BO128" s="26">
        <v>7175.51611328125</v>
      </c>
      <c r="BP128" s="26">
        <v>5819.72021484375</v>
      </c>
      <c r="BQ128" s="26">
        <v>3856.708984375</v>
      </c>
      <c r="BR128" s="26">
        <v>4957.94140625</v>
      </c>
      <c r="BS128" s="26">
        <v>3751.4189453125</v>
      </c>
      <c r="BT128" s="26">
        <v>3791.1572265625</v>
      </c>
      <c r="BU128" s="26">
        <v>3660.72314453125</v>
      </c>
      <c r="BV128" s="26" t="s">
        <v>18</v>
      </c>
      <c r="BW128" s="26">
        <v>2618.57348632813</v>
      </c>
      <c r="BX128" s="26" t="s">
        <v>18</v>
      </c>
      <c r="BY128" s="26" t="s">
        <v>20</v>
      </c>
      <c r="BZ128" s="26" t="s">
        <v>20</v>
      </c>
      <c r="CA128" s="26" t="s">
        <v>20</v>
      </c>
      <c r="CB128" s="26" t="s">
        <v>20</v>
      </c>
      <c r="CC128" s="26" t="s">
        <v>16</v>
      </c>
      <c r="CD128" s="26" t="s">
        <v>16</v>
      </c>
      <c r="CE128" s="26" t="s">
        <v>16</v>
      </c>
      <c r="CF128" s="26" t="s">
        <v>20</v>
      </c>
      <c r="CG128" s="26" t="s">
        <v>20</v>
      </c>
      <c r="CH128" s="26" t="s">
        <v>20</v>
      </c>
      <c r="CI128" s="26" t="s">
        <v>20</v>
      </c>
      <c r="CJ128" s="26" t="s">
        <v>16</v>
      </c>
      <c r="CK128" s="26" t="s">
        <v>20</v>
      </c>
      <c r="CL128" s="26" t="s">
        <v>20</v>
      </c>
      <c r="CM128" s="26" t="s">
        <v>20</v>
      </c>
      <c r="CN128" s="26" t="s">
        <v>20</v>
      </c>
      <c r="CO128" s="26" t="s">
        <v>19</v>
      </c>
      <c r="CP128" s="26" t="s">
        <v>20</v>
      </c>
      <c r="CQ128" s="26" t="s">
        <v>16</v>
      </c>
      <c r="CR128" s="26">
        <v>1.544E-3</v>
      </c>
      <c r="CS128" s="26">
        <v>1.7250000000000001E-2</v>
      </c>
      <c r="CT128" s="26">
        <v>2.41</v>
      </c>
      <c r="CU128" s="26">
        <v>26.21</v>
      </c>
    </row>
    <row r="129" spans="1:99">
      <c r="A129" s="26" t="s">
        <v>519</v>
      </c>
      <c r="B129" s="26" t="s">
        <v>79</v>
      </c>
      <c r="C129" s="26">
        <v>3</v>
      </c>
      <c r="D129" s="26">
        <v>7</v>
      </c>
      <c r="E129" s="26" t="s">
        <v>374</v>
      </c>
      <c r="F129" s="26" t="s">
        <v>520</v>
      </c>
      <c r="G129" s="26" t="s">
        <v>521</v>
      </c>
      <c r="H129" s="26" t="s">
        <v>377</v>
      </c>
      <c r="I129" s="26">
        <v>1</v>
      </c>
      <c r="J129" s="26">
        <v>1266.6259299999999</v>
      </c>
      <c r="K129" s="35">
        <v>1.419</v>
      </c>
      <c r="L129" s="35">
        <v>1.2150000000000001</v>
      </c>
      <c r="M129" s="35">
        <v>0.63100000000000001</v>
      </c>
      <c r="N129" s="35">
        <v>1.901</v>
      </c>
      <c r="O129" s="35">
        <v>1.893</v>
      </c>
      <c r="P129" s="36">
        <v>91.7</v>
      </c>
      <c r="Q129" s="36">
        <v>127</v>
      </c>
      <c r="R129" s="36">
        <v>150.30000000000001</v>
      </c>
      <c r="S129" s="36">
        <v>99.5</v>
      </c>
      <c r="T129" s="36">
        <v>79</v>
      </c>
      <c r="U129" s="36">
        <v>52.5</v>
      </c>
      <c r="V129" s="26">
        <v>89.7</v>
      </c>
      <c r="W129" s="26">
        <v>91.2</v>
      </c>
      <c r="X129" s="26">
        <v>59.7</v>
      </c>
      <c r="Y129" s="26">
        <v>124.2</v>
      </c>
      <c r="Z129" s="26">
        <v>129.4</v>
      </c>
      <c r="AA129" s="26">
        <v>110.1</v>
      </c>
      <c r="AB129" s="26">
        <v>226.3</v>
      </c>
      <c r="AC129" s="26">
        <v>133.69999999999999</v>
      </c>
      <c r="AD129" s="26">
        <v>147.1</v>
      </c>
      <c r="AE129" s="26">
        <v>97.3</v>
      </c>
      <c r="AF129" s="26">
        <v>84.4</v>
      </c>
      <c r="AG129" s="26">
        <v>100.8</v>
      </c>
      <c r="AH129" s="26">
        <v>108.6</v>
      </c>
      <c r="AI129" s="26">
        <v>72.5</v>
      </c>
      <c r="AJ129" s="26">
        <v>77.400000000000006</v>
      </c>
      <c r="AK129" s="26">
        <v>68.7</v>
      </c>
      <c r="AL129" s="26">
        <v>27.6</v>
      </c>
      <c r="AM129" s="26">
        <v>51.4</v>
      </c>
      <c r="AN129" s="9">
        <v>9506.5127051070303</v>
      </c>
      <c r="AO129" s="9">
        <v>9662.2233239382695</v>
      </c>
      <c r="AP129" s="9">
        <v>6323.16654704964</v>
      </c>
      <c r="AQ129" s="9">
        <v>13167.224518265401</v>
      </c>
      <c r="AR129" s="9">
        <v>13713.452592833801</v>
      </c>
      <c r="AS129" s="9">
        <v>11663.548828125</v>
      </c>
      <c r="AT129" s="9">
        <v>23986.385680707001</v>
      </c>
      <c r="AU129" s="9">
        <v>14168.2703327815</v>
      </c>
      <c r="AV129" s="9">
        <v>15586.037919280699</v>
      </c>
      <c r="AW129" s="9">
        <v>10314.7116026028</v>
      </c>
      <c r="AX129" s="9">
        <v>8946.3722193248996</v>
      </c>
      <c r="AY129" s="9">
        <v>10684.371261664901</v>
      </c>
      <c r="AZ129" s="9">
        <v>11503.9854620919</v>
      </c>
      <c r="BA129" s="9">
        <v>7683.9262448427598</v>
      </c>
      <c r="BB129" s="9">
        <v>8197.4162611352494</v>
      </c>
      <c r="BC129" s="9">
        <v>7275.4042023514203</v>
      </c>
      <c r="BD129" s="9">
        <v>2924.6517568565901</v>
      </c>
      <c r="BE129" s="9">
        <v>5449.1464054305998</v>
      </c>
      <c r="BF129" s="26">
        <v>2236.42456054688</v>
      </c>
      <c r="BG129" s="26">
        <v>4247.8427734375</v>
      </c>
      <c r="BH129" s="26">
        <v>3048.77587890625</v>
      </c>
      <c r="BI129" s="26">
        <v>8963.908203125</v>
      </c>
      <c r="BJ129" s="26">
        <v>13703.0615234375</v>
      </c>
      <c r="BK129" s="26">
        <v>11663.548828125</v>
      </c>
      <c r="BL129" s="26">
        <v>9717.48828125</v>
      </c>
      <c r="BM129" s="26">
        <v>13842.4228515625</v>
      </c>
      <c r="BN129" s="26">
        <v>11312.7783203125</v>
      </c>
      <c r="BO129" s="26">
        <v>5214.90625</v>
      </c>
      <c r="BP129" s="26">
        <v>6282.7734375</v>
      </c>
      <c r="BQ129" s="26">
        <v>4314.5810546875</v>
      </c>
      <c r="BR129" s="26">
        <v>4008.1533203125</v>
      </c>
      <c r="BS129" s="26">
        <v>3605.21948242188</v>
      </c>
      <c r="BT129" s="26">
        <v>4871.27001953125</v>
      </c>
      <c r="BU129" s="26">
        <v>1888.7919921875</v>
      </c>
      <c r="BV129" s="26" t="s">
        <v>18</v>
      </c>
      <c r="BW129" s="26">
        <v>2890.0810546875</v>
      </c>
      <c r="BX129" s="26" t="s">
        <v>18</v>
      </c>
      <c r="BY129" s="26" t="s">
        <v>20</v>
      </c>
      <c r="BZ129" s="26" t="s">
        <v>20</v>
      </c>
      <c r="CA129" s="26" t="s">
        <v>20</v>
      </c>
      <c r="CB129" s="26" t="s">
        <v>20</v>
      </c>
      <c r="CC129" s="26" t="s">
        <v>16</v>
      </c>
      <c r="CD129" s="26" t="s">
        <v>16</v>
      </c>
      <c r="CE129" s="26" t="s">
        <v>20</v>
      </c>
      <c r="CF129" s="26" t="s">
        <v>16</v>
      </c>
      <c r="CG129" s="26" t="s">
        <v>16</v>
      </c>
      <c r="CH129" s="26" t="s">
        <v>20</v>
      </c>
      <c r="CI129" s="26" t="s">
        <v>16</v>
      </c>
      <c r="CJ129" s="26" t="s">
        <v>16</v>
      </c>
      <c r="CK129" s="26" t="s">
        <v>20</v>
      </c>
      <c r="CL129" s="26" t="s">
        <v>20</v>
      </c>
      <c r="CM129" s="26" t="s">
        <v>16</v>
      </c>
      <c r="CN129" s="26" t="s">
        <v>20</v>
      </c>
      <c r="CO129" s="26" t="s">
        <v>19</v>
      </c>
      <c r="CP129" s="26" t="s">
        <v>20</v>
      </c>
      <c r="CQ129" s="26" t="s">
        <v>16</v>
      </c>
      <c r="CR129" s="26">
        <v>2.8630000000000002E-4</v>
      </c>
      <c r="CS129" s="26">
        <v>4.083E-5</v>
      </c>
      <c r="CT129" s="26">
        <v>2.5</v>
      </c>
      <c r="CU129" s="26">
        <v>26.57</v>
      </c>
    </row>
    <row r="130" spans="1:99">
      <c r="A130" s="26" t="s">
        <v>522</v>
      </c>
      <c r="B130" s="26" t="s">
        <v>523</v>
      </c>
      <c r="C130" s="26">
        <v>1</v>
      </c>
      <c r="D130" s="26">
        <v>179</v>
      </c>
      <c r="E130" s="26" t="s">
        <v>524</v>
      </c>
      <c r="F130" s="26" t="s">
        <v>525</v>
      </c>
      <c r="G130" s="26" t="s">
        <v>526</v>
      </c>
      <c r="H130" s="26" t="s">
        <v>527</v>
      </c>
      <c r="I130" s="26">
        <v>1</v>
      </c>
      <c r="J130" s="26">
        <v>2280.0565000000001</v>
      </c>
      <c r="K130" s="35">
        <v>0.47299999999999998</v>
      </c>
      <c r="L130" s="35">
        <v>1.1499999999999999</v>
      </c>
      <c r="M130" s="35">
        <v>1.8839999999999999</v>
      </c>
      <c r="N130" s="35">
        <v>0.57999999999999996</v>
      </c>
      <c r="O130" s="35">
        <v>1.8759999999999999</v>
      </c>
      <c r="P130" s="36">
        <v>128.9</v>
      </c>
      <c r="Q130" s="36">
        <v>61</v>
      </c>
      <c r="R130" s="36">
        <v>70.099999999999994</v>
      </c>
      <c r="S130" s="36">
        <v>153.5</v>
      </c>
      <c r="T130" s="36">
        <v>121</v>
      </c>
      <c r="U130" s="36">
        <v>65.5</v>
      </c>
      <c r="V130" s="26">
        <v>362.1</v>
      </c>
      <c r="W130" s="26">
        <v>75.7</v>
      </c>
      <c r="X130" s="26">
        <v>74.8</v>
      </c>
      <c r="Y130" s="26">
        <v>209</v>
      </c>
      <c r="Z130" s="26">
        <v>35.799999999999997</v>
      </c>
      <c r="AA130" s="26">
        <v>18.600000000000001</v>
      </c>
      <c r="AB130" s="26">
        <v>144.9</v>
      </c>
      <c r="AC130" s="26">
        <v>30.9</v>
      </c>
      <c r="AD130" s="26">
        <v>41.2</v>
      </c>
      <c r="AE130" s="26">
        <v>139</v>
      </c>
      <c r="AF130" s="26">
        <v>58.2</v>
      </c>
      <c r="AG130" s="26">
        <v>90.2</v>
      </c>
      <c r="AH130" s="26">
        <v>88.2</v>
      </c>
      <c r="AI130" s="26">
        <v>56.6</v>
      </c>
      <c r="AJ130" s="26">
        <v>71.099999999999994</v>
      </c>
      <c r="AK130" s="26">
        <v>234.1</v>
      </c>
      <c r="AL130" s="26">
        <v>38.5</v>
      </c>
      <c r="AM130" s="26">
        <v>31</v>
      </c>
      <c r="AN130" s="9">
        <v>1316494.96022578</v>
      </c>
      <c r="AO130" s="9">
        <v>275358.360355479</v>
      </c>
      <c r="AP130" s="9">
        <v>271874.03639031597</v>
      </c>
      <c r="AQ130" s="9">
        <v>759786.18237378902</v>
      </c>
      <c r="AR130" s="9">
        <v>130168.77366049599</v>
      </c>
      <c r="AS130" s="9">
        <v>67507.625732421904</v>
      </c>
      <c r="AT130" s="9">
        <v>526886.98372053599</v>
      </c>
      <c r="AU130" s="9">
        <v>112305.290183544</v>
      </c>
      <c r="AV130" s="9">
        <v>149707.627257443</v>
      </c>
      <c r="AW130" s="9">
        <v>505467.81342385302</v>
      </c>
      <c r="AX130" s="9">
        <v>211567.35638543399</v>
      </c>
      <c r="AY130" s="9">
        <v>327815.66789609502</v>
      </c>
      <c r="AZ130" s="9">
        <v>320733.011193796</v>
      </c>
      <c r="BA130" s="9">
        <v>205710.23443055601</v>
      </c>
      <c r="BB130" s="9">
        <v>258303.065729472</v>
      </c>
      <c r="BC130" s="9">
        <v>851152.55718521797</v>
      </c>
      <c r="BD130" s="9">
        <v>139966.49703178401</v>
      </c>
      <c r="BE130" s="9">
        <v>112776.47705594399</v>
      </c>
      <c r="BF130" s="26">
        <v>309707.85546875</v>
      </c>
      <c r="BG130" s="26">
        <v>121056.92260742201</v>
      </c>
      <c r="BH130" s="26">
        <v>131086.694946289</v>
      </c>
      <c r="BI130" s="26">
        <v>517242.91503906302</v>
      </c>
      <c r="BJ130" s="26">
        <v>130070.141113281</v>
      </c>
      <c r="BK130" s="26">
        <v>67507.625732421904</v>
      </c>
      <c r="BL130" s="26">
        <v>213455.17236328099</v>
      </c>
      <c r="BM130" s="26">
        <v>109722.448730469</v>
      </c>
      <c r="BN130" s="26">
        <v>108661.9453125</v>
      </c>
      <c r="BO130" s="26">
        <v>255554.140625</v>
      </c>
      <c r="BP130" s="26">
        <v>148577.51660156299</v>
      </c>
      <c r="BQ130" s="26">
        <v>132379.08300781299</v>
      </c>
      <c r="BR130" s="26">
        <v>111747.97534179701</v>
      </c>
      <c r="BS130" s="26">
        <v>96517.134765625</v>
      </c>
      <c r="BT130" s="26">
        <v>153495.191650391</v>
      </c>
      <c r="BU130" s="26">
        <v>220970.55908203099</v>
      </c>
      <c r="BV130" s="26">
        <v>66677.661865234404</v>
      </c>
      <c r="BW130" s="26">
        <v>59813.617675781301</v>
      </c>
      <c r="BX130" s="26" t="s">
        <v>18</v>
      </c>
      <c r="BY130" s="26" t="s">
        <v>16</v>
      </c>
      <c r="BZ130" s="26" t="s">
        <v>16</v>
      </c>
      <c r="CA130" s="26" t="s">
        <v>16</v>
      </c>
      <c r="CB130" s="26" t="s">
        <v>16</v>
      </c>
      <c r="CC130" s="26" t="s">
        <v>16</v>
      </c>
      <c r="CD130" s="26" t="s">
        <v>16</v>
      </c>
      <c r="CE130" s="26" t="s">
        <v>16</v>
      </c>
      <c r="CF130" s="26" t="s">
        <v>16</v>
      </c>
      <c r="CG130" s="26" t="s">
        <v>16</v>
      </c>
      <c r="CH130" s="26" t="s">
        <v>16</v>
      </c>
      <c r="CI130" s="26" t="s">
        <v>16</v>
      </c>
      <c r="CJ130" s="26" t="s">
        <v>16</v>
      </c>
      <c r="CK130" s="26" t="s">
        <v>16</v>
      </c>
      <c r="CL130" s="26" t="s">
        <v>16</v>
      </c>
      <c r="CM130" s="26" t="s">
        <v>16</v>
      </c>
      <c r="CN130" s="26" t="s">
        <v>16</v>
      </c>
      <c r="CO130" s="26" t="s">
        <v>16</v>
      </c>
      <c r="CP130" s="26" t="s">
        <v>16</v>
      </c>
      <c r="CQ130" s="26" t="s">
        <v>16</v>
      </c>
      <c r="CR130" s="26">
        <v>2.8630000000000002E-4</v>
      </c>
      <c r="CS130" s="26">
        <v>6.7489999999999999E-7</v>
      </c>
      <c r="CT130" s="26">
        <v>5.54</v>
      </c>
      <c r="CU130" s="26">
        <v>53.21</v>
      </c>
    </row>
    <row r="131" spans="1:99">
      <c r="A131" s="26" t="s">
        <v>528</v>
      </c>
      <c r="B131" s="26" t="s">
        <v>75</v>
      </c>
      <c r="C131" s="26">
        <v>5</v>
      </c>
      <c r="D131" s="26">
        <v>13</v>
      </c>
      <c r="E131" s="26" t="s">
        <v>235</v>
      </c>
      <c r="F131" s="26" t="s">
        <v>529</v>
      </c>
      <c r="G131" s="26" t="s">
        <v>530</v>
      </c>
      <c r="H131" s="26" t="s">
        <v>238</v>
      </c>
      <c r="I131" s="26">
        <v>1</v>
      </c>
      <c r="J131" s="26">
        <v>1234.7340200000001</v>
      </c>
      <c r="K131" s="35">
        <v>1.4830000000000001</v>
      </c>
      <c r="L131" s="35">
        <v>1.23</v>
      </c>
      <c r="M131" s="35">
        <v>1.0289999999999999</v>
      </c>
      <c r="N131" s="35">
        <v>1.71</v>
      </c>
      <c r="O131" s="35">
        <v>1.865</v>
      </c>
      <c r="P131" s="36">
        <v>68.099999999999994</v>
      </c>
      <c r="Q131" s="36">
        <v>110.5</v>
      </c>
      <c r="R131" s="36">
        <v>126</v>
      </c>
      <c r="S131" s="36">
        <v>134.30000000000001</v>
      </c>
      <c r="T131" s="36">
        <v>82.2</v>
      </c>
      <c r="U131" s="36">
        <v>78.900000000000006</v>
      </c>
      <c r="V131" s="26">
        <v>79.8</v>
      </c>
      <c r="W131" s="26">
        <v>67.900000000000006</v>
      </c>
      <c r="X131" s="26">
        <v>64.3</v>
      </c>
      <c r="Y131" s="26">
        <v>95.4</v>
      </c>
      <c r="Z131" s="26">
        <v>110.2</v>
      </c>
      <c r="AA131" s="26">
        <v>112.8</v>
      </c>
      <c r="AB131" s="26">
        <v>155</v>
      </c>
      <c r="AC131" s="26">
        <v>117.4</v>
      </c>
      <c r="AD131" s="26">
        <v>125.6</v>
      </c>
      <c r="AE131" s="26">
        <v>159.5</v>
      </c>
      <c r="AF131" s="26">
        <v>133.80000000000001</v>
      </c>
      <c r="AG131" s="26">
        <v>118.7</v>
      </c>
      <c r="AH131" s="26">
        <v>81.900000000000006</v>
      </c>
      <c r="AI131" s="26">
        <v>85.5</v>
      </c>
      <c r="AJ131" s="26">
        <v>68.599999999999994</v>
      </c>
      <c r="AK131" s="26">
        <v>81.3</v>
      </c>
      <c r="AL131" s="26">
        <v>78.7</v>
      </c>
      <c r="AM131" s="26">
        <v>63.6</v>
      </c>
      <c r="AN131" s="9">
        <v>97318.467767993396</v>
      </c>
      <c r="AO131" s="9">
        <v>82754.346249887705</v>
      </c>
      <c r="AP131" s="9">
        <v>78445.618823044395</v>
      </c>
      <c r="AQ131" s="9">
        <v>116329.86078515201</v>
      </c>
      <c r="AR131" s="9">
        <v>134307.827418612</v>
      </c>
      <c r="AS131" s="9">
        <v>137516.6484375</v>
      </c>
      <c r="AT131" s="9">
        <v>188979.528610707</v>
      </c>
      <c r="AU131" s="9">
        <v>143088.545200497</v>
      </c>
      <c r="AV131" s="9">
        <v>153081.59854233699</v>
      </c>
      <c r="AW131" s="9">
        <v>194413.31786935401</v>
      </c>
      <c r="AX131" s="9">
        <v>163164.44092679399</v>
      </c>
      <c r="AY131" s="9">
        <v>144653.13522141901</v>
      </c>
      <c r="AZ131" s="9">
        <v>99886.254212767002</v>
      </c>
      <c r="BA131" s="9">
        <v>104281.058639528</v>
      </c>
      <c r="BB131" s="9">
        <v>83656.646066588903</v>
      </c>
      <c r="BC131" s="9">
        <v>99058.221881902195</v>
      </c>
      <c r="BD131" s="9">
        <v>95888.091225910306</v>
      </c>
      <c r="BE131" s="9">
        <v>77571.086449580805</v>
      </c>
      <c r="BF131" s="26">
        <v>22894.348144531301</v>
      </c>
      <c r="BG131" s="26">
        <v>36381.6318359375</v>
      </c>
      <c r="BH131" s="26">
        <v>37823.3134765625</v>
      </c>
      <c r="BI131" s="26">
        <v>79194.380859375</v>
      </c>
      <c r="BJ131" s="26">
        <v>134206.05859375</v>
      </c>
      <c r="BK131" s="26">
        <v>137516.6484375</v>
      </c>
      <c r="BL131" s="26">
        <v>76560.361328125</v>
      </c>
      <c r="BM131" s="26">
        <v>139797.73828125</v>
      </c>
      <c r="BN131" s="26">
        <v>111110.8671875</v>
      </c>
      <c r="BO131" s="26">
        <v>98291.37890625</v>
      </c>
      <c r="BP131" s="26">
        <v>114585.576171875</v>
      </c>
      <c r="BQ131" s="26">
        <v>58414.076171875</v>
      </c>
      <c r="BR131" s="26">
        <v>34801.8017578125</v>
      </c>
      <c r="BS131" s="26">
        <v>48927.6044921875</v>
      </c>
      <c r="BT131" s="26">
        <v>49712.5068359375</v>
      </c>
      <c r="BU131" s="26">
        <v>25716.8359375</v>
      </c>
      <c r="BV131" s="26">
        <v>45679.4580078125</v>
      </c>
      <c r="BW131" s="26">
        <v>41141.623046875</v>
      </c>
      <c r="BX131" s="26" t="s">
        <v>113</v>
      </c>
      <c r="BY131" s="26" t="s">
        <v>20</v>
      </c>
      <c r="BZ131" s="26" t="s">
        <v>16</v>
      </c>
      <c r="CA131" s="26" t="s">
        <v>20</v>
      </c>
      <c r="CB131" s="26" t="s">
        <v>16</v>
      </c>
      <c r="CC131" s="26" t="s">
        <v>16</v>
      </c>
      <c r="CD131" s="26" t="s">
        <v>16</v>
      </c>
      <c r="CE131" s="26" t="s">
        <v>16</v>
      </c>
      <c r="CF131" s="26" t="s">
        <v>16</v>
      </c>
      <c r="CG131" s="26" t="s">
        <v>16</v>
      </c>
      <c r="CH131" s="26" t="s">
        <v>20</v>
      </c>
      <c r="CI131" s="26" t="s">
        <v>16</v>
      </c>
      <c r="CJ131" s="26" t="s">
        <v>16</v>
      </c>
      <c r="CK131" s="26" t="s">
        <v>16</v>
      </c>
      <c r="CL131" s="26" t="s">
        <v>16</v>
      </c>
      <c r="CM131" s="26" t="s">
        <v>20</v>
      </c>
      <c r="CN131" s="26" t="s">
        <v>16</v>
      </c>
      <c r="CO131" s="26" t="s">
        <v>20</v>
      </c>
      <c r="CP131" s="26" t="s">
        <v>20</v>
      </c>
      <c r="CQ131" s="26" t="s">
        <v>16</v>
      </c>
      <c r="CR131" s="26">
        <v>2.8630000000000002E-4</v>
      </c>
      <c r="CS131" s="26">
        <v>9.0070000000000005E-4</v>
      </c>
      <c r="CT131" s="26">
        <v>2.87</v>
      </c>
      <c r="CU131" s="26">
        <v>43.61</v>
      </c>
    </row>
    <row r="132" spans="1:99">
      <c r="A132" s="26" t="s">
        <v>531</v>
      </c>
      <c r="B132" s="26" t="s">
        <v>75</v>
      </c>
      <c r="C132" s="26">
        <v>5</v>
      </c>
      <c r="D132" s="26">
        <v>1</v>
      </c>
      <c r="E132" s="26" t="s">
        <v>532</v>
      </c>
      <c r="F132" s="26" t="s">
        <v>533</v>
      </c>
      <c r="G132" s="26" t="s">
        <v>534</v>
      </c>
      <c r="H132" s="26" t="s">
        <v>535</v>
      </c>
      <c r="I132" s="26">
        <v>1</v>
      </c>
      <c r="J132" s="26">
        <v>1055.59178</v>
      </c>
      <c r="K132" s="35">
        <v>2.2269999999999999</v>
      </c>
      <c r="L132" s="35">
        <v>1.0149999999999999</v>
      </c>
      <c r="M132" s="35">
        <v>0.80300000000000005</v>
      </c>
      <c r="N132" s="35">
        <v>2.54</v>
      </c>
      <c r="O132" s="35">
        <v>1.8560000000000001</v>
      </c>
      <c r="P132" s="36">
        <v>27.2</v>
      </c>
      <c r="Q132" s="36">
        <v>161.5</v>
      </c>
      <c r="R132" s="36">
        <v>153.80000000000001</v>
      </c>
      <c r="S132" s="36">
        <v>130.9</v>
      </c>
      <c r="T132" s="36">
        <v>60.5</v>
      </c>
      <c r="U132" s="36">
        <v>66.099999999999994</v>
      </c>
      <c r="V132" s="26">
        <v>27.8</v>
      </c>
      <c r="W132" s="26">
        <v>28</v>
      </c>
      <c r="X132" s="26">
        <v>116.6</v>
      </c>
      <c r="Y132" s="26">
        <v>61.8</v>
      </c>
      <c r="Z132" s="26">
        <v>166</v>
      </c>
      <c r="AA132" s="26">
        <v>174.2</v>
      </c>
      <c r="AB132" s="26">
        <v>148.30000000000001</v>
      </c>
      <c r="AC132" s="26">
        <v>158.1</v>
      </c>
      <c r="AD132" s="26">
        <v>176.9</v>
      </c>
      <c r="AE132" s="26">
        <v>49</v>
      </c>
      <c r="AF132" s="26">
        <v>142</v>
      </c>
      <c r="AG132" s="26">
        <v>134.6</v>
      </c>
      <c r="AH132" s="26">
        <v>55</v>
      </c>
      <c r="AI132" s="26">
        <v>118.3</v>
      </c>
      <c r="AJ132" s="26">
        <v>62.2</v>
      </c>
      <c r="AK132" s="26">
        <v>36.700000000000003</v>
      </c>
      <c r="AL132" s="26">
        <v>68</v>
      </c>
      <c r="AM132" s="26">
        <v>76.5</v>
      </c>
      <c r="AN132" s="9">
        <v>1859.0923878482199</v>
      </c>
      <c r="AO132" s="9">
        <v>1872.4171205395501</v>
      </c>
      <c r="AP132" s="9">
        <v>7810.8896332755003</v>
      </c>
      <c r="AQ132" s="9">
        <v>4139.4586879530098</v>
      </c>
      <c r="AR132" s="9">
        <v>11118.8010053485</v>
      </c>
      <c r="AS132" s="9">
        <v>11670.2919921875</v>
      </c>
      <c r="AT132" s="9">
        <v>9934.8945777550998</v>
      </c>
      <c r="AU132" s="9">
        <v>10589.6804216047</v>
      </c>
      <c r="AV132" s="9">
        <v>11848.1999949692</v>
      </c>
      <c r="AW132" s="9">
        <v>3279.7794963062702</v>
      </c>
      <c r="AX132" s="9">
        <v>9512.3565684706591</v>
      </c>
      <c r="AY132" s="9">
        <v>9014.7471306672796</v>
      </c>
      <c r="AZ132" s="9">
        <v>3682.6351197098202</v>
      </c>
      <c r="BA132" s="9">
        <v>7923.7512537726898</v>
      </c>
      <c r="BB132" s="9">
        <v>4168.8466663866902</v>
      </c>
      <c r="BC132" s="9">
        <v>2457.4793628897701</v>
      </c>
      <c r="BD132" s="9">
        <v>4554.9245107775596</v>
      </c>
      <c r="BE132" s="9">
        <v>5124.4873930269996</v>
      </c>
      <c r="BF132" s="26" t="s">
        <v>18</v>
      </c>
      <c r="BG132" s="26" t="s">
        <v>18</v>
      </c>
      <c r="BH132" s="26">
        <v>3766.09594726563</v>
      </c>
      <c r="BI132" s="26" t="s">
        <v>18</v>
      </c>
      <c r="BJ132" s="26">
        <v>11110.3759765625</v>
      </c>
      <c r="BK132" s="26">
        <v>11670.2919921875</v>
      </c>
      <c r="BL132" s="26">
        <v>4024.87573242188</v>
      </c>
      <c r="BM132" s="26">
        <v>10346.134765625</v>
      </c>
      <c r="BN132" s="26">
        <v>8599.751953125</v>
      </c>
      <c r="BO132" s="26" t="s">
        <v>18</v>
      </c>
      <c r="BP132" s="26">
        <v>6680.24755859375</v>
      </c>
      <c r="BQ132" s="26">
        <v>3640.3505859375</v>
      </c>
      <c r="BR132" s="26" t="s">
        <v>18</v>
      </c>
      <c r="BS132" s="26">
        <v>3717.74291992188</v>
      </c>
      <c r="BT132" s="26">
        <v>2477.314453125</v>
      </c>
      <c r="BU132" s="26" t="s">
        <v>18</v>
      </c>
      <c r="BV132" s="26">
        <v>2169.888671875</v>
      </c>
      <c r="BW132" s="26">
        <v>2717.890625</v>
      </c>
      <c r="BX132" s="26" t="s">
        <v>18</v>
      </c>
      <c r="BY132" s="26" t="s">
        <v>19</v>
      </c>
      <c r="BZ132" s="26" t="s">
        <v>19</v>
      </c>
      <c r="CA132" s="26" t="s">
        <v>20</v>
      </c>
      <c r="CB132" s="26" t="s">
        <v>19</v>
      </c>
      <c r="CC132" s="26" t="s">
        <v>20</v>
      </c>
      <c r="CD132" s="26" t="s">
        <v>20</v>
      </c>
      <c r="CE132" s="26" t="s">
        <v>20</v>
      </c>
      <c r="CF132" s="26" t="s">
        <v>20</v>
      </c>
      <c r="CG132" s="26" t="s">
        <v>20</v>
      </c>
      <c r="CH132" s="26" t="s">
        <v>19</v>
      </c>
      <c r="CI132" s="26" t="s">
        <v>16</v>
      </c>
      <c r="CJ132" s="26" t="s">
        <v>20</v>
      </c>
      <c r="CK132" s="26" t="s">
        <v>19</v>
      </c>
      <c r="CL132" s="26" t="s">
        <v>20</v>
      </c>
      <c r="CM132" s="26" t="s">
        <v>20</v>
      </c>
      <c r="CN132" s="26" t="s">
        <v>19</v>
      </c>
      <c r="CO132" s="26" t="s">
        <v>20</v>
      </c>
      <c r="CP132" s="26" t="s">
        <v>20</v>
      </c>
      <c r="CQ132" s="26" t="s">
        <v>16</v>
      </c>
      <c r="CR132" s="26">
        <v>1.4530000000000001E-3</v>
      </c>
      <c r="CS132" s="26">
        <v>1.541E-2</v>
      </c>
      <c r="CT132" s="26">
        <v>2.0699999999999998</v>
      </c>
      <c r="CU132" s="26">
        <v>34.049999999999997</v>
      </c>
    </row>
    <row r="133" spans="1:99">
      <c r="A133" s="26" t="s">
        <v>536</v>
      </c>
      <c r="B133" s="26" t="s">
        <v>303</v>
      </c>
      <c r="C133" s="26">
        <v>2</v>
      </c>
      <c r="D133" s="26">
        <v>4</v>
      </c>
      <c r="E133" s="26" t="s">
        <v>537</v>
      </c>
      <c r="F133" s="26" t="s">
        <v>538</v>
      </c>
      <c r="G133" s="26" t="s">
        <v>539</v>
      </c>
      <c r="H133" s="26" t="s">
        <v>540</v>
      </c>
      <c r="I133" s="26">
        <v>1</v>
      </c>
      <c r="J133" s="26">
        <v>1486.78349</v>
      </c>
      <c r="K133" s="35">
        <v>1.3959999999999999</v>
      </c>
      <c r="L133" s="35">
        <v>1.2889999999999999</v>
      </c>
      <c r="M133" s="35">
        <v>0.51500000000000001</v>
      </c>
      <c r="N133" s="35">
        <v>1.9330000000000001</v>
      </c>
      <c r="O133" s="35">
        <v>1.845</v>
      </c>
      <c r="P133" s="36">
        <v>95.4</v>
      </c>
      <c r="Q133" s="36">
        <v>127</v>
      </c>
      <c r="R133" s="36">
        <v>163.69999999999999</v>
      </c>
      <c r="S133" s="36">
        <v>84.2</v>
      </c>
      <c r="T133" s="36">
        <v>84.7</v>
      </c>
      <c r="U133" s="36">
        <v>45</v>
      </c>
      <c r="V133" s="26">
        <v>55.7</v>
      </c>
      <c r="W133" s="26">
        <v>106.9</v>
      </c>
      <c r="X133" s="26">
        <v>112.4</v>
      </c>
      <c r="Y133" s="26">
        <v>78.8</v>
      </c>
      <c r="Z133" s="26">
        <v>156.9</v>
      </c>
      <c r="AA133" s="26">
        <v>142.19999999999999</v>
      </c>
      <c r="AB133" s="26">
        <v>125.1</v>
      </c>
      <c r="AC133" s="26">
        <v>183.4</v>
      </c>
      <c r="AD133" s="26">
        <v>186</v>
      </c>
      <c r="AE133" s="26">
        <v>57.3</v>
      </c>
      <c r="AF133" s="26">
        <v>94.4</v>
      </c>
      <c r="AG133" s="26">
        <v>110.4</v>
      </c>
      <c r="AH133" s="26">
        <v>47.7</v>
      </c>
      <c r="AI133" s="26">
        <v>94.9</v>
      </c>
      <c r="AJ133" s="26">
        <v>98.4</v>
      </c>
      <c r="AK133" s="26">
        <v>50.4</v>
      </c>
      <c r="AL133" s="26">
        <v>59.8</v>
      </c>
      <c r="AM133" s="26">
        <v>39.5</v>
      </c>
      <c r="AN133" s="9">
        <v>3585.6735146009701</v>
      </c>
      <c r="AO133" s="9">
        <v>6887.9579871099304</v>
      </c>
      <c r="AP133" s="9">
        <v>7240.6485197088105</v>
      </c>
      <c r="AQ133" s="9">
        <v>5076.9420226738202</v>
      </c>
      <c r="AR133" s="9">
        <v>10106.268155681</v>
      </c>
      <c r="AS133" s="9">
        <v>9164.7373046875</v>
      </c>
      <c r="AT133" s="9">
        <v>8062.4866171080403</v>
      </c>
      <c r="AU133" s="9">
        <v>11813.733034601</v>
      </c>
      <c r="AV133" s="9">
        <v>11981.644088662501</v>
      </c>
      <c r="AW133" s="9">
        <v>3689.0647282769501</v>
      </c>
      <c r="AX133" s="9">
        <v>6080.6757477988003</v>
      </c>
      <c r="AY133" s="9">
        <v>7115.17339399915</v>
      </c>
      <c r="AZ133" s="9">
        <v>3073.9207170296399</v>
      </c>
      <c r="BA133" s="9">
        <v>6111.6575137568698</v>
      </c>
      <c r="BB133" s="9">
        <v>6338.4794525755697</v>
      </c>
      <c r="BC133" s="9">
        <v>3248.9053366686499</v>
      </c>
      <c r="BD133" s="9">
        <v>3855.7720235379002</v>
      </c>
      <c r="BE133" s="9">
        <v>2542.0201811377401</v>
      </c>
      <c r="BF133" s="26" t="s">
        <v>18</v>
      </c>
      <c r="BG133" s="26">
        <v>3028.18115234375</v>
      </c>
      <c r="BH133" s="26">
        <v>3491.14868164063</v>
      </c>
      <c r="BI133" s="26">
        <v>3456.25170898438</v>
      </c>
      <c r="BJ133" s="26">
        <v>10098.6103515625</v>
      </c>
      <c r="BK133" s="26">
        <v>9164.7373046875</v>
      </c>
      <c r="BL133" s="26">
        <v>3266.31616210938</v>
      </c>
      <c r="BM133" s="26">
        <v>11542.0361328125</v>
      </c>
      <c r="BN133" s="26">
        <v>8696.609375</v>
      </c>
      <c r="BO133" s="26" t="s">
        <v>18</v>
      </c>
      <c r="BP133" s="26">
        <v>4270.279296875</v>
      </c>
      <c r="BQ133" s="26">
        <v>2873.26147460938</v>
      </c>
      <c r="BR133" s="26" t="s">
        <v>18</v>
      </c>
      <c r="BS133" s="26">
        <v>2867.52709960938</v>
      </c>
      <c r="BT133" s="26">
        <v>3766.60693359375</v>
      </c>
      <c r="BU133" s="26" t="s">
        <v>18</v>
      </c>
      <c r="BV133" s="26" t="s">
        <v>18</v>
      </c>
      <c r="BW133" s="26" t="s">
        <v>18</v>
      </c>
      <c r="BX133" s="26" t="s">
        <v>18</v>
      </c>
      <c r="BY133" s="26" t="s">
        <v>19</v>
      </c>
      <c r="BZ133" s="26" t="s">
        <v>20</v>
      </c>
      <c r="CA133" s="26" t="s">
        <v>20</v>
      </c>
      <c r="CB133" s="26" t="s">
        <v>20</v>
      </c>
      <c r="CC133" s="26" t="s">
        <v>16</v>
      </c>
      <c r="CD133" s="26" t="s">
        <v>16</v>
      </c>
      <c r="CE133" s="26" t="s">
        <v>20</v>
      </c>
      <c r="CF133" s="26" t="s">
        <v>16</v>
      </c>
      <c r="CG133" s="26" t="s">
        <v>16</v>
      </c>
      <c r="CH133" s="26" t="s">
        <v>19</v>
      </c>
      <c r="CI133" s="26" t="s">
        <v>20</v>
      </c>
      <c r="CJ133" s="26" t="s">
        <v>20</v>
      </c>
      <c r="CK133" s="26" t="s">
        <v>19</v>
      </c>
      <c r="CL133" s="26" t="s">
        <v>20</v>
      </c>
      <c r="CM133" s="26" t="s">
        <v>20</v>
      </c>
      <c r="CN133" s="26" t="s">
        <v>19</v>
      </c>
      <c r="CO133" s="26" t="s">
        <v>19</v>
      </c>
      <c r="CP133" s="26" t="s">
        <v>19</v>
      </c>
      <c r="CQ133" s="26" t="s">
        <v>16</v>
      </c>
      <c r="CR133" s="26">
        <v>9.5649999999999999E-4</v>
      </c>
      <c r="CS133" s="26">
        <v>6.0280000000000004E-3</v>
      </c>
      <c r="CT133" s="26">
        <v>2.09</v>
      </c>
      <c r="CU133" s="26">
        <v>51.11</v>
      </c>
    </row>
    <row r="134" spans="1:99">
      <c r="A134" s="26" t="s">
        <v>541</v>
      </c>
      <c r="B134" s="26" t="s">
        <v>542</v>
      </c>
      <c r="C134" s="26">
        <v>12</v>
      </c>
      <c r="D134" s="26">
        <v>4</v>
      </c>
      <c r="E134" s="26" t="s">
        <v>543</v>
      </c>
      <c r="F134" s="26" t="s">
        <v>544</v>
      </c>
      <c r="G134" s="26" t="s">
        <v>545</v>
      </c>
      <c r="H134" s="26" t="s">
        <v>546</v>
      </c>
      <c r="I134" s="26">
        <v>1</v>
      </c>
      <c r="J134" s="26">
        <v>1285.6067800000001</v>
      </c>
      <c r="K134" s="35">
        <v>0.94</v>
      </c>
      <c r="L134" s="35">
        <v>1.3520000000000001</v>
      </c>
      <c r="M134" s="35">
        <v>0.60199999999999998</v>
      </c>
      <c r="N134" s="35">
        <v>1.2689999999999999</v>
      </c>
      <c r="O134" s="35">
        <v>1.839</v>
      </c>
      <c r="P134" s="36">
        <v>110.5</v>
      </c>
      <c r="Q134" s="36">
        <v>105.8</v>
      </c>
      <c r="R134" s="36">
        <v>143.1</v>
      </c>
      <c r="S134" s="36">
        <v>86.2</v>
      </c>
      <c r="T134" s="36">
        <v>112.7</v>
      </c>
      <c r="U134" s="36">
        <v>41.8</v>
      </c>
      <c r="V134" s="26">
        <v>160.9</v>
      </c>
      <c r="W134" s="26">
        <v>101.2</v>
      </c>
      <c r="X134" s="26">
        <v>107.8</v>
      </c>
      <c r="Y134" s="26">
        <v>129.69999999999999</v>
      </c>
      <c r="Z134" s="26">
        <v>103.3</v>
      </c>
      <c r="AA134" s="26">
        <v>95.2</v>
      </c>
      <c r="AB134" s="26">
        <v>197.6</v>
      </c>
      <c r="AC134" s="26">
        <v>87.9</v>
      </c>
      <c r="AD134" s="26">
        <v>139.69999999999999</v>
      </c>
      <c r="AE134" s="26">
        <v>60</v>
      </c>
      <c r="AF134" s="26">
        <v>84.1</v>
      </c>
      <c r="AG134" s="26">
        <v>89.8</v>
      </c>
      <c r="AH134" s="26">
        <v>110.1</v>
      </c>
      <c r="AI134" s="26">
        <v>123.8</v>
      </c>
      <c r="AJ134" s="26">
        <v>86.5</v>
      </c>
      <c r="AK134" s="26">
        <v>48.8</v>
      </c>
      <c r="AL134" s="26">
        <v>32.700000000000003</v>
      </c>
      <c r="AM134" s="26">
        <v>40.799999999999997</v>
      </c>
      <c r="AN134" s="9">
        <v>9763.8904378855295</v>
      </c>
      <c r="AO134" s="9">
        <v>6143.6034008106399</v>
      </c>
      <c r="AP134" s="9">
        <v>6543.8558288565901</v>
      </c>
      <c r="AQ134" s="9">
        <v>7868.1538401586504</v>
      </c>
      <c r="AR134" s="9">
        <v>6267.5987455296099</v>
      </c>
      <c r="AS134" s="9">
        <v>5774.99609375</v>
      </c>
      <c r="AT134" s="9">
        <v>11991.002882474</v>
      </c>
      <c r="AU134" s="9">
        <v>5336.5954358469398</v>
      </c>
      <c r="AV134" s="9">
        <v>8475.6273019103501</v>
      </c>
      <c r="AW134" s="9">
        <v>3637.7614882696398</v>
      </c>
      <c r="AX134" s="9">
        <v>5104.1115322452597</v>
      </c>
      <c r="AY134" s="9">
        <v>5449.4282180401597</v>
      </c>
      <c r="AZ134" s="9">
        <v>6679.4170854693803</v>
      </c>
      <c r="BA134" s="9">
        <v>7513.5329737485999</v>
      </c>
      <c r="BB134" s="9">
        <v>5248.5538283384503</v>
      </c>
      <c r="BC134" s="9">
        <v>2962.6823708371899</v>
      </c>
      <c r="BD134" s="9">
        <v>1984.5051720517199</v>
      </c>
      <c r="BE134" s="9">
        <v>2475.1206117225202</v>
      </c>
      <c r="BF134" s="26">
        <v>2296.97314453125</v>
      </c>
      <c r="BG134" s="26">
        <v>2700.9375</v>
      </c>
      <c r="BH134" s="26">
        <v>3155.18334960938</v>
      </c>
      <c r="BI134" s="26">
        <v>5356.43701171875</v>
      </c>
      <c r="BJ134" s="26">
        <v>6262.849609375</v>
      </c>
      <c r="BK134" s="26">
        <v>5774.99609375</v>
      </c>
      <c r="BL134" s="26">
        <v>4857.85693359375</v>
      </c>
      <c r="BM134" s="26">
        <v>5213.8623046875</v>
      </c>
      <c r="BN134" s="26">
        <v>6151.84521484375</v>
      </c>
      <c r="BO134" s="26" t="s">
        <v>18</v>
      </c>
      <c r="BP134" s="26">
        <v>3584.46704101563</v>
      </c>
      <c r="BQ134" s="26">
        <v>2200.59741210938</v>
      </c>
      <c r="BR134" s="26">
        <v>2327.20458984375</v>
      </c>
      <c r="BS134" s="26">
        <v>3525.27270507813</v>
      </c>
      <c r="BT134" s="26">
        <v>3118.92456054688</v>
      </c>
      <c r="BU134" s="26" t="s">
        <v>18</v>
      </c>
      <c r="BV134" s="26" t="s">
        <v>18</v>
      </c>
      <c r="BW134" s="26" t="s">
        <v>18</v>
      </c>
      <c r="BX134" s="26" t="s">
        <v>18</v>
      </c>
      <c r="BY134" s="26" t="s">
        <v>20</v>
      </c>
      <c r="BZ134" s="26" t="s">
        <v>20</v>
      </c>
      <c r="CA134" s="26" t="s">
        <v>20</v>
      </c>
      <c r="CB134" s="26" t="s">
        <v>20</v>
      </c>
      <c r="CC134" s="26" t="s">
        <v>16</v>
      </c>
      <c r="CD134" s="26" t="s">
        <v>16</v>
      </c>
      <c r="CE134" s="26" t="s">
        <v>20</v>
      </c>
      <c r="CF134" s="26" t="s">
        <v>20</v>
      </c>
      <c r="CG134" s="26" t="s">
        <v>16</v>
      </c>
      <c r="CH134" s="26" t="s">
        <v>19</v>
      </c>
      <c r="CI134" s="26" t="s">
        <v>16</v>
      </c>
      <c r="CJ134" s="26" t="s">
        <v>20</v>
      </c>
      <c r="CK134" s="26" t="s">
        <v>20</v>
      </c>
      <c r="CL134" s="26" t="s">
        <v>20</v>
      </c>
      <c r="CM134" s="26" t="s">
        <v>20</v>
      </c>
      <c r="CN134" s="26" t="s">
        <v>19</v>
      </c>
      <c r="CO134" s="26" t="s">
        <v>19</v>
      </c>
      <c r="CP134" s="26" t="s">
        <v>19</v>
      </c>
      <c r="CQ134" s="26" t="s">
        <v>16</v>
      </c>
      <c r="CR134" s="26">
        <v>7.3720000000000003E-4</v>
      </c>
      <c r="CS134" s="26">
        <v>3.8990000000000001E-3</v>
      </c>
      <c r="CT134" s="26">
        <v>2.1</v>
      </c>
      <c r="CU134" s="26">
        <v>46.77</v>
      </c>
    </row>
    <row r="135" spans="1:99">
      <c r="A135" s="26" t="s">
        <v>547</v>
      </c>
      <c r="B135" s="26" t="s">
        <v>548</v>
      </c>
      <c r="C135" s="26">
        <v>1</v>
      </c>
      <c r="D135" s="26">
        <v>4</v>
      </c>
      <c r="E135" s="26" t="s">
        <v>549</v>
      </c>
      <c r="F135" s="26" t="s">
        <v>550</v>
      </c>
      <c r="G135" s="26" t="s">
        <v>551</v>
      </c>
      <c r="H135" s="26" t="s">
        <v>552</v>
      </c>
      <c r="I135" s="26">
        <v>1</v>
      </c>
      <c r="J135" s="26">
        <v>2359.1467899999998</v>
      </c>
      <c r="K135" s="35">
        <v>1.2370000000000001</v>
      </c>
      <c r="L135" s="35">
        <v>0.91800000000000004</v>
      </c>
      <c r="M135" s="35">
        <v>1.071</v>
      </c>
      <c r="N135" s="35">
        <v>1.575</v>
      </c>
      <c r="O135" s="35">
        <v>1.8380000000000001</v>
      </c>
      <c r="P135" s="36">
        <v>112.7</v>
      </c>
      <c r="Q135" s="36">
        <v>127.7</v>
      </c>
      <c r="R135" s="36">
        <v>117.2</v>
      </c>
      <c r="S135" s="36">
        <v>91.6</v>
      </c>
      <c r="T135" s="36">
        <v>74.5</v>
      </c>
      <c r="U135" s="36">
        <v>76.400000000000006</v>
      </c>
      <c r="V135" s="26">
        <v>96.8</v>
      </c>
      <c r="W135" s="26">
        <v>101.3</v>
      </c>
      <c r="X135" s="26">
        <v>69.3</v>
      </c>
      <c r="Y135" s="26">
        <v>175.1</v>
      </c>
      <c r="Z135" s="26">
        <v>109.6</v>
      </c>
      <c r="AA135" s="26">
        <v>85.8</v>
      </c>
      <c r="AB135" s="26">
        <v>54</v>
      </c>
      <c r="AC135" s="26">
        <v>100.7</v>
      </c>
      <c r="AD135" s="26">
        <v>208.4</v>
      </c>
      <c r="AE135" s="26">
        <v>223.1</v>
      </c>
      <c r="AF135" s="26">
        <v>77.5</v>
      </c>
      <c r="AG135" s="26">
        <v>78.7</v>
      </c>
      <c r="AH135" s="26">
        <v>63.9</v>
      </c>
      <c r="AI135" s="26">
        <v>98.1</v>
      </c>
      <c r="AJ135" s="26">
        <v>62.5</v>
      </c>
      <c r="AK135" s="26">
        <v>87.4</v>
      </c>
      <c r="AL135" s="26">
        <v>42.2</v>
      </c>
      <c r="AM135" s="26">
        <v>65.599999999999994</v>
      </c>
      <c r="AN135" s="9">
        <v>3977.3746827508598</v>
      </c>
      <c r="AO135" s="9">
        <v>4161.3005487355604</v>
      </c>
      <c r="AP135" s="9">
        <v>2848.5450599713399</v>
      </c>
      <c r="AQ135" s="9">
        <v>7193.1139670890198</v>
      </c>
      <c r="AR135" s="9">
        <v>4503.82722756369</v>
      </c>
      <c r="AS135" s="9">
        <v>3524.1439701631598</v>
      </c>
      <c r="AT135" s="9">
        <v>2218.6745064095498</v>
      </c>
      <c r="AU135" s="9">
        <v>4135.7528866019302</v>
      </c>
      <c r="AV135" s="9">
        <v>8558.9265974351492</v>
      </c>
      <c r="AW135" s="9">
        <v>9164.3906988976596</v>
      </c>
      <c r="AX135" s="9">
        <v>3183.9859248500302</v>
      </c>
      <c r="AY135" s="9">
        <v>3230.872617083</v>
      </c>
      <c r="AZ135" s="9">
        <v>2626.6943355292401</v>
      </c>
      <c r="BA135" s="9">
        <v>4028.5715056394902</v>
      </c>
      <c r="BB135" s="9">
        <v>2567.23351648782</v>
      </c>
      <c r="BC135" s="9">
        <v>3589.1992934172899</v>
      </c>
      <c r="BD135" s="9">
        <v>1732.09179281309</v>
      </c>
      <c r="BE135" s="9">
        <v>2694.24526233083</v>
      </c>
      <c r="BF135" s="26" t="s">
        <v>18</v>
      </c>
      <c r="BG135" s="26" t="s">
        <v>18</v>
      </c>
      <c r="BH135" s="26" t="s">
        <v>18</v>
      </c>
      <c r="BI135" s="26">
        <v>4896.88720703125</v>
      </c>
      <c r="BJ135" s="26">
        <v>4500.41455078125</v>
      </c>
      <c r="BK135" s="26" t="s">
        <v>18</v>
      </c>
      <c r="BL135" s="26" t="s">
        <v>18</v>
      </c>
      <c r="BM135" s="26">
        <v>4040.63720703125</v>
      </c>
      <c r="BN135" s="26">
        <v>6212.30615234375</v>
      </c>
      <c r="BO135" s="26">
        <v>4633.32763671875</v>
      </c>
      <c r="BP135" s="26" t="s">
        <v>18</v>
      </c>
      <c r="BQ135" s="26" t="s">
        <v>18</v>
      </c>
      <c r="BR135" s="26" t="s">
        <v>18</v>
      </c>
      <c r="BS135" s="26" t="s">
        <v>18</v>
      </c>
      <c r="BT135" s="26" t="s">
        <v>18</v>
      </c>
      <c r="BU135" s="26" t="s">
        <v>18</v>
      </c>
      <c r="BV135" s="26" t="s">
        <v>18</v>
      </c>
      <c r="BW135" s="26" t="s">
        <v>18</v>
      </c>
      <c r="BX135" s="26" t="s">
        <v>18</v>
      </c>
      <c r="BY135" s="26" t="s">
        <v>19</v>
      </c>
      <c r="BZ135" s="26" t="s">
        <v>19</v>
      </c>
      <c r="CA135" s="26" t="s">
        <v>19</v>
      </c>
      <c r="CB135" s="26" t="s">
        <v>20</v>
      </c>
      <c r="CC135" s="26" t="s">
        <v>16</v>
      </c>
      <c r="CD135" s="26" t="s">
        <v>16</v>
      </c>
      <c r="CE135" s="26" t="s">
        <v>19</v>
      </c>
      <c r="CF135" s="26" t="s">
        <v>16</v>
      </c>
      <c r="CG135" s="26" t="s">
        <v>20</v>
      </c>
      <c r="CH135" s="26" t="s">
        <v>20</v>
      </c>
      <c r="CI135" s="26" t="s">
        <v>19</v>
      </c>
      <c r="CJ135" s="26" t="s">
        <v>16</v>
      </c>
      <c r="CK135" s="26" t="s">
        <v>19</v>
      </c>
      <c r="CL135" s="26" t="s">
        <v>19</v>
      </c>
      <c r="CM135" s="26" t="s">
        <v>19</v>
      </c>
      <c r="CN135" s="26" t="s">
        <v>19</v>
      </c>
      <c r="CO135" s="26" t="s">
        <v>19</v>
      </c>
      <c r="CP135" s="26" t="s">
        <v>19</v>
      </c>
      <c r="CQ135" s="26" t="s">
        <v>16</v>
      </c>
      <c r="CR135" s="26">
        <v>2.8630000000000002E-4</v>
      </c>
      <c r="CS135" s="26">
        <v>2.5480000000000001E-4</v>
      </c>
      <c r="CT135" s="26">
        <v>3.13</v>
      </c>
      <c r="CU135" s="26">
        <v>37.72</v>
      </c>
    </row>
    <row r="136" spans="1:99">
      <c r="A136" s="26" t="s">
        <v>553</v>
      </c>
      <c r="B136" s="26" t="s">
        <v>554</v>
      </c>
      <c r="C136" s="26">
        <v>1</v>
      </c>
      <c r="D136" s="26">
        <v>4</v>
      </c>
      <c r="E136" s="26" t="s">
        <v>323</v>
      </c>
      <c r="F136" s="26" t="s">
        <v>555</v>
      </c>
      <c r="G136" s="26" t="s">
        <v>556</v>
      </c>
      <c r="H136" s="26" t="s">
        <v>326</v>
      </c>
      <c r="I136" s="26">
        <v>1</v>
      </c>
      <c r="J136" s="26">
        <v>2368.1576700000001</v>
      </c>
      <c r="K136" s="35">
        <v>1.883</v>
      </c>
      <c r="L136" s="35">
        <v>1.4590000000000001</v>
      </c>
      <c r="M136" s="35">
        <v>0.59099999999999997</v>
      </c>
      <c r="N136" s="35">
        <v>2.3530000000000002</v>
      </c>
      <c r="O136" s="35">
        <v>1.8180000000000001</v>
      </c>
      <c r="P136" s="36">
        <v>62.7</v>
      </c>
      <c r="Q136" s="36">
        <v>118.1</v>
      </c>
      <c r="R136" s="36">
        <v>172.4</v>
      </c>
      <c r="S136" s="36">
        <v>115.4</v>
      </c>
      <c r="T136" s="36">
        <v>87.5</v>
      </c>
      <c r="U136" s="36">
        <v>43.9</v>
      </c>
      <c r="V136" s="26">
        <v>85.3</v>
      </c>
      <c r="W136" s="26">
        <v>50.6</v>
      </c>
      <c r="X136" s="26">
        <v>66.099999999999994</v>
      </c>
      <c r="Y136" s="26">
        <v>202.4</v>
      </c>
      <c r="Z136" s="26">
        <v>124.5</v>
      </c>
      <c r="AA136" s="26">
        <v>56.6</v>
      </c>
      <c r="AB136" s="26">
        <v>217.3</v>
      </c>
      <c r="AC136" s="26">
        <v>127.9</v>
      </c>
      <c r="AD136" s="26">
        <v>181.7</v>
      </c>
      <c r="AE136" s="26">
        <v>49.9</v>
      </c>
      <c r="AF136" s="26">
        <v>121.7</v>
      </c>
      <c r="AG136" s="26">
        <v>128.5</v>
      </c>
      <c r="AH136" s="26">
        <v>44.8</v>
      </c>
      <c r="AI136" s="26">
        <v>92.4</v>
      </c>
      <c r="AJ136" s="26">
        <v>92.2</v>
      </c>
      <c r="AK136" s="26">
        <v>46.3</v>
      </c>
      <c r="AL136" s="26">
        <v>41.4</v>
      </c>
      <c r="AM136" s="26">
        <v>70.599999999999994</v>
      </c>
      <c r="AN136" s="9">
        <v>4167.1548042814602</v>
      </c>
      <c r="AO136" s="9">
        <v>2471.1858797504501</v>
      </c>
      <c r="AP136" s="9">
        <v>3229.01513786548</v>
      </c>
      <c r="AQ136" s="9">
        <v>9886.2093237921599</v>
      </c>
      <c r="AR136" s="9">
        <v>6081.5803527462103</v>
      </c>
      <c r="AS136" s="9">
        <v>2765.3036164135201</v>
      </c>
      <c r="AT136" s="9">
        <v>10617.0194520607</v>
      </c>
      <c r="AU136" s="9">
        <v>6245.7621351711005</v>
      </c>
      <c r="AV136" s="9">
        <v>8876.0234917081198</v>
      </c>
      <c r="AW136" s="9">
        <v>2435.9557375644799</v>
      </c>
      <c r="AX136" s="9">
        <v>5942.7650941557904</v>
      </c>
      <c r="AY136" s="9">
        <v>6274.8850855546198</v>
      </c>
      <c r="AZ136" s="9">
        <v>2188.92064235408</v>
      </c>
      <c r="BA136" s="9">
        <v>4512.8516991848701</v>
      </c>
      <c r="BB136" s="9">
        <v>4505.0074530127504</v>
      </c>
      <c r="BC136" s="9">
        <v>2260.5151100803901</v>
      </c>
      <c r="BD136" s="9">
        <v>2020.0726591411301</v>
      </c>
      <c r="BE136" s="9">
        <v>3450.8025406247998</v>
      </c>
      <c r="BF136" s="26" t="s">
        <v>18</v>
      </c>
      <c r="BG136" s="26" t="s">
        <v>18</v>
      </c>
      <c r="BH136" s="26" t="s">
        <v>18</v>
      </c>
      <c r="BI136" s="26">
        <v>6730.27734375</v>
      </c>
      <c r="BJ136" s="26">
        <v>6076.97216796875</v>
      </c>
      <c r="BK136" s="26" t="s">
        <v>18</v>
      </c>
      <c r="BL136" s="26">
        <v>4301.2216796875</v>
      </c>
      <c r="BM136" s="26">
        <v>6102.11962890625</v>
      </c>
      <c r="BN136" s="26">
        <v>6442.4638671875</v>
      </c>
      <c r="BO136" s="26" t="s">
        <v>18</v>
      </c>
      <c r="BP136" s="26">
        <v>4173.4287109375</v>
      </c>
      <c r="BQ136" s="26">
        <v>2533.93481445313</v>
      </c>
      <c r="BR136" s="26" t="s">
        <v>18</v>
      </c>
      <c r="BS136" s="26">
        <v>2117.3837890625</v>
      </c>
      <c r="BT136" s="26">
        <v>2677.076171875</v>
      </c>
      <c r="BU136" s="26" t="s">
        <v>18</v>
      </c>
      <c r="BV136" s="26" t="s">
        <v>18</v>
      </c>
      <c r="BW136" s="26" t="s">
        <v>18</v>
      </c>
      <c r="BX136" s="26" t="s">
        <v>18</v>
      </c>
      <c r="BY136" s="26" t="s">
        <v>19</v>
      </c>
      <c r="BZ136" s="26" t="s">
        <v>19</v>
      </c>
      <c r="CA136" s="26" t="s">
        <v>19</v>
      </c>
      <c r="CB136" s="26" t="s">
        <v>16</v>
      </c>
      <c r="CC136" s="26" t="s">
        <v>16</v>
      </c>
      <c r="CD136" s="26" t="s">
        <v>19</v>
      </c>
      <c r="CE136" s="26" t="s">
        <v>20</v>
      </c>
      <c r="CF136" s="26" t="s">
        <v>16</v>
      </c>
      <c r="CG136" s="26" t="s">
        <v>20</v>
      </c>
      <c r="CH136" s="26" t="s">
        <v>19</v>
      </c>
      <c r="CI136" s="26" t="s">
        <v>16</v>
      </c>
      <c r="CJ136" s="26" t="s">
        <v>20</v>
      </c>
      <c r="CK136" s="26" t="s">
        <v>19</v>
      </c>
      <c r="CL136" s="26" t="s">
        <v>20</v>
      </c>
      <c r="CM136" s="26" t="s">
        <v>20</v>
      </c>
      <c r="CN136" s="26" t="s">
        <v>19</v>
      </c>
      <c r="CO136" s="26" t="s">
        <v>19</v>
      </c>
      <c r="CP136" s="26" t="s">
        <v>19</v>
      </c>
      <c r="CQ136" s="26" t="s">
        <v>16</v>
      </c>
      <c r="CR136" s="26">
        <v>6.198E-4</v>
      </c>
      <c r="CS136" s="26">
        <v>1.8879999999999999E-3</v>
      </c>
      <c r="CT136" s="26">
        <v>2.97</v>
      </c>
      <c r="CU136" s="26">
        <v>45.73</v>
      </c>
    </row>
    <row r="137" spans="1:99">
      <c r="A137" s="26" t="s">
        <v>557</v>
      </c>
      <c r="B137" s="26" t="s">
        <v>75</v>
      </c>
      <c r="C137" s="26">
        <v>1</v>
      </c>
      <c r="D137" s="26">
        <v>8</v>
      </c>
      <c r="E137" s="26" t="s">
        <v>558</v>
      </c>
      <c r="F137" s="26" t="s">
        <v>559</v>
      </c>
      <c r="G137" s="26" t="s">
        <v>560</v>
      </c>
      <c r="H137" s="26" t="s">
        <v>561</v>
      </c>
      <c r="I137" s="26">
        <v>1</v>
      </c>
      <c r="J137" s="26">
        <v>1440.8243</v>
      </c>
      <c r="K137" s="35">
        <v>0.877</v>
      </c>
      <c r="L137" s="35">
        <v>1.0740000000000001</v>
      </c>
      <c r="M137" s="35">
        <v>0.49199999999999999</v>
      </c>
      <c r="N137" s="35">
        <v>0.71499999999999997</v>
      </c>
      <c r="O137" s="35">
        <v>1.8169999999999999</v>
      </c>
      <c r="P137" s="36">
        <v>120</v>
      </c>
      <c r="Q137" s="36">
        <v>100.5</v>
      </c>
      <c r="R137" s="36">
        <v>118.1</v>
      </c>
      <c r="S137" s="36">
        <v>58.1</v>
      </c>
      <c r="T137" s="36">
        <v>171.3</v>
      </c>
      <c r="U137" s="36">
        <v>32</v>
      </c>
      <c r="V137" s="26">
        <v>115.8</v>
      </c>
      <c r="W137" s="26">
        <v>144.6</v>
      </c>
      <c r="X137" s="26">
        <v>88.8</v>
      </c>
      <c r="Y137" s="26">
        <v>97</v>
      </c>
      <c r="Z137" s="26">
        <v>126.9</v>
      </c>
      <c r="AA137" s="26">
        <v>96.2</v>
      </c>
      <c r="AB137" s="26">
        <v>129.19999999999999</v>
      </c>
      <c r="AC137" s="26">
        <v>103.4</v>
      </c>
      <c r="AD137" s="26">
        <v>114</v>
      </c>
      <c r="AE137" s="26">
        <v>117.2</v>
      </c>
      <c r="AF137" s="26">
        <v>56.1</v>
      </c>
      <c r="AG137" s="26">
        <v>42</v>
      </c>
      <c r="AH137" s="26">
        <v>180.8</v>
      </c>
      <c r="AI137" s="26">
        <v>165.4</v>
      </c>
      <c r="AJ137" s="26">
        <v>121.3</v>
      </c>
      <c r="AK137" s="26">
        <v>30.9</v>
      </c>
      <c r="AL137" s="26">
        <v>41</v>
      </c>
      <c r="AM137" s="26">
        <v>29.6</v>
      </c>
      <c r="AN137" s="9">
        <v>8242.1232015069509</v>
      </c>
      <c r="AO137" s="9">
        <v>10289.420599998301</v>
      </c>
      <c r="AP137" s="9">
        <v>6316.51313319163</v>
      </c>
      <c r="AQ137" s="9">
        <v>6904.0718312857498</v>
      </c>
      <c r="AR137" s="9">
        <v>9028.7260857581005</v>
      </c>
      <c r="AS137" s="9">
        <v>6849.529296875</v>
      </c>
      <c r="AT137" s="9">
        <v>9194.2525102821091</v>
      </c>
      <c r="AU137" s="9">
        <v>7357.4172869280101</v>
      </c>
      <c r="AV137" s="9">
        <v>8113.2433447462199</v>
      </c>
      <c r="AW137" s="9">
        <v>8337.6310802211301</v>
      </c>
      <c r="AX137" s="9">
        <v>3991.0621910672699</v>
      </c>
      <c r="AY137" s="9">
        <v>2988.9432537841599</v>
      </c>
      <c r="AZ137" s="9">
        <v>12865.9005994365</v>
      </c>
      <c r="BA137" s="9">
        <v>11768.771664259</v>
      </c>
      <c r="BB137" s="9">
        <v>8629.0197533542905</v>
      </c>
      <c r="BC137" s="9">
        <v>2196.9765363398301</v>
      </c>
      <c r="BD137" s="9">
        <v>2918.6176677315798</v>
      </c>
      <c r="BE137" s="9">
        <v>2107.0541627777902</v>
      </c>
      <c r="BF137" s="26">
        <v>1938.974609375</v>
      </c>
      <c r="BG137" s="26">
        <v>4523.580078125</v>
      </c>
      <c r="BH137" s="26">
        <v>3045.56787109375</v>
      </c>
      <c r="BI137" s="26">
        <v>4700.11474609375</v>
      </c>
      <c r="BJ137" s="26">
        <v>9021.884765625</v>
      </c>
      <c r="BK137" s="26">
        <v>6849.529296875</v>
      </c>
      <c r="BL137" s="26">
        <v>3724.82299804688</v>
      </c>
      <c r="BM137" s="26">
        <v>7188.20849609375</v>
      </c>
      <c r="BN137" s="26">
        <v>5888.81689453125</v>
      </c>
      <c r="BO137" s="26">
        <v>4215.3349609375</v>
      </c>
      <c r="BP137" s="26" t="s">
        <v>18</v>
      </c>
      <c r="BQ137" s="26" t="s">
        <v>18</v>
      </c>
      <c r="BR137" s="26">
        <v>4482.6640625</v>
      </c>
      <c r="BS137" s="26">
        <v>5521.787109375</v>
      </c>
      <c r="BT137" s="26">
        <v>5127.748046875</v>
      </c>
      <c r="BU137" s="26" t="s">
        <v>18</v>
      </c>
      <c r="BV137" s="26" t="s">
        <v>18</v>
      </c>
      <c r="BW137" s="26" t="s">
        <v>18</v>
      </c>
      <c r="BX137" s="26" t="s">
        <v>18</v>
      </c>
      <c r="BY137" s="26" t="s">
        <v>20</v>
      </c>
      <c r="BZ137" s="26" t="s">
        <v>16</v>
      </c>
      <c r="CA137" s="26" t="s">
        <v>20</v>
      </c>
      <c r="CB137" s="26" t="s">
        <v>16</v>
      </c>
      <c r="CC137" s="26" t="s">
        <v>16</v>
      </c>
      <c r="CD137" s="26" t="s">
        <v>16</v>
      </c>
      <c r="CE137" s="26" t="s">
        <v>20</v>
      </c>
      <c r="CF137" s="26" t="s">
        <v>16</v>
      </c>
      <c r="CG137" s="26" t="s">
        <v>16</v>
      </c>
      <c r="CH137" s="26" t="s">
        <v>20</v>
      </c>
      <c r="CI137" s="26" t="s">
        <v>19</v>
      </c>
      <c r="CJ137" s="26" t="s">
        <v>19</v>
      </c>
      <c r="CK137" s="26" t="s">
        <v>20</v>
      </c>
      <c r="CL137" s="26" t="s">
        <v>16</v>
      </c>
      <c r="CM137" s="26" t="s">
        <v>16</v>
      </c>
      <c r="CN137" s="26" t="s">
        <v>19</v>
      </c>
      <c r="CO137" s="26" t="s">
        <v>19</v>
      </c>
      <c r="CP137" s="26" t="s">
        <v>19</v>
      </c>
      <c r="CQ137" s="26" t="s">
        <v>16</v>
      </c>
      <c r="CR137" s="26">
        <v>2.8630000000000002E-4</v>
      </c>
      <c r="CS137" s="26">
        <v>5.9219999999999997E-4</v>
      </c>
      <c r="CT137" s="26">
        <v>2.4500000000000002</v>
      </c>
      <c r="CU137" s="26">
        <v>51.9</v>
      </c>
    </row>
    <row r="138" spans="1:99">
      <c r="A138" s="26" t="s">
        <v>562</v>
      </c>
      <c r="B138" s="26" t="s">
        <v>71</v>
      </c>
      <c r="C138" s="26">
        <v>7</v>
      </c>
      <c r="D138" s="26">
        <v>8</v>
      </c>
      <c r="E138" s="26" t="s">
        <v>563</v>
      </c>
      <c r="F138" s="26" t="s">
        <v>564</v>
      </c>
      <c r="G138" s="26" t="s">
        <v>565</v>
      </c>
      <c r="H138" s="26" t="s">
        <v>566</v>
      </c>
      <c r="I138" s="26">
        <v>1</v>
      </c>
      <c r="J138" s="26">
        <v>1290.6874700000001</v>
      </c>
      <c r="K138" s="35">
        <v>3.367</v>
      </c>
      <c r="L138" s="35">
        <v>1.034</v>
      </c>
      <c r="M138" s="35">
        <v>0.65400000000000003</v>
      </c>
      <c r="N138" s="35">
        <v>1.847</v>
      </c>
      <c r="O138" s="35">
        <v>1.8109999999999999</v>
      </c>
      <c r="P138" s="36">
        <v>51.5</v>
      </c>
      <c r="Q138" s="36">
        <v>155.1</v>
      </c>
      <c r="R138" s="36">
        <v>147.9</v>
      </c>
      <c r="S138" s="36">
        <v>106.6</v>
      </c>
      <c r="T138" s="36">
        <v>80.099999999999994</v>
      </c>
      <c r="U138" s="36">
        <v>58.8</v>
      </c>
      <c r="V138" s="26">
        <v>37.299999999999997</v>
      </c>
      <c r="W138" s="26">
        <v>54.5</v>
      </c>
      <c r="X138" s="26">
        <v>50.7</v>
      </c>
      <c r="Y138" s="26">
        <v>125.5</v>
      </c>
      <c r="Z138" s="26">
        <v>152.4</v>
      </c>
      <c r="AA138" s="26">
        <v>190.2</v>
      </c>
      <c r="AB138" s="26">
        <v>130.6</v>
      </c>
      <c r="AC138" s="26">
        <v>145.4</v>
      </c>
      <c r="AD138" s="26">
        <v>196.7</v>
      </c>
      <c r="AE138" s="26">
        <v>128.69999999999999</v>
      </c>
      <c r="AF138" s="26">
        <v>104.8</v>
      </c>
      <c r="AG138" s="26">
        <v>72.7</v>
      </c>
      <c r="AH138" s="26">
        <v>78.7</v>
      </c>
      <c r="AI138" s="26">
        <v>120</v>
      </c>
      <c r="AJ138" s="26">
        <v>47.5</v>
      </c>
      <c r="AK138" s="26">
        <v>34.200000000000003</v>
      </c>
      <c r="AL138" s="26">
        <v>72.099999999999994</v>
      </c>
      <c r="AM138" s="26">
        <v>57.8</v>
      </c>
      <c r="AN138" s="9">
        <v>2988.83012439511</v>
      </c>
      <c r="AO138" s="9">
        <v>4369.1904919655899</v>
      </c>
      <c r="AP138" s="9">
        <v>4061.3597726396201</v>
      </c>
      <c r="AQ138" s="9">
        <v>10063.8398065005</v>
      </c>
      <c r="AR138" s="9">
        <v>12220.317295901301</v>
      </c>
      <c r="AS138" s="9">
        <v>15250.5556640625</v>
      </c>
      <c r="AT138" s="9">
        <v>10472.4641531118</v>
      </c>
      <c r="AU138" s="9">
        <v>11655.3532490036</v>
      </c>
      <c r="AV138" s="9">
        <v>15767.5978775327</v>
      </c>
      <c r="AW138" s="9">
        <v>10318.0029992173</v>
      </c>
      <c r="AX138" s="9">
        <v>8396.9510544044206</v>
      </c>
      <c r="AY138" s="9">
        <v>5830.8922500031404</v>
      </c>
      <c r="AZ138" s="9">
        <v>6309.8136060996003</v>
      </c>
      <c r="BA138" s="9">
        <v>9617.9571523923096</v>
      </c>
      <c r="BB138" s="9">
        <v>3810.20748127968</v>
      </c>
      <c r="BC138" s="9">
        <v>2743.8404668784701</v>
      </c>
      <c r="BD138" s="9">
        <v>5775.6260596891098</v>
      </c>
      <c r="BE138" s="9">
        <v>4636.4898560927604</v>
      </c>
      <c r="BF138" s="26" t="s">
        <v>18</v>
      </c>
      <c r="BG138" s="26">
        <v>1920.84509277344</v>
      </c>
      <c r="BH138" s="26">
        <v>1958.22387695313</v>
      </c>
      <c r="BI138" s="26">
        <v>6851.20361328125</v>
      </c>
      <c r="BJ138" s="26">
        <v>12211.0576171875</v>
      </c>
      <c r="BK138" s="26">
        <v>15250.5556640625</v>
      </c>
      <c r="BL138" s="26">
        <v>4242.65869140625</v>
      </c>
      <c r="BM138" s="26">
        <v>11387.298828125</v>
      </c>
      <c r="BN138" s="26">
        <v>11444.5595703125</v>
      </c>
      <c r="BO138" s="26">
        <v>5216.5703125</v>
      </c>
      <c r="BP138" s="26">
        <v>5896.93115234375</v>
      </c>
      <c r="BQ138" s="26">
        <v>2354.64086914063</v>
      </c>
      <c r="BR138" s="26">
        <v>2198.42944335938</v>
      </c>
      <c r="BS138" s="26">
        <v>4512.64697265625</v>
      </c>
      <c r="BT138" s="26">
        <v>2264.19506835938</v>
      </c>
      <c r="BU138" s="26" t="s">
        <v>18</v>
      </c>
      <c r="BV138" s="26">
        <v>2751.41015625</v>
      </c>
      <c r="BW138" s="26">
        <v>2459.06982421875</v>
      </c>
      <c r="BX138" s="26" t="s">
        <v>113</v>
      </c>
      <c r="BY138" s="26" t="s">
        <v>19</v>
      </c>
      <c r="BZ138" s="26" t="s">
        <v>20</v>
      </c>
      <c r="CA138" s="26" t="s">
        <v>20</v>
      </c>
      <c r="CB138" s="26" t="s">
        <v>16</v>
      </c>
      <c r="CC138" s="26" t="s">
        <v>16</v>
      </c>
      <c r="CD138" s="26" t="s">
        <v>16</v>
      </c>
      <c r="CE138" s="26" t="s">
        <v>16</v>
      </c>
      <c r="CF138" s="26" t="s">
        <v>16</v>
      </c>
      <c r="CG138" s="26" t="s">
        <v>16</v>
      </c>
      <c r="CH138" s="26" t="s">
        <v>16</v>
      </c>
      <c r="CI138" s="26" t="s">
        <v>16</v>
      </c>
      <c r="CJ138" s="26" t="s">
        <v>20</v>
      </c>
      <c r="CK138" s="26" t="s">
        <v>20</v>
      </c>
      <c r="CL138" s="26" t="s">
        <v>20</v>
      </c>
      <c r="CM138" s="26" t="s">
        <v>20</v>
      </c>
      <c r="CN138" s="26" t="s">
        <v>19</v>
      </c>
      <c r="CO138" s="26" t="s">
        <v>20</v>
      </c>
      <c r="CP138" s="26" t="s">
        <v>20</v>
      </c>
      <c r="CQ138" s="26" t="s">
        <v>16</v>
      </c>
      <c r="CR138" s="26">
        <v>2.8630000000000002E-4</v>
      </c>
      <c r="CS138" s="26">
        <v>2.519E-4</v>
      </c>
      <c r="CT138" s="26">
        <v>3.2</v>
      </c>
      <c r="CU138" s="26">
        <v>47.67</v>
      </c>
    </row>
    <row r="139" spans="1:99">
      <c r="A139" s="26" t="s">
        <v>567</v>
      </c>
      <c r="B139" s="26" t="s">
        <v>79</v>
      </c>
      <c r="C139" s="26">
        <v>1</v>
      </c>
      <c r="D139" s="26">
        <v>4</v>
      </c>
      <c r="E139" s="26" t="s">
        <v>568</v>
      </c>
      <c r="F139" s="26" t="s">
        <v>569</v>
      </c>
      <c r="G139" s="26" t="s">
        <v>570</v>
      </c>
      <c r="H139" s="26" t="s">
        <v>571</v>
      </c>
      <c r="I139" s="26">
        <v>1</v>
      </c>
      <c r="J139" s="26">
        <v>1447.72498</v>
      </c>
      <c r="K139" s="35">
        <v>3.3780000000000001</v>
      </c>
      <c r="L139" s="35">
        <v>1.323</v>
      </c>
      <c r="M139" s="35">
        <v>0.52</v>
      </c>
      <c r="N139" s="35">
        <v>2.8610000000000002</v>
      </c>
      <c r="O139" s="35">
        <v>1.7809999999999999</v>
      </c>
      <c r="P139" s="36">
        <v>43</v>
      </c>
      <c r="Q139" s="36">
        <v>145.1</v>
      </c>
      <c r="R139" s="36">
        <v>192</v>
      </c>
      <c r="S139" s="36">
        <v>90.9</v>
      </c>
      <c r="T139" s="36">
        <v>70.7</v>
      </c>
      <c r="U139" s="36">
        <v>58.3</v>
      </c>
      <c r="V139" s="26">
        <v>61.3</v>
      </c>
      <c r="W139" s="26">
        <v>36.5</v>
      </c>
      <c r="X139" s="26">
        <v>42.5</v>
      </c>
      <c r="Y139" s="26">
        <v>113</v>
      </c>
      <c r="Z139" s="26">
        <v>143.5</v>
      </c>
      <c r="AA139" s="26">
        <v>209.2</v>
      </c>
      <c r="AB139" s="26">
        <v>158.1</v>
      </c>
      <c r="AC139" s="26">
        <v>211</v>
      </c>
      <c r="AD139" s="26">
        <v>189.8</v>
      </c>
      <c r="AE139" s="26">
        <v>88.8</v>
      </c>
      <c r="AF139" s="26">
        <v>109.7</v>
      </c>
      <c r="AG139" s="26">
        <v>89.8</v>
      </c>
      <c r="AH139" s="26">
        <v>71.2</v>
      </c>
      <c r="AI139" s="26">
        <v>69.8</v>
      </c>
      <c r="AJ139" s="26">
        <v>55.3</v>
      </c>
      <c r="AK139" s="26">
        <v>57.6</v>
      </c>
      <c r="AL139" s="26">
        <v>61.6</v>
      </c>
      <c r="AM139" s="26">
        <v>31.3</v>
      </c>
      <c r="AN139" s="9">
        <v>3383.2603544513199</v>
      </c>
      <c r="AO139" s="9">
        <v>2012.5024737075501</v>
      </c>
      <c r="AP139" s="9">
        <v>2344.1287062614301</v>
      </c>
      <c r="AQ139" s="9">
        <v>6234.2699907175902</v>
      </c>
      <c r="AR139" s="9">
        <v>7917.8423456623696</v>
      </c>
      <c r="AS139" s="9">
        <v>11548.3818359375</v>
      </c>
      <c r="AT139" s="9">
        <v>8727.9927604168697</v>
      </c>
      <c r="AU139" s="9">
        <v>11646.235348806</v>
      </c>
      <c r="AV139" s="9">
        <v>10476.932163936999</v>
      </c>
      <c r="AW139" s="9">
        <v>4902.6197635256203</v>
      </c>
      <c r="AX139" s="9">
        <v>6054.2248529334602</v>
      </c>
      <c r="AY139" s="9">
        <v>4958.8761328072096</v>
      </c>
      <c r="AZ139" s="9">
        <v>3928.8226801382202</v>
      </c>
      <c r="BA139" s="9">
        <v>3855.00548203263</v>
      </c>
      <c r="BB139" s="9">
        <v>3050.8346817824299</v>
      </c>
      <c r="BC139" s="9">
        <v>3180.0113228634</v>
      </c>
      <c r="BD139" s="9">
        <v>3399.3892246578698</v>
      </c>
      <c r="BE139" s="9">
        <v>1729.0180752011599</v>
      </c>
      <c r="BF139" s="26" t="s">
        <v>18</v>
      </c>
      <c r="BG139" s="26" t="s">
        <v>18</v>
      </c>
      <c r="BH139" s="26" t="s">
        <v>18</v>
      </c>
      <c r="BI139" s="26">
        <v>4244.130859375</v>
      </c>
      <c r="BJ139" s="26">
        <v>7911.8427734375</v>
      </c>
      <c r="BK139" s="26">
        <v>11548.3818359375</v>
      </c>
      <c r="BL139" s="26">
        <v>3535.92944335938</v>
      </c>
      <c r="BM139" s="26">
        <v>11378.390625</v>
      </c>
      <c r="BN139" s="26">
        <v>7604.44775390625</v>
      </c>
      <c r="BO139" s="26">
        <v>2478.66381835938</v>
      </c>
      <c r="BP139" s="26">
        <v>4251.70361328125</v>
      </c>
      <c r="BQ139" s="26">
        <v>2002.50183105469</v>
      </c>
      <c r="BR139" s="26" t="s">
        <v>18</v>
      </c>
      <c r="BS139" s="26" t="s">
        <v>18</v>
      </c>
      <c r="BT139" s="26" t="s">
        <v>18</v>
      </c>
      <c r="BU139" s="26" t="s">
        <v>18</v>
      </c>
      <c r="BV139" s="26" t="s">
        <v>18</v>
      </c>
      <c r="BW139" s="26" t="s">
        <v>18</v>
      </c>
      <c r="BX139" s="26" t="s">
        <v>18</v>
      </c>
      <c r="BY139" s="26" t="s">
        <v>19</v>
      </c>
      <c r="BZ139" s="26" t="s">
        <v>19</v>
      </c>
      <c r="CA139" s="26" t="s">
        <v>19</v>
      </c>
      <c r="CB139" s="26" t="s">
        <v>20</v>
      </c>
      <c r="CC139" s="26" t="s">
        <v>16</v>
      </c>
      <c r="CD139" s="26" t="s">
        <v>16</v>
      </c>
      <c r="CE139" s="26" t="s">
        <v>20</v>
      </c>
      <c r="CF139" s="26" t="s">
        <v>20</v>
      </c>
      <c r="CG139" s="26" t="s">
        <v>16</v>
      </c>
      <c r="CH139" s="26" t="s">
        <v>20</v>
      </c>
      <c r="CI139" s="26" t="s">
        <v>16</v>
      </c>
      <c r="CJ139" s="26" t="s">
        <v>20</v>
      </c>
      <c r="CK139" s="26" t="s">
        <v>19</v>
      </c>
      <c r="CL139" s="26" t="s">
        <v>19</v>
      </c>
      <c r="CM139" s="26" t="s">
        <v>19</v>
      </c>
      <c r="CN139" s="26" t="s">
        <v>19</v>
      </c>
      <c r="CO139" s="26" t="s">
        <v>19</v>
      </c>
      <c r="CP139" s="26" t="s">
        <v>19</v>
      </c>
      <c r="CQ139" s="26" t="s">
        <v>16</v>
      </c>
      <c r="CR139" s="26">
        <v>2.8630000000000002E-4</v>
      </c>
      <c r="CS139" s="26">
        <v>3.5240000000000001E-5</v>
      </c>
      <c r="CT139" s="26">
        <v>3.24</v>
      </c>
      <c r="CU139" s="26">
        <v>40.880000000000003</v>
      </c>
    </row>
    <row r="140" spans="1:99">
      <c r="A140" s="26" t="s">
        <v>572</v>
      </c>
      <c r="B140" s="26" t="s">
        <v>71</v>
      </c>
      <c r="C140" s="26">
        <v>2</v>
      </c>
      <c r="D140" s="26">
        <v>7</v>
      </c>
      <c r="E140" s="26" t="s">
        <v>190</v>
      </c>
      <c r="F140" s="26" t="s">
        <v>573</v>
      </c>
      <c r="G140" s="26" t="s">
        <v>574</v>
      </c>
      <c r="H140" s="26" t="s">
        <v>193</v>
      </c>
      <c r="I140" s="26">
        <v>1</v>
      </c>
      <c r="J140" s="26">
        <v>1497.8345300000001</v>
      </c>
      <c r="K140" s="35">
        <v>2.431</v>
      </c>
      <c r="L140" s="35">
        <v>0.77400000000000002</v>
      </c>
      <c r="M140" s="35">
        <v>0.82599999999999996</v>
      </c>
      <c r="N140" s="35">
        <v>3.7829999999999999</v>
      </c>
      <c r="O140" s="35">
        <v>1.78</v>
      </c>
      <c r="P140" s="36">
        <v>65.2</v>
      </c>
      <c r="Q140" s="36">
        <v>180.5</v>
      </c>
      <c r="R140" s="36">
        <v>139.6</v>
      </c>
      <c r="S140" s="36">
        <v>124.1</v>
      </c>
      <c r="T140" s="36">
        <v>34.9</v>
      </c>
      <c r="U140" s="36">
        <v>55.7</v>
      </c>
      <c r="V140" s="26">
        <v>69.5</v>
      </c>
      <c r="W140" s="26">
        <v>57.4</v>
      </c>
      <c r="X140" s="26">
        <v>81.2</v>
      </c>
      <c r="Y140" s="26">
        <v>136.19999999999999</v>
      </c>
      <c r="Z140" s="26">
        <v>192.3</v>
      </c>
      <c r="AA140" s="26">
        <v>197.3</v>
      </c>
      <c r="AB140" s="26">
        <v>98.2</v>
      </c>
      <c r="AC140" s="26">
        <v>179.8</v>
      </c>
      <c r="AD140" s="26">
        <v>148.80000000000001</v>
      </c>
      <c r="AE140" s="26">
        <v>148.5</v>
      </c>
      <c r="AF140" s="26">
        <v>132.19999999999999</v>
      </c>
      <c r="AG140" s="26">
        <v>36.799999999999997</v>
      </c>
      <c r="AH140" s="26">
        <v>37.200000000000003</v>
      </c>
      <c r="AI140" s="26">
        <v>47.5</v>
      </c>
      <c r="AJ140" s="26">
        <v>36.5</v>
      </c>
      <c r="AK140" s="26">
        <v>58</v>
      </c>
      <c r="AL140" s="26">
        <v>59.4</v>
      </c>
      <c r="AM140" s="26">
        <v>83.4</v>
      </c>
      <c r="AN140" s="9">
        <v>3411.8656738291402</v>
      </c>
      <c r="AO140" s="9">
        <v>2816.4367713423499</v>
      </c>
      <c r="AP140" s="9">
        <v>3985.1415604091299</v>
      </c>
      <c r="AQ140" s="9">
        <v>6686.0153283280797</v>
      </c>
      <c r="AR140" s="9">
        <v>9439.7728990720007</v>
      </c>
      <c r="AS140" s="9">
        <v>9686.517578125</v>
      </c>
      <c r="AT140" s="9">
        <v>4820.3428644937903</v>
      </c>
      <c r="AU140" s="9">
        <v>8824.0743144852295</v>
      </c>
      <c r="AV140" s="9">
        <v>7302.4872596814903</v>
      </c>
      <c r="AW140" s="9">
        <v>7288.7958712485497</v>
      </c>
      <c r="AX140" s="9">
        <v>6489.1137751919796</v>
      </c>
      <c r="AY140" s="9">
        <v>1804.19571085281</v>
      </c>
      <c r="AZ140" s="9">
        <v>1823.9647746175001</v>
      </c>
      <c r="BA140" s="9">
        <v>2332.3326054304098</v>
      </c>
      <c r="BB140" s="9">
        <v>1792.6320387225001</v>
      </c>
      <c r="BC140" s="9">
        <v>2847.2169878601499</v>
      </c>
      <c r="BD140" s="9">
        <v>2914.31526065862</v>
      </c>
      <c r="BE140" s="9">
        <v>4095.02855596067</v>
      </c>
      <c r="BF140" s="26" t="s">
        <v>18</v>
      </c>
      <c r="BG140" s="26" t="s">
        <v>18</v>
      </c>
      <c r="BH140" s="26" t="s">
        <v>18</v>
      </c>
      <c r="BI140" s="26">
        <v>4551.66748046875</v>
      </c>
      <c r="BJ140" s="26">
        <v>9432.6201171875</v>
      </c>
      <c r="BK140" s="26">
        <v>9686.517578125</v>
      </c>
      <c r="BL140" s="26">
        <v>1952.84216308594</v>
      </c>
      <c r="BM140" s="26">
        <v>8621.134765625</v>
      </c>
      <c r="BN140" s="26">
        <v>5300.34765625</v>
      </c>
      <c r="BO140" s="26">
        <v>3685.0654296875</v>
      </c>
      <c r="BP140" s="26">
        <v>4557.11328125</v>
      </c>
      <c r="BQ140" s="26" t="s">
        <v>18</v>
      </c>
      <c r="BR140" s="26" t="s">
        <v>18</v>
      </c>
      <c r="BS140" s="26" t="s">
        <v>18</v>
      </c>
      <c r="BT140" s="26" t="s">
        <v>18</v>
      </c>
      <c r="BU140" s="26" t="s">
        <v>18</v>
      </c>
      <c r="BV140" s="26" t="s">
        <v>18</v>
      </c>
      <c r="BW140" s="26" t="s">
        <v>18</v>
      </c>
      <c r="BX140" s="26" t="s">
        <v>18</v>
      </c>
      <c r="BY140" s="26" t="s">
        <v>19</v>
      </c>
      <c r="BZ140" s="26" t="s">
        <v>19</v>
      </c>
      <c r="CA140" s="26" t="s">
        <v>19</v>
      </c>
      <c r="CB140" s="26" t="s">
        <v>16</v>
      </c>
      <c r="CC140" s="26" t="s">
        <v>16</v>
      </c>
      <c r="CD140" s="26" t="s">
        <v>16</v>
      </c>
      <c r="CE140" s="26" t="s">
        <v>20</v>
      </c>
      <c r="CF140" s="26" t="s">
        <v>16</v>
      </c>
      <c r="CG140" s="26" t="s">
        <v>16</v>
      </c>
      <c r="CH140" s="26" t="s">
        <v>16</v>
      </c>
      <c r="CI140" s="26" t="s">
        <v>16</v>
      </c>
      <c r="CJ140" s="26" t="s">
        <v>19</v>
      </c>
      <c r="CK140" s="26" t="s">
        <v>19</v>
      </c>
      <c r="CL140" s="26" t="s">
        <v>19</v>
      </c>
      <c r="CM140" s="26" t="s">
        <v>19</v>
      </c>
      <c r="CN140" s="26" t="s">
        <v>19</v>
      </c>
      <c r="CO140" s="26" t="s">
        <v>19</v>
      </c>
      <c r="CP140" s="26" t="s">
        <v>19</v>
      </c>
      <c r="CQ140" s="26" t="s">
        <v>16</v>
      </c>
      <c r="CR140" s="26">
        <v>2.8630000000000002E-4</v>
      </c>
      <c r="CS140" s="26">
        <v>1.5480000000000001E-5</v>
      </c>
      <c r="CT140" s="26">
        <v>3.49</v>
      </c>
      <c r="CU140" s="26">
        <v>59.34</v>
      </c>
    </row>
    <row r="141" spans="1:99">
      <c r="A141" s="26" t="s">
        <v>575</v>
      </c>
      <c r="B141" s="26" t="s">
        <v>75</v>
      </c>
      <c r="C141" s="26">
        <v>3</v>
      </c>
      <c r="D141" s="26">
        <v>5</v>
      </c>
      <c r="E141" s="26" t="s">
        <v>44</v>
      </c>
      <c r="F141" s="26" t="s">
        <v>576</v>
      </c>
      <c r="G141" s="26" t="s">
        <v>577</v>
      </c>
      <c r="H141" s="26" t="s">
        <v>47</v>
      </c>
      <c r="I141" s="26">
        <v>1</v>
      </c>
      <c r="J141" s="26">
        <v>1900.9684500000001</v>
      </c>
      <c r="K141" s="35">
        <v>1.8069999999999999</v>
      </c>
      <c r="L141" s="35">
        <v>1.137</v>
      </c>
      <c r="M141" s="35">
        <v>0.82799999999999996</v>
      </c>
      <c r="N141" s="35">
        <v>2.661</v>
      </c>
      <c r="O141" s="35">
        <v>1.77</v>
      </c>
      <c r="P141" s="36">
        <v>72.8</v>
      </c>
      <c r="Q141" s="36">
        <v>129.9</v>
      </c>
      <c r="R141" s="36">
        <v>147.6</v>
      </c>
      <c r="S141" s="36">
        <v>122.2</v>
      </c>
      <c r="T141" s="36">
        <v>55.5</v>
      </c>
      <c r="U141" s="36">
        <v>72.099999999999994</v>
      </c>
      <c r="V141" s="26">
        <v>76.5</v>
      </c>
      <c r="W141" s="26">
        <v>59.8</v>
      </c>
      <c r="X141" s="26">
        <v>74.599999999999994</v>
      </c>
      <c r="Y141" s="26">
        <v>138.30000000000001</v>
      </c>
      <c r="Z141" s="26">
        <v>133</v>
      </c>
      <c r="AA141" s="26">
        <v>119.5</v>
      </c>
      <c r="AB141" s="26">
        <v>151.19999999999999</v>
      </c>
      <c r="AC141" s="26">
        <v>158.80000000000001</v>
      </c>
      <c r="AD141" s="26">
        <v>120.2</v>
      </c>
      <c r="AE141" s="26">
        <v>125.2</v>
      </c>
      <c r="AF141" s="26">
        <v>183.2</v>
      </c>
      <c r="AG141" s="26">
        <v>65.599999999999994</v>
      </c>
      <c r="AH141" s="26">
        <v>56.8</v>
      </c>
      <c r="AI141" s="26">
        <v>110.4</v>
      </c>
      <c r="AJ141" s="26">
        <v>36.9</v>
      </c>
      <c r="AK141" s="26">
        <v>37.1</v>
      </c>
      <c r="AL141" s="26">
        <v>79</v>
      </c>
      <c r="AM141" s="26">
        <v>73.8</v>
      </c>
      <c r="AN141" s="9">
        <v>3854.1366374547902</v>
      </c>
      <c r="AO141" s="9">
        <v>3012.2430245062901</v>
      </c>
      <c r="AP141" s="9">
        <v>3755.7349384734998</v>
      </c>
      <c r="AQ141" s="9">
        <v>6964.5928750314497</v>
      </c>
      <c r="AR141" s="9">
        <v>6700.3060145498202</v>
      </c>
      <c r="AS141" s="9">
        <v>6017.94091796875</v>
      </c>
      <c r="AT141" s="9">
        <v>7616.8078913208601</v>
      </c>
      <c r="AU141" s="9">
        <v>7996.5149209862902</v>
      </c>
      <c r="AV141" s="9">
        <v>6053.9053306024798</v>
      </c>
      <c r="AW141" s="9">
        <v>6303.8459172509001</v>
      </c>
      <c r="AX141" s="9">
        <v>9225.4467857407308</v>
      </c>
      <c r="AY141" s="9">
        <v>3304.6593359315202</v>
      </c>
      <c r="AZ141" s="9">
        <v>2862.7163069594199</v>
      </c>
      <c r="BA141" s="9">
        <v>5561.2462761438201</v>
      </c>
      <c r="BB141" s="9">
        <v>1856.1833777015299</v>
      </c>
      <c r="BC141" s="9">
        <v>1867.11708021095</v>
      </c>
      <c r="BD141" s="9">
        <v>3979.4627813143402</v>
      </c>
      <c r="BE141" s="9">
        <v>3718.9014224825901</v>
      </c>
      <c r="BF141" s="26" t="s">
        <v>18</v>
      </c>
      <c r="BG141" s="26" t="s">
        <v>18</v>
      </c>
      <c r="BH141" s="26" t="s">
        <v>18</v>
      </c>
      <c r="BI141" s="26">
        <v>4741.31591796875</v>
      </c>
      <c r="BJ141" s="26">
        <v>6695.22900390625</v>
      </c>
      <c r="BK141" s="26">
        <v>6017.94091796875</v>
      </c>
      <c r="BL141" s="26">
        <v>3085.76049804688</v>
      </c>
      <c r="BM141" s="26">
        <v>7812.60791015625</v>
      </c>
      <c r="BN141" s="26">
        <v>4394.09228515625</v>
      </c>
      <c r="BO141" s="26">
        <v>3187.09497070313</v>
      </c>
      <c r="BP141" s="26">
        <v>6478.75927734375</v>
      </c>
      <c r="BQ141" s="26" t="s">
        <v>18</v>
      </c>
      <c r="BR141" s="26" t="s">
        <v>18</v>
      </c>
      <c r="BS141" s="26">
        <v>2609.27978515625</v>
      </c>
      <c r="BT141" s="26" t="s">
        <v>18</v>
      </c>
      <c r="BU141" s="26" t="s">
        <v>18</v>
      </c>
      <c r="BV141" s="26" t="s">
        <v>18</v>
      </c>
      <c r="BW141" s="26" t="s">
        <v>18</v>
      </c>
      <c r="BX141" s="26" t="s">
        <v>18</v>
      </c>
      <c r="BY141" s="26" t="s">
        <v>19</v>
      </c>
      <c r="BZ141" s="26" t="s">
        <v>19</v>
      </c>
      <c r="CA141" s="26" t="s">
        <v>19</v>
      </c>
      <c r="CB141" s="26" t="s">
        <v>16</v>
      </c>
      <c r="CC141" s="26" t="s">
        <v>16</v>
      </c>
      <c r="CD141" s="26" t="s">
        <v>16</v>
      </c>
      <c r="CE141" s="26" t="s">
        <v>20</v>
      </c>
      <c r="CF141" s="26" t="s">
        <v>20</v>
      </c>
      <c r="CG141" s="26" t="s">
        <v>20</v>
      </c>
      <c r="CH141" s="26" t="s">
        <v>20</v>
      </c>
      <c r="CI141" s="26" t="s">
        <v>16</v>
      </c>
      <c r="CJ141" s="26" t="s">
        <v>19</v>
      </c>
      <c r="CK141" s="26" t="s">
        <v>19</v>
      </c>
      <c r="CL141" s="26" t="s">
        <v>16</v>
      </c>
      <c r="CM141" s="26" t="s">
        <v>19</v>
      </c>
      <c r="CN141" s="26" t="s">
        <v>19</v>
      </c>
      <c r="CO141" s="26" t="s">
        <v>19</v>
      </c>
      <c r="CP141" s="26" t="s">
        <v>19</v>
      </c>
      <c r="CQ141" s="26" t="s">
        <v>16</v>
      </c>
      <c r="CR141" s="26">
        <v>2.8630000000000002E-4</v>
      </c>
      <c r="CS141" s="26">
        <v>7.0129999999999994E-5</v>
      </c>
      <c r="CT141" s="26">
        <v>2.68</v>
      </c>
      <c r="CU141" s="26">
        <v>49.48</v>
      </c>
    </row>
    <row r="142" spans="1:99">
      <c r="A142" s="26" t="s">
        <v>578</v>
      </c>
      <c r="B142" s="26" t="s">
        <v>21</v>
      </c>
      <c r="C142" s="26">
        <v>1</v>
      </c>
      <c r="D142" s="26">
        <v>16</v>
      </c>
      <c r="E142" s="26" t="s">
        <v>579</v>
      </c>
      <c r="F142" s="26" t="s">
        <v>580</v>
      </c>
      <c r="G142" s="26" t="s">
        <v>581</v>
      </c>
      <c r="H142" s="26" t="s">
        <v>582</v>
      </c>
      <c r="I142" s="26">
        <v>1</v>
      </c>
      <c r="J142" s="26">
        <v>2363.0972400000001</v>
      </c>
      <c r="K142" s="35">
        <v>5.1260000000000003</v>
      </c>
      <c r="L142" s="35">
        <v>0.96599999999999997</v>
      </c>
      <c r="M142" s="35">
        <v>1.0069999999999999</v>
      </c>
      <c r="N142" s="35">
        <v>1.9379999999999999</v>
      </c>
      <c r="O142" s="35">
        <v>1.76</v>
      </c>
      <c r="P142" s="36">
        <v>21.7</v>
      </c>
      <c r="Q142" s="36">
        <v>148.5</v>
      </c>
      <c r="R142" s="36">
        <v>143.4</v>
      </c>
      <c r="S142" s="36">
        <v>135.5</v>
      </c>
      <c r="T142" s="36">
        <v>74</v>
      </c>
      <c r="U142" s="36">
        <v>77</v>
      </c>
      <c r="V142" s="26">
        <v>19.399999999999999</v>
      </c>
      <c r="W142" s="26">
        <v>38.9</v>
      </c>
      <c r="X142" s="26">
        <v>22.4</v>
      </c>
      <c r="Y142" s="26">
        <v>99.4</v>
      </c>
      <c r="Z142" s="26">
        <v>153.4</v>
      </c>
      <c r="AA142" s="26">
        <v>192.7</v>
      </c>
      <c r="AB142" s="26">
        <v>108.3</v>
      </c>
      <c r="AC142" s="26">
        <v>163.80000000000001</v>
      </c>
      <c r="AD142" s="26">
        <v>148.1</v>
      </c>
      <c r="AE142" s="26">
        <v>164.9</v>
      </c>
      <c r="AF142" s="26">
        <v>123.7</v>
      </c>
      <c r="AG142" s="26">
        <v>140</v>
      </c>
      <c r="AH142" s="26">
        <v>15.1</v>
      </c>
      <c r="AI142" s="26">
        <v>89.8</v>
      </c>
      <c r="AJ142" s="26">
        <v>76.400000000000006</v>
      </c>
      <c r="AK142" s="26">
        <v>79.599999999999994</v>
      </c>
      <c r="AL142" s="26">
        <v>95.9</v>
      </c>
      <c r="AM142" s="26">
        <v>68.3</v>
      </c>
      <c r="AN142" s="9">
        <v>3318.1874375729099</v>
      </c>
      <c r="AO142" s="9">
        <v>6651.6208661627297</v>
      </c>
      <c r="AP142" s="9">
        <v>3830.7136815508102</v>
      </c>
      <c r="AQ142" s="9">
        <v>17009.496007000402</v>
      </c>
      <c r="AR142" s="9">
        <v>26258.734873860001</v>
      </c>
      <c r="AS142" s="9">
        <v>32990.430175781301</v>
      </c>
      <c r="AT142" s="9">
        <v>18548.950470686999</v>
      </c>
      <c r="AU142" s="9">
        <v>28037.989906898601</v>
      </c>
      <c r="AV142" s="9">
        <v>25358.352251255201</v>
      </c>
      <c r="AW142" s="9">
        <v>28235.940740112699</v>
      </c>
      <c r="AX142" s="9">
        <v>21186.102299061</v>
      </c>
      <c r="AY142" s="9">
        <v>23968.409000665099</v>
      </c>
      <c r="AZ142" s="9">
        <v>2588.7462295006499</v>
      </c>
      <c r="BA142" s="9">
        <v>15376.7431073142</v>
      </c>
      <c r="BB142" s="9">
        <v>13082.1148543034</v>
      </c>
      <c r="BC142" s="9">
        <v>13619.673253946399</v>
      </c>
      <c r="BD142" s="9">
        <v>16419.673799108299</v>
      </c>
      <c r="BE142" s="9">
        <v>11685.930124701999</v>
      </c>
      <c r="BF142" s="26" t="s">
        <v>18</v>
      </c>
      <c r="BG142" s="26">
        <v>2924.279296875</v>
      </c>
      <c r="BH142" s="26" t="s">
        <v>18</v>
      </c>
      <c r="BI142" s="26">
        <v>11579.6279296875</v>
      </c>
      <c r="BJ142" s="26">
        <v>26238.837890625</v>
      </c>
      <c r="BK142" s="26">
        <v>32990.430175781301</v>
      </c>
      <c r="BL142" s="26">
        <v>7514.646484375</v>
      </c>
      <c r="BM142" s="26">
        <v>27393.1611328125</v>
      </c>
      <c r="BN142" s="26">
        <v>18405.794921875</v>
      </c>
      <c r="BO142" s="26">
        <v>14275.5114746094</v>
      </c>
      <c r="BP142" s="26">
        <v>14878.375</v>
      </c>
      <c r="BQ142" s="26">
        <v>9678.9638671875</v>
      </c>
      <c r="BR142" s="26" t="s">
        <v>18</v>
      </c>
      <c r="BS142" s="26">
        <v>7214.6103515625</v>
      </c>
      <c r="BT142" s="26">
        <v>7773.9755859375</v>
      </c>
      <c r="BU142" s="26">
        <v>3535.84887695313</v>
      </c>
      <c r="BV142" s="26">
        <v>7822.0537109375</v>
      </c>
      <c r="BW142" s="26">
        <v>6197.90380859375</v>
      </c>
      <c r="BX142" s="26" t="s">
        <v>18</v>
      </c>
      <c r="BY142" s="26" t="s">
        <v>19</v>
      </c>
      <c r="BZ142" s="26" t="s">
        <v>20</v>
      </c>
      <c r="CA142" s="26" t="s">
        <v>19</v>
      </c>
      <c r="CB142" s="26" t="s">
        <v>16</v>
      </c>
      <c r="CC142" s="26" t="s">
        <v>16</v>
      </c>
      <c r="CD142" s="26" t="s">
        <v>16</v>
      </c>
      <c r="CE142" s="26" t="s">
        <v>20</v>
      </c>
      <c r="CF142" s="26" t="s">
        <v>16</v>
      </c>
      <c r="CG142" s="26" t="s">
        <v>16</v>
      </c>
      <c r="CH142" s="26" t="s">
        <v>16</v>
      </c>
      <c r="CI142" s="26" t="s">
        <v>16</v>
      </c>
      <c r="CJ142" s="26" t="s">
        <v>16</v>
      </c>
      <c r="CK142" s="26" t="s">
        <v>19</v>
      </c>
      <c r="CL142" s="26" t="s">
        <v>16</v>
      </c>
      <c r="CM142" s="26" t="s">
        <v>16</v>
      </c>
      <c r="CN142" s="26" t="s">
        <v>16</v>
      </c>
      <c r="CO142" s="26" t="s">
        <v>16</v>
      </c>
      <c r="CP142" s="26" t="s">
        <v>16</v>
      </c>
      <c r="CQ142" s="26" t="s">
        <v>16</v>
      </c>
      <c r="CR142" s="26">
        <v>2.8630000000000002E-4</v>
      </c>
      <c r="CS142" s="26">
        <v>2.8570000000000001E-4</v>
      </c>
      <c r="CT142" s="26">
        <v>3.42</v>
      </c>
      <c r="CU142" s="26">
        <v>43.5</v>
      </c>
    </row>
    <row r="143" spans="1:99">
      <c r="A143" s="26" t="s">
        <v>583</v>
      </c>
      <c r="B143" s="26" t="s">
        <v>71</v>
      </c>
      <c r="C143" s="26">
        <v>1</v>
      </c>
      <c r="D143" s="26">
        <v>29</v>
      </c>
      <c r="E143" s="26" t="s">
        <v>190</v>
      </c>
      <c r="F143" s="26" t="s">
        <v>584</v>
      </c>
      <c r="G143" s="26" t="s">
        <v>585</v>
      </c>
      <c r="H143" s="26" t="s">
        <v>193</v>
      </c>
      <c r="I143" s="26">
        <v>1</v>
      </c>
      <c r="J143" s="26">
        <v>1917.0626299999999</v>
      </c>
      <c r="K143" s="35">
        <v>2.754</v>
      </c>
      <c r="L143" s="35">
        <v>0.71799999999999997</v>
      </c>
      <c r="M143" s="35">
        <v>0.97699999999999998</v>
      </c>
      <c r="N143" s="35">
        <v>1.67</v>
      </c>
      <c r="O143" s="35">
        <v>1.752</v>
      </c>
      <c r="P143" s="36">
        <v>58.7</v>
      </c>
      <c r="Q143" s="36">
        <v>166.1</v>
      </c>
      <c r="R143" s="36">
        <v>119.2</v>
      </c>
      <c r="S143" s="36">
        <v>114.1</v>
      </c>
      <c r="T143" s="36">
        <v>72.2</v>
      </c>
      <c r="U143" s="36">
        <v>69.7</v>
      </c>
      <c r="V143" s="26">
        <v>52.5</v>
      </c>
      <c r="W143" s="26">
        <v>64.7</v>
      </c>
      <c r="X143" s="26">
        <v>61.7</v>
      </c>
      <c r="Y143" s="26">
        <v>89.3</v>
      </c>
      <c r="Z143" s="26">
        <v>174.5</v>
      </c>
      <c r="AA143" s="26">
        <v>178.2</v>
      </c>
      <c r="AB143" s="26">
        <v>113</v>
      </c>
      <c r="AC143" s="26">
        <v>125.3</v>
      </c>
      <c r="AD143" s="26">
        <v>126.8</v>
      </c>
      <c r="AE143" s="26">
        <v>119.8</v>
      </c>
      <c r="AF143" s="26">
        <v>158</v>
      </c>
      <c r="AG143" s="26">
        <v>110.3</v>
      </c>
      <c r="AH143" s="26">
        <v>75.900000000000006</v>
      </c>
      <c r="AI143" s="26">
        <v>75.8</v>
      </c>
      <c r="AJ143" s="26">
        <v>58.3</v>
      </c>
      <c r="AK143" s="26">
        <v>63</v>
      </c>
      <c r="AL143" s="26">
        <v>73.2</v>
      </c>
      <c r="AM143" s="26">
        <v>79.599999999999994</v>
      </c>
      <c r="AN143" s="9">
        <v>36122.0365494324</v>
      </c>
      <c r="AO143" s="9">
        <v>44482.078970857903</v>
      </c>
      <c r="AP143" s="9">
        <v>42425.183580555902</v>
      </c>
      <c r="AQ143" s="9">
        <v>61401.790615550402</v>
      </c>
      <c r="AR143" s="9">
        <v>120001.346369847</v>
      </c>
      <c r="AS143" s="9">
        <v>122514.1953125</v>
      </c>
      <c r="AT143" s="9">
        <v>77694.472323638896</v>
      </c>
      <c r="AU143" s="9">
        <v>86142.184247709898</v>
      </c>
      <c r="AV143" s="9">
        <v>87178.3071340436</v>
      </c>
      <c r="AW143" s="9">
        <v>82399.0682985311</v>
      </c>
      <c r="AX143" s="9">
        <v>108668.917163572</v>
      </c>
      <c r="AY143" s="9">
        <v>75883.868041310998</v>
      </c>
      <c r="AZ143" s="9">
        <v>52209.355475747499</v>
      </c>
      <c r="BA143" s="9">
        <v>52158.334490899499</v>
      </c>
      <c r="BB143" s="9">
        <v>40106.532269472104</v>
      </c>
      <c r="BC143" s="9">
        <v>43301.2494173659</v>
      </c>
      <c r="BD143" s="9">
        <v>50348.684352139302</v>
      </c>
      <c r="BE143" s="9">
        <v>54762.311824628297</v>
      </c>
      <c r="BF143" s="26">
        <v>8497.775390625</v>
      </c>
      <c r="BG143" s="26">
        <v>19555.838378906301</v>
      </c>
      <c r="BH143" s="26">
        <v>20455.712402343801</v>
      </c>
      <c r="BI143" s="26">
        <v>41800.76171875</v>
      </c>
      <c r="BJ143" s="26">
        <v>119910.41796875</v>
      </c>
      <c r="BK143" s="26">
        <v>122514.1953125</v>
      </c>
      <c r="BL143" s="26">
        <v>31475.9853515625</v>
      </c>
      <c r="BM143" s="26">
        <v>84161.052246093794</v>
      </c>
      <c r="BN143" s="26">
        <v>63276.431640625</v>
      </c>
      <c r="BO143" s="26">
        <v>41659.275878906301</v>
      </c>
      <c r="BP143" s="26">
        <v>76314.9765625</v>
      </c>
      <c r="BQ143" s="26">
        <v>30643.553222656301</v>
      </c>
      <c r="BR143" s="26">
        <v>18190.4873046875</v>
      </c>
      <c r="BS143" s="26">
        <v>24472.15625</v>
      </c>
      <c r="BT143" s="26">
        <v>23833.0886230469</v>
      </c>
      <c r="BU143" s="26">
        <v>11241.58203125</v>
      </c>
      <c r="BV143" s="26">
        <v>23985.2580566406</v>
      </c>
      <c r="BW143" s="26">
        <v>29044.4609375</v>
      </c>
      <c r="BX143" s="26" t="s">
        <v>18</v>
      </c>
      <c r="BY143" s="26" t="s">
        <v>20</v>
      </c>
      <c r="BZ143" s="26" t="s">
        <v>16</v>
      </c>
      <c r="CA143" s="26" t="s">
        <v>16</v>
      </c>
      <c r="CB143" s="26" t="s">
        <v>16</v>
      </c>
      <c r="CC143" s="26" t="s">
        <v>16</v>
      </c>
      <c r="CD143" s="26" t="s">
        <v>16</v>
      </c>
      <c r="CE143" s="26" t="s">
        <v>16</v>
      </c>
      <c r="CF143" s="26" t="s">
        <v>16</v>
      </c>
      <c r="CG143" s="26" t="s">
        <v>16</v>
      </c>
      <c r="CH143" s="26" t="s">
        <v>16</v>
      </c>
      <c r="CI143" s="26" t="s">
        <v>16</v>
      </c>
      <c r="CJ143" s="26" t="s">
        <v>16</v>
      </c>
      <c r="CK143" s="26" t="s">
        <v>16</v>
      </c>
      <c r="CL143" s="26" t="s">
        <v>16</v>
      </c>
      <c r="CM143" s="26" t="s">
        <v>16</v>
      </c>
      <c r="CN143" s="26" t="s">
        <v>20</v>
      </c>
      <c r="CO143" s="26" t="s">
        <v>16</v>
      </c>
      <c r="CP143" s="26" t="s">
        <v>20</v>
      </c>
      <c r="CQ143" s="26" t="s">
        <v>16</v>
      </c>
      <c r="CR143" s="26">
        <v>2.8630000000000002E-4</v>
      </c>
      <c r="CS143" s="26">
        <v>1.464E-5</v>
      </c>
      <c r="CT143" s="26">
        <v>3.87</v>
      </c>
      <c r="CU143" s="26">
        <v>45.85</v>
      </c>
    </row>
    <row r="144" spans="1:99">
      <c r="A144" s="26" t="s">
        <v>586</v>
      </c>
      <c r="B144" s="26" t="s">
        <v>71</v>
      </c>
      <c r="C144" s="26">
        <v>1</v>
      </c>
      <c r="D144" s="26">
        <v>1</v>
      </c>
      <c r="E144" s="26" t="s">
        <v>587</v>
      </c>
      <c r="F144" s="26" t="s">
        <v>588</v>
      </c>
      <c r="G144" s="26" t="s">
        <v>589</v>
      </c>
      <c r="H144" s="26" t="s">
        <v>590</v>
      </c>
      <c r="I144" s="26">
        <v>1</v>
      </c>
      <c r="J144" s="26">
        <v>1533.79564</v>
      </c>
      <c r="K144" s="35">
        <v>1.1279999999999999</v>
      </c>
      <c r="L144" s="35">
        <v>1.0640000000000001</v>
      </c>
      <c r="M144" s="35">
        <v>0.77200000000000002</v>
      </c>
      <c r="N144" s="35">
        <v>1.6830000000000001</v>
      </c>
      <c r="O144" s="35">
        <v>1.74</v>
      </c>
      <c r="P144" s="36">
        <v>119.7</v>
      </c>
      <c r="Q144" s="36">
        <v>110.6</v>
      </c>
      <c r="R144" s="36">
        <v>117.6</v>
      </c>
      <c r="S144" s="36">
        <v>119.6</v>
      </c>
      <c r="T144" s="36">
        <v>69.900000000000006</v>
      </c>
      <c r="U144" s="36">
        <v>62.6</v>
      </c>
      <c r="V144" s="26">
        <v>132.80000000000001</v>
      </c>
      <c r="W144" s="26">
        <v>118.6</v>
      </c>
      <c r="X144" s="26">
        <v>73</v>
      </c>
      <c r="Y144" s="26">
        <v>109.6</v>
      </c>
      <c r="Z144" s="26">
        <v>104.8</v>
      </c>
      <c r="AA144" s="26">
        <v>149.80000000000001</v>
      </c>
      <c r="AB144" s="26">
        <v>80.099999999999994</v>
      </c>
      <c r="AC144" s="26">
        <v>181.9</v>
      </c>
      <c r="AD144" s="26">
        <v>116.6</v>
      </c>
      <c r="AE144" s="26">
        <v>118.5</v>
      </c>
      <c r="AF144" s="26">
        <v>135.5</v>
      </c>
      <c r="AG144" s="26">
        <v>61.9</v>
      </c>
      <c r="AH144" s="26">
        <v>69.2</v>
      </c>
      <c r="AI144" s="26">
        <v>80.5</v>
      </c>
      <c r="AJ144" s="26">
        <v>65.7</v>
      </c>
      <c r="AK144" s="26">
        <v>62</v>
      </c>
      <c r="AL144" s="26">
        <v>77.900000000000006</v>
      </c>
      <c r="AM144" s="26">
        <v>61.6</v>
      </c>
      <c r="AN144" s="9">
        <v>4035.1881060884202</v>
      </c>
      <c r="AO144" s="9">
        <v>3602.9798883338899</v>
      </c>
      <c r="AP144" s="9">
        <v>2217.7785088978999</v>
      </c>
      <c r="AQ144" s="9">
        <v>3328.8027360730098</v>
      </c>
      <c r="AR144" s="9">
        <v>3183.2863333197001</v>
      </c>
      <c r="AS144" s="9">
        <v>4549.73681640625</v>
      </c>
      <c r="AT144" s="9">
        <v>2434.56820212202</v>
      </c>
      <c r="AU144" s="9">
        <v>5526.8793759563596</v>
      </c>
      <c r="AV144" s="9">
        <v>3540.6038639977</v>
      </c>
      <c r="AW144" s="9">
        <v>3599.8188779554098</v>
      </c>
      <c r="AX144" s="9">
        <v>4116.3484694987001</v>
      </c>
      <c r="AY144" s="9">
        <v>1880.13068529673</v>
      </c>
      <c r="AZ144" s="9">
        <v>2103.5360628262902</v>
      </c>
      <c r="BA144" s="9">
        <v>2444.8439439028898</v>
      </c>
      <c r="BB144" s="9">
        <v>1996.7241482090999</v>
      </c>
      <c r="BC144" s="9">
        <v>1883.95669889855</v>
      </c>
      <c r="BD144" s="9">
        <v>2366.1418812912202</v>
      </c>
      <c r="BE144" s="9">
        <v>1869.79221004535</v>
      </c>
      <c r="BF144" s="26" t="s">
        <v>18</v>
      </c>
      <c r="BG144" s="26" t="s">
        <v>18</v>
      </c>
      <c r="BH144" s="26" t="s">
        <v>18</v>
      </c>
      <c r="BI144" s="26" t="s">
        <v>18</v>
      </c>
      <c r="BJ144" s="26">
        <v>3180.87426757813</v>
      </c>
      <c r="BK144" s="26">
        <v>4549.73681640625</v>
      </c>
      <c r="BL144" s="26" t="s">
        <v>18</v>
      </c>
      <c r="BM144" s="26">
        <v>5399.77001953125</v>
      </c>
      <c r="BN144" s="26" t="s">
        <v>18</v>
      </c>
      <c r="BO144" s="26" t="s">
        <v>18</v>
      </c>
      <c r="BP144" s="26" t="s">
        <v>18</v>
      </c>
      <c r="BQ144" s="26" t="s">
        <v>18</v>
      </c>
      <c r="BR144" s="26" t="s">
        <v>18</v>
      </c>
      <c r="BS144" s="26" t="s">
        <v>18</v>
      </c>
      <c r="BT144" s="26" t="s">
        <v>18</v>
      </c>
      <c r="BU144" s="26" t="s">
        <v>18</v>
      </c>
      <c r="BV144" s="26" t="s">
        <v>18</v>
      </c>
      <c r="BW144" s="26" t="s">
        <v>18</v>
      </c>
      <c r="BX144" s="26" t="s">
        <v>18</v>
      </c>
      <c r="BY144" s="26" t="s">
        <v>19</v>
      </c>
      <c r="BZ144" s="26" t="s">
        <v>19</v>
      </c>
      <c r="CA144" s="26" t="s">
        <v>19</v>
      </c>
      <c r="CB144" s="26" t="s">
        <v>19</v>
      </c>
      <c r="CC144" s="26" t="s">
        <v>20</v>
      </c>
      <c r="CD144" s="26" t="s">
        <v>20</v>
      </c>
      <c r="CE144" s="26" t="s">
        <v>19</v>
      </c>
      <c r="CF144" s="26" t="s">
        <v>16</v>
      </c>
      <c r="CG144" s="26" t="s">
        <v>19</v>
      </c>
      <c r="CH144" s="26" t="s">
        <v>19</v>
      </c>
      <c r="CI144" s="26" t="s">
        <v>19</v>
      </c>
      <c r="CJ144" s="26" t="s">
        <v>19</v>
      </c>
      <c r="CK144" s="26" t="s">
        <v>19</v>
      </c>
      <c r="CL144" s="26" t="s">
        <v>19</v>
      </c>
      <c r="CM144" s="26" t="s">
        <v>19</v>
      </c>
      <c r="CN144" s="26" t="s">
        <v>19</v>
      </c>
      <c r="CO144" s="26" t="s">
        <v>19</v>
      </c>
      <c r="CP144" s="26" t="s">
        <v>19</v>
      </c>
      <c r="CQ144" s="26" t="s">
        <v>16</v>
      </c>
      <c r="CR144" s="26">
        <v>1.4530000000000001E-3</v>
      </c>
      <c r="CS144" s="26">
        <v>1.457E-2</v>
      </c>
      <c r="CT144" s="26">
        <v>2.3199999999999998</v>
      </c>
      <c r="CU144" s="26">
        <v>48.45</v>
      </c>
    </row>
    <row r="145" spans="1:99">
      <c r="A145" s="26" t="s">
        <v>591</v>
      </c>
      <c r="B145" s="26" t="s">
        <v>21</v>
      </c>
      <c r="C145" s="26">
        <v>1</v>
      </c>
      <c r="D145" s="26">
        <v>8</v>
      </c>
      <c r="E145" s="26" t="s">
        <v>127</v>
      </c>
      <c r="F145" s="26" t="s">
        <v>592</v>
      </c>
      <c r="G145" s="26" t="s">
        <v>593</v>
      </c>
      <c r="H145" s="26" t="s">
        <v>130</v>
      </c>
      <c r="I145" s="26">
        <v>0</v>
      </c>
      <c r="J145" s="26">
        <v>1551.8311699999999</v>
      </c>
      <c r="K145" s="35">
        <v>3.4220000000000002</v>
      </c>
      <c r="L145" s="35">
        <v>0.753</v>
      </c>
      <c r="M145" s="35">
        <v>0.65600000000000003</v>
      </c>
      <c r="N145" s="35">
        <v>2.3109999999999999</v>
      </c>
      <c r="O145" s="35">
        <v>1.736</v>
      </c>
      <c r="P145" s="36">
        <v>55.6</v>
      </c>
      <c r="Q145" s="36">
        <v>190.5</v>
      </c>
      <c r="R145" s="36">
        <v>143.5</v>
      </c>
      <c r="S145" s="36">
        <v>94.1</v>
      </c>
      <c r="T145" s="36">
        <v>62.1</v>
      </c>
      <c r="U145" s="36">
        <v>54.2</v>
      </c>
      <c r="V145" s="26">
        <v>48</v>
      </c>
      <c r="W145" s="26">
        <v>56.1</v>
      </c>
      <c r="X145" s="26">
        <v>63.7</v>
      </c>
      <c r="Y145" s="26">
        <v>103.2</v>
      </c>
      <c r="Z145" s="26">
        <v>191.8</v>
      </c>
      <c r="AA145" s="26">
        <v>231.4</v>
      </c>
      <c r="AB145" s="26">
        <v>119.6</v>
      </c>
      <c r="AC145" s="26">
        <v>159.9</v>
      </c>
      <c r="AD145" s="26">
        <v>144.5</v>
      </c>
      <c r="AE145" s="26">
        <v>94.8</v>
      </c>
      <c r="AF145" s="26">
        <v>165.9</v>
      </c>
      <c r="AG145" s="26">
        <v>74.599999999999994</v>
      </c>
      <c r="AH145" s="26">
        <v>62.5</v>
      </c>
      <c r="AI145" s="26">
        <v>43.2</v>
      </c>
      <c r="AJ145" s="26">
        <v>75.2</v>
      </c>
      <c r="AK145" s="26">
        <v>52.4</v>
      </c>
      <c r="AL145" s="26">
        <v>58.5</v>
      </c>
      <c r="AM145" s="26">
        <v>54.6</v>
      </c>
      <c r="AN145" s="9">
        <v>2652.9437053387301</v>
      </c>
      <c r="AO145" s="9">
        <v>3100.5232928351802</v>
      </c>
      <c r="AP145" s="9">
        <v>3521.3904262566498</v>
      </c>
      <c r="AQ145" s="9">
        <v>5710.7812520377802</v>
      </c>
      <c r="AR145" s="9">
        <v>10611.2807007272</v>
      </c>
      <c r="AS145" s="9">
        <v>12799.4462890625</v>
      </c>
      <c r="AT145" s="9">
        <v>6617.4964841568599</v>
      </c>
      <c r="AU145" s="9">
        <v>8845.4067225118106</v>
      </c>
      <c r="AV145" s="9">
        <v>7995.2106701734101</v>
      </c>
      <c r="AW145" s="9">
        <v>5242.5351754825897</v>
      </c>
      <c r="AX145" s="9">
        <v>9176.0374346954395</v>
      </c>
      <c r="AY145" s="9">
        <v>4125.6741957000604</v>
      </c>
      <c r="AZ145" s="9">
        <v>3459.3027584728802</v>
      </c>
      <c r="BA145" s="9">
        <v>2391.2850622938199</v>
      </c>
      <c r="BB145" s="9">
        <v>4160.2491347608702</v>
      </c>
      <c r="BC145" s="9">
        <v>2897.1296561947502</v>
      </c>
      <c r="BD145" s="9">
        <v>3235.63119825986</v>
      </c>
      <c r="BE145" s="9">
        <v>3020.6220775039601</v>
      </c>
      <c r="BF145" s="26" t="s">
        <v>18</v>
      </c>
      <c r="BG145" s="26" t="s">
        <v>18</v>
      </c>
      <c r="BH145" s="26">
        <v>1697.87243652344</v>
      </c>
      <c r="BI145" s="26">
        <v>3887.75317382813</v>
      </c>
      <c r="BJ145" s="26">
        <v>10603.240234375</v>
      </c>
      <c r="BK145" s="26">
        <v>12799.4462890625</v>
      </c>
      <c r="BL145" s="26">
        <v>2680.91430664063</v>
      </c>
      <c r="BM145" s="26">
        <v>8641.9765625</v>
      </c>
      <c r="BN145" s="26">
        <v>5803.1455078125</v>
      </c>
      <c r="BO145" s="26">
        <v>2650.51806640625</v>
      </c>
      <c r="BP145" s="26">
        <v>6444.060546875</v>
      </c>
      <c r="BQ145" s="26" t="s">
        <v>18</v>
      </c>
      <c r="BR145" s="26" t="s">
        <v>18</v>
      </c>
      <c r="BS145" s="26" t="s">
        <v>18</v>
      </c>
      <c r="BT145" s="26" t="s">
        <v>18</v>
      </c>
      <c r="BU145" s="26" t="s">
        <v>18</v>
      </c>
      <c r="BV145" s="26" t="s">
        <v>18</v>
      </c>
      <c r="BW145" s="26" t="s">
        <v>18</v>
      </c>
      <c r="BX145" s="26" t="s">
        <v>18</v>
      </c>
      <c r="BY145" s="26" t="s">
        <v>19</v>
      </c>
      <c r="BZ145" s="26" t="s">
        <v>19</v>
      </c>
      <c r="CA145" s="26" t="s">
        <v>20</v>
      </c>
      <c r="CB145" s="26" t="s">
        <v>16</v>
      </c>
      <c r="CC145" s="26" t="s">
        <v>16</v>
      </c>
      <c r="CD145" s="26" t="s">
        <v>16</v>
      </c>
      <c r="CE145" s="26" t="s">
        <v>16</v>
      </c>
      <c r="CF145" s="26" t="s">
        <v>16</v>
      </c>
      <c r="CG145" s="26" t="s">
        <v>16</v>
      </c>
      <c r="CH145" s="26" t="s">
        <v>16</v>
      </c>
      <c r="CI145" s="26" t="s">
        <v>16</v>
      </c>
      <c r="CJ145" s="26" t="s">
        <v>19</v>
      </c>
      <c r="CK145" s="26" t="s">
        <v>19</v>
      </c>
      <c r="CL145" s="26" t="s">
        <v>19</v>
      </c>
      <c r="CM145" s="26" t="s">
        <v>19</v>
      </c>
      <c r="CN145" s="26" t="s">
        <v>19</v>
      </c>
      <c r="CO145" s="26" t="s">
        <v>19</v>
      </c>
      <c r="CP145" s="26" t="s">
        <v>19</v>
      </c>
      <c r="CQ145" s="26" t="s">
        <v>16</v>
      </c>
      <c r="CR145" s="26">
        <v>2.8630000000000002E-4</v>
      </c>
      <c r="CS145" s="26">
        <v>2.566E-4</v>
      </c>
      <c r="CT145" s="26">
        <v>2.81</v>
      </c>
      <c r="CU145" s="26">
        <v>47</v>
      </c>
    </row>
    <row r="146" spans="1:99">
      <c r="A146" s="26" t="s">
        <v>594</v>
      </c>
      <c r="B146" s="26" t="s">
        <v>24</v>
      </c>
      <c r="C146" s="26">
        <v>2</v>
      </c>
      <c r="D146" s="26">
        <v>3</v>
      </c>
      <c r="E146" s="26" t="s">
        <v>137</v>
      </c>
      <c r="F146" s="26" t="s">
        <v>595</v>
      </c>
      <c r="G146" s="26" t="s">
        <v>596</v>
      </c>
      <c r="H146" s="26" t="s">
        <v>140</v>
      </c>
      <c r="I146" s="26">
        <v>1</v>
      </c>
      <c r="J146" s="26">
        <v>1385.7820999999999</v>
      </c>
      <c r="K146" s="35">
        <v>0.78400000000000003</v>
      </c>
      <c r="L146" s="35">
        <v>1.395</v>
      </c>
      <c r="M146" s="35">
        <v>0.47799999999999998</v>
      </c>
      <c r="N146" s="35">
        <v>1.3080000000000001</v>
      </c>
      <c r="O146" s="35">
        <v>1.7350000000000001</v>
      </c>
      <c r="P146" s="36">
        <v>129.4</v>
      </c>
      <c r="Q146" s="36">
        <v>101.4</v>
      </c>
      <c r="R146" s="36">
        <v>141.5</v>
      </c>
      <c r="S146" s="36">
        <v>67.599999999999994</v>
      </c>
      <c r="T146" s="36">
        <v>121.1</v>
      </c>
      <c r="U146" s="36">
        <v>39</v>
      </c>
      <c r="V146" s="26">
        <v>40.6</v>
      </c>
      <c r="W146" s="26">
        <v>202.3</v>
      </c>
      <c r="X146" s="26">
        <v>136.6</v>
      </c>
      <c r="Y146" s="26">
        <v>93.8</v>
      </c>
      <c r="Z146" s="26">
        <v>112.9</v>
      </c>
      <c r="AA146" s="26">
        <v>107</v>
      </c>
      <c r="AB146" s="26">
        <v>149.30000000000001</v>
      </c>
      <c r="AC146" s="26">
        <v>108.3</v>
      </c>
      <c r="AD146" s="26">
        <v>177.1</v>
      </c>
      <c r="AE146" s="26">
        <v>66</v>
      </c>
      <c r="AF146" s="26">
        <v>71.3</v>
      </c>
      <c r="AG146" s="26">
        <v>72</v>
      </c>
      <c r="AH146" s="26">
        <v>60.6</v>
      </c>
      <c r="AI146" s="26">
        <v>127.8</v>
      </c>
      <c r="AJ146" s="26">
        <v>135.4</v>
      </c>
      <c r="AK146" s="26">
        <v>37.6</v>
      </c>
      <c r="AL146" s="26">
        <v>60.2</v>
      </c>
      <c r="AM146" s="26">
        <v>41.1</v>
      </c>
      <c r="AN146" s="9">
        <v>2177.2588912721599</v>
      </c>
      <c r="AO146" s="9">
        <v>10849.9608809281</v>
      </c>
      <c r="AP146" s="9">
        <v>7326.2826144637602</v>
      </c>
      <c r="AQ146" s="9">
        <v>5030.0773035656903</v>
      </c>
      <c r="AR146" s="9">
        <v>6057.5812108890204</v>
      </c>
      <c r="AS146" s="9">
        <v>5741.5361328125</v>
      </c>
      <c r="AT146" s="9">
        <v>8007.4116472228397</v>
      </c>
      <c r="AU146" s="9">
        <v>5811.5363818530996</v>
      </c>
      <c r="AV146" s="9">
        <v>9500.9666615310198</v>
      </c>
      <c r="AW146" s="9">
        <v>3539.9523208600699</v>
      </c>
      <c r="AX146" s="9">
        <v>3825.2270999591701</v>
      </c>
      <c r="AY146" s="9">
        <v>3859.4376673101001</v>
      </c>
      <c r="AZ146" s="9">
        <v>3250.98690985962</v>
      </c>
      <c r="BA146" s="9">
        <v>6856.6929361427401</v>
      </c>
      <c r="BB146" s="9">
        <v>7261.5452950889703</v>
      </c>
      <c r="BC146" s="9">
        <v>2016.5910329375599</v>
      </c>
      <c r="BD146" s="9">
        <v>3231.7429212987099</v>
      </c>
      <c r="BE146" s="9">
        <v>2205.3591805282899</v>
      </c>
      <c r="BF146" s="26" t="s">
        <v>18</v>
      </c>
      <c r="BG146" s="26">
        <v>4770.0126953125</v>
      </c>
      <c r="BH146" s="26">
        <v>3532.43798828125</v>
      </c>
      <c r="BI146" s="26">
        <v>3424.34741210938</v>
      </c>
      <c r="BJ146" s="26">
        <v>6052.9912109375</v>
      </c>
      <c r="BK146" s="26">
        <v>5741.5361328125</v>
      </c>
      <c r="BL146" s="26">
        <v>3244.00390625</v>
      </c>
      <c r="BM146" s="26">
        <v>5677.88037109375</v>
      </c>
      <c r="BN146" s="26">
        <v>6896.06494140625</v>
      </c>
      <c r="BO146" s="26" t="s">
        <v>18</v>
      </c>
      <c r="BP146" s="26" t="s">
        <v>18</v>
      </c>
      <c r="BQ146" s="26" t="s">
        <v>18</v>
      </c>
      <c r="BR146" s="26" t="s">
        <v>18</v>
      </c>
      <c r="BS146" s="26">
        <v>3217.09008789063</v>
      </c>
      <c r="BT146" s="26">
        <v>4315.1337890625</v>
      </c>
      <c r="BU146" s="26" t="s">
        <v>18</v>
      </c>
      <c r="BV146" s="26" t="s">
        <v>18</v>
      </c>
      <c r="BW146" s="26" t="s">
        <v>18</v>
      </c>
      <c r="BX146" s="26" t="s">
        <v>18</v>
      </c>
      <c r="BY146" s="26" t="s">
        <v>19</v>
      </c>
      <c r="BZ146" s="26" t="s">
        <v>20</v>
      </c>
      <c r="CA146" s="26" t="s">
        <v>20</v>
      </c>
      <c r="CB146" s="26" t="s">
        <v>20</v>
      </c>
      <c r="CC146" s="26" t="s">
        <v>16</v>
      </c>
      <c r="CD146" s="26" t="s">
        <v>16</v>
      </c>
      <c r="CE146" s="26" t="s">
        <v>20</v>
      </c>
      <c r="CF146" s="26" t="s">
        <v>16</v>
      </c>
      <c r="CG146" s="26" t="s">
        <v>20</v>
      </c>
      <c r="CH146" s="26" t="s">
        <v>19</v>
      </c>
      <c r="CI146" s="26" t="s">
        <v>19</v>
      </c>
      <c r="CJ146" s="26" t="s">
        <v>19</v>
      </c>
      <c r="CK146" s="26" t="s">
        <v>19</v>
      </c>
      <c r="CL146" s="26" t="s">
        <v>20</v>
      </c>
      <c r="CM146" s="26" t="s">
        <v>20</v>
      </c>
      <c r="CN146" s="26" t="s">
        <v>19</v>
      </c>
      <c r="CO146" s="26" t="s">
        <v>19</v>
      </c>
      <c r="CP146" s="26" t="s">
        <v>19</v>
      </c>
      <c r="CQ146" s="26" t="s">
        <v>16</v>
      </c>
      <c r="CR146" s="26">
        <v>6.198E-4</v>
      </c>
      <c r="CS146" s="26">
        <v>1.7160000000000001E-3</v>
      </c>
      <c r="CT146" s="26">
        <v>2.0699999999999998</v>
      </c>
      <c r="CU146" s="26">
        <v>49.34</v>
      </c>
    </row>
    <row r="147" spans="1:99">
      <c r="A147" s="26" t="s">
        <v>597</v>
      </c>
      <c r="B147" s="26" t="s">
        <v>347</v>
      </c>
      <c r="C147" s="26">
        <v>3</v>
      </c>
      <c r="D147" s="26">
        <v>11</v>
      </c>
      <c r="E147" s="26" t="s">
        <v>257</v>
      </c>
      <c r="F147" s="26" t="s">
        <v>598</v>
      </c>
      <c r="G147" s="26" t="s">
        <v>599</v>
      </c>
      <c r="H147" s="26" t="s">
        <v>260</v>
      </c>
      <c r="I147" s="26">
        <v>1</v>
      </c>
      <c r="J147" s="26">
        <v>1952.0521200000001</v>
      </c>
      <c r="K147" s="35">
        <v>3.2349999999999999</v>
      </c>
      <c r="L147" s="35">
        <v>0.86699999999999999</v>
      </c>
      <c r="M147" s="35">
        <v>0.77600000000000002</v>
      </c>
      <c r="N147" s="35">
        <v>1.7250000000000001</v>
      </c>
      <c r="O147" s="35">
        <v>1.73</v>
      </c>
      <c r="P147" s="36">
        <v>52.4</v>
      </c>
      <c r="Q147" s="36">
        <v>169.6</v>
      </c>
      <c r="R147" s="36">
        <v>130.69999999999999</v>
      </c>
      <c r="S147" s="36">
        <v>115</v>
      </c>
      <c r="T147" s="36">
        <v>75.7</v>
      </c>
      <c r="U147" s="36">
        <v>56.5</v>
      </c>
      <c r="V147" s="26">
        <v>67.900000000000006</v>
      </c>
      <c r="W147" s="26">
        <v>53.4</v>
      </c>
      <c r="X147" s="26">
        <v>38.1</v>
      </c>
      <c r="Y147" s="26">
        <v>42.5</v>
      </c>
      <c r="Z147" s="26">
        <v>172.7</v>
      </c>
      <c r="AA147" s="26">
        <v>281.39999999999998</v>
      </c>
      <c r="AB147" s="26">
        <v>71.8</v>
      </c>
      <c r="AC147" s="26">
        <v>244</v>
      </c>
      <c r="AD147" s="26">
        <v>133</v>
      </c>
      <c r="AE147" s="26">
        <v>55.7</v>
      </c>
      <c r="AF147" s="26">
        <v>117.1</v>
      </c>
      <c r="AG147" s="26">
        <v>136.80000000000001</v>
      </c>
      <c r="AH147" s="26">
        <v>77.099999999999994</v>
      </c>
      <c r="AI147" s="26">
        <v>78.7</v>
      </c>
      <c r="AJ147" s="26">
        <v>49.7</v>
      </c>
      <c r="AK147" s="26">
        <v>57.6</v>
      </c>
      <c r="AL147" s="26">
        <v>43.5</v>
      </c>
      <c r="AM147" s="26">
        <v>79</v>
      </c>
      <c r="AN147" s="9">
        <v>3471.2312288529702</v>
      </c>
      <c r="AO147" s="9">
        <v>2731.0349880385802</v>
      </c>
      <c r="AP147" s="9">
        <v>1946.81158880271</v>
      </c>
      <c r="AQ147" s="9">
        <v>2175.4984842803501</v>
      </c>
      <c r="AR147" s="9">
        <v>8836.1739335673592</v>
      </c>
      <c r="AS147" s="9">
        <v>14398.046875</v>
      </c>
      <c r="AT147" s="9">
        <v>3673.8875660501599</v>
      </c>
      <c r="AU147" s="9">
        <v>12480.866062733399</v>
      </c>
      <c r="AV147" s="9">
        <v>6806.2355612972597</v>
      </c>
      <c r="AW147" s="9">
        <v>2851.9345741954598</v>
      </c>
      <c r="AX147" s="9">
        <v>5991.4064980523599</v>
      </c>
      <c r="AY147" s="9">
        <v>6996.7237947043404</v>
      </c>
      <c r="AZ147" s="9">
        <v>3945.35466265577</v>
      </c>
      <c r="BA147" s="9">
        <v>4025.2573972487198</v>
      </c>
      <c r="BB147" s="9">
        <v>2540.7330146516902</v>
      </c>
      <c r="BC147" s="9">
        <v>2944.6180620734299</v>
      </c>
      <c r="BD147" s="9">
        <v>2224.7872554545802</v>
      </c>
      <c r="BE147" s="9">
        <v>4043.9909069846899</v>
      </c>
      <c r="BF147" s="26" t="s">
        <v>18</v>
      </c>
      <c r="BG147" s="26" t="s">
        <v>18</v>
      </c>
      <c r="BH147" s="26" t="s">
        <v>18</v>
      </c>
      <c r="BI147" s="26" t="s">
        <v>18</v>
      </c>
      <c r="BJ147" s="26">
        <v>8829.478515625</v>
      </c>
      <c r="BK147" s="26">
        <v>14398.046875</v>
      </c>
      <c r="BL147" s="26" t="s">
        <v>18</v>
      </c>
      <c r="BM147" s="26">
        <v>12193.826171875</v>
      </c>
      <c r="BN147" s="26">
        <v>4940.1544189453098</v>
      </c>
      <c r="BO147" s="26" t="s">
        <v>18</v>
      </c>
      <c r="BP147" s="26">
        <v>4207.5881347656295</v>
      </c>
      <c r="BQ147" s="26">
        <v>2825.42895507813</v>
      </c>
      <c r="BR147" s="26" t="s">
        <v>18</v>
      </c>
      <c r="BS147" s="26" t="s">
        <v>18</v>
      </c>
      <c r="BT147" s="26">
        <v>1509.81677246094</v>
      </c>
      <c r="BU147" s="26" t="s">
        <v>18</v>
      </c>
      <c r="BV147" s="26" t="s">
        <v>18</v>
      </c>
      <c r="BW147" s="26" t="s">
        <v>18</v>
      </c>
      <c r="BX147" s="26" t="s">
        <v>18</v>
      </c>
      <c r="BY147" s="26" t="s">
        <v>19</v>
      </c>
      <c r="BZ147" s="26" t="s">
        <v>19</v>
      </c>
      <c r="CA147" s="26" t="s">
        <v>19</v>
      </c>
      <c r="CB147" s="26" t="s">
        <v>19</v>
      </c>
      <c r="CC147" s="26" t="s">
        <v>16</v>
      </c>
      <c r="CD147" s="26" t="s">
        <v>16</v>
      </c>
      <c r="CE147" s="26" t="s">
        <v>19</v>
      </c>
      <c r="CF147" s="26" t="s">
        <v>16</v>
      </c>
      <c r="CG147" s="26" t="s">
        <v>16</v>
      </c>
      <c r="CH147" s="26" t="s">
        <v>19</v>
      </c>
      <c r="CI147" s="26" t="s">
        <v>20</v>
      </c>
      <c r="CJ147" s="26" t="s">
        <v>20</v>
      </c>
      <c r="CK147" s="26" t="s">
        <v>19</v>
      </c>
      <c r="CL147" s="26" t="s">
        <v>19</v>
      </c>
      <c r="CM147" s="26" t="s">
        <v>20</v>
      </c>
      <c r="CN147" s="26" t="s">
        <v>19</v>
      </c>
      <c r="CO147" s="26" t="s">
        <v>19</v>
      </c>
      <c r="CP147" s="26" t="s">
        <v>19</v>
      </c>
      <c r="CQ147" s="26" t="s">
        <v>16</v>
      </c>
      <c r="CR147" s="26">
        <v>2.8630000000000002E-4</v>
      </c>
      <c r="CS147" s="26">
        <v>7.5270000000000001E-6</v>
      </c>
      <c r="CT147" s="26">
        <v>3.28</v>
      </c>
      <c r="CU147" s="26">
        <v>63.43</v>
      </c>
    </row>
    <row r="148" spans="1:99">
      <c r="A148" s="26" t="s">
        <v>600</v>
      </c>
      <c r="B148" s="26" t="s">
        <v>71</v>
      </c>
      <c r="C148" s="26">
        <v>2</v>
      </c>
      <c r="D148" s="26">
        <v>7</v>
      </c>
      <c r="E148" s="26" t="s">
        <v>601</v>
      </c>
      <c r="F148" s="26" t="s">
        <v>602</v>
      </c>
      <c r="G148" s="26" t="s">
        <v>603</v>
      </c>
      <c r="H148" s="26" t="s">
        <v>604</v>
      </c>
      <c r="I148" s="26">
        <v>1</v>
      </c>
      <c r="J148" s="26">
        <v>1624.81519</v>
      </c>
      <c r="K148" s="35">
        <v>1.43</v>
      </c>
      <c r="L148" s="35">
        <v>1.0089999999999999</v>
      </c>
      <c r="M148" s="35">
        <v>1.127</v>
      </c>
      <c r="N148" s="35">
        <v>1.4930000000000001</v>
      </c>
      <c r="O148" s="35">
        <v>1.7270000000000001</v>
      </c>
      <c r="P148" s="36">
        <v>71.5</v>
      </c>
      <c r="Q148" s="36">
        <v>128.1</v>
      </c>
      <c r="R148" s="36">
        <v>115.6</v>
      </c>
      <c r="S148" s="36">
        <v>130.30000000000001</v>
      </c>
      <c r="T148" s="36">
        <v>79</v>
      </c>
      <c r="U148" s="36">
        <v>75.400000000000006</v>
      </c>
      <c r="V148" s="26">
        <v>64.400000000000006</v>
      </c>
      <c r="W148" s="26">
        <v>92.5</v>
      </c>
      <c r="X148" s="26">
        <v>71.8</v>
      </c>
      <c r="Y148" s="26">
        <v>92.1</v>
      </c>
      <c r="Z148" s="26">
        <v>128.6</v>
      </c>
      <c r="AA148" s="26">
        <v>130.4</v>
      </c>
      <c r="AB148" s="26">
        <v>116.1</v>
      </c>
      <c r="AC148" s="26">
        <v>105.6</v>
      </c>
      <c r="AD148" s="26">
        <v>131.5</v>
      </c>
      <c r="AE148" s="26">
        <v>144</v>
      </c>
      <c r="AF148" s="26">
        <v>130.80000000000001</v>
      </c>
      <c r="AG148" s="26">
        <v>122.9</v>
      </c>
      <c r="AH148" s="26">
        <v>79.3</v>
      </c>
      <c r="AI148" s="26">
        <v>80.900000000000006</v>
      </c>
      <c r="AJ148" s="26">
        <v>70.7</v>
      </c>
      <c r="AK148" s="26">
        <v>60.3</v>
      </c>
      <c r="AL148" s="26">
        <v>102.3</v>
      </c>
      <c r="AM148" s="26">
        <v>75.7</v>
      </c>
      <c r="AN148" s="9">
        <v>14045.482717098001</v>
      </c>
      <c r="AO148" s="9">
        <v>20182.320042748099</v>
      </c>
      <c r="AP148" s="9">
        <v>15657.4028798361</v>
      </c>
      <c r="AQ148" s="9">
        <v>20091.362683289899</v>
      </c>
      <c r="AR148" s="9">
        <v>28054.4295066507</v>
      </c>
      <c r="AS148" s="9">
        <v>28440.0625</v>
      </c>
      <c r="AT148" s="9">
        <v>25324.603013116401</v>
      </c>
      <c r="AU148" s="9">
        <v>23034.4767028721</v>
      </c>
      <c r="AV148" s="9">
        <v>28686.5056945385</v>
      </c>
      <c r="AW148" s="9">
        <v>31403.45268219</v>
      </c>
      <c r="AX148" s="9">
        <v>28534.282290184099</v>
      </c>
      <c r="AY148" s="9">
        <v>26804.708663463902</v>
      </c>
      <c r="AZ148" s="9">
        <v>17305.994131981901</v>
      </c>
      <c r="BA148" s="9">
        <v>17646.982039873401</v>
      </c>
      <c r="BB148" s="9">
        <v>15423.439335007</v>
      </c>
      <c r="BC148" s="9">
        <v>13154.1484668101</v>
      </c>
      <c r="BD148" s="9">
        <v>22323.8687727533</v>
      </c>
      <c r="BE148" s="9">
        <v>16517.825218292601</v>
      </c>
      <c r="BF148" s="26">
        <v>3304.2255859375</v>
      </c>
      <c r="BG148" s="26">
        <v>8872.8359375</v>
      </c>
      <c r="BH148" s="26">
        <v>7549.3681640625</v>
      </c>
      <c r="BI148" s="26">
        <v>13677.68359375</v>
      </c>
      <c r="BJ148" s="26">
        <v>28033.171875</v>
      </c>
      <c r="BK148" s="26">
        <v>28440.0625</v>
      </c>
      <c r="BL148" s="26">
        <v>10259.6337890625</v>
      </c>
      <c r="BM148" s="26">
        <v>22504.720703125</v>
      </c>
      <c r="BN148" s="26">
        <v>20821.4609375</v>
      </c>
      <c r="BO148" s="26">
        <v>15876.9404296875</v>
      </c>
      <c r="BP148" s="26">
        <v>20038.78515625</v>
      </c>
      <c r="BQ148" s="26">
        <v>10824.3232421875</v>
      </c>
      <c r="BR148" s="26">
        <v>6029.65625</v>
      </c>
      <c r="BS148" s="26">
        <v>8279.783203125</v>
      </c>
      <c r="BT148" s="26">
        <v>9165.294921875</v>
      </c>
      <c r="BU148" s="26">
        <v>3414.99243164063</v>
      </c>
      <c r="BV148" s="26">
        <v>10634.7119140625</v>
      </c>
      <c r="BW148" s="26">
        <v>8760.611328125</v>
      </c>
      <c r="BX148" s="26" t="s">
        <v>18</v>
      </c>
      <c r="BY148" s="26" t="s">
        <v>20</v>
      </c>
      <c r="BZ148" s="26" t="s">
        <v>16</v>
      </c>
      <c r="CA148" s="26" t="s">
        <v>20</v>
      </c>
      <c r="CB148" s="26" t="s">
        <v>20</v>
      </c>
      <c r="CC148" s="26" t="s">
        <v>16</v>
      </c>
      <c r="CD148" s="26" t="s">
        <v>16</v>
      </c>
      <c r="CE148" s="26" t="s">
        <v>20</v>
      </c>
      <c r="CF148" s="26" t="s">
        <v>20</v>
      </c>
      <c r="CG148" s="26" t="s">
        <v>16</v>
      </c>
      <c r="CH148" s="26" t="s">
        <v>20</v>
      </c>
      <c r="CI148" s="26" t="s">
        <v>16</v>
      </c>
      <c r="CJ148" s="26" t="s">
        <v>20</v>
      </c>
      <c r="CK148" s="26" t="s">
        <v>20</v>
      </c>
      <c r="CL148" s="26" t="s">
        <v>20</v>
      </c>
      <c r="CM148" s="26" t="s">
        <v>16</v>
      </c>
      <c r="CN148" s="26" t="s">
        <v>20</v>
      </c>
      <c r="CO148" s="26" t="s">
        <v>20</v>
      </c>
      <c r="CP148" s="26" t="s">
        <v>20</v>
      </c>
      <c r="CQ148" s="26" t="s">
        <v>16</v>
      </c>
      <c r="CR148" s="26">
        <v>2.8630000000000002E-4</v>
      </c>
      <c r="CS148" s="26">
        <v>8.8440000000000003E-4</v>
      </c>
      <c r="CT148" s="26">
        <v>2.25</v>
      </c>
      <c r="CU148" s="26">
        <v>42.9</v>
      </c>
    </row>
    <row r="149" spans="1:99">
      <c r="A149" s="26" t="s">
        <v>605</v>
      </c>
      <c r="B149" s="26" t="s">
        <v>75</v>
      </c>
      <c r="C149" s="26">
        <v>2</v>
      </c>
      <c r="D149" s="26">
        <v>3</v>
      </c>
      <c r="E149" s="26" t="s">
        <v>606</v>
      </c>
      <c r="F149" s="26" t="s">
        <v>607</v>
      </c>
      <c r="G149" s="26" t="s">
        <v>608</v>
      </c>
      <c r="H149" s="26" t="s">
        <v>609</v>
      </c>
      <c r="I149" s="26">
        <v>1</v>
      </c>
      <c r="J149" s="26">
        <v>2064.0906300000001</v>
      </c>
      <c r="K149" s="35">
        <v>1.778</v>
      </c>
      <c r="L149" s="35">
        <v>1.026</v>
      </c>
      <c r="M149" s="35">
        <v>0.88200000000000001</v>
      </c>
      <c r="N149" s="35">
        <v>1.3560000000000001</v>
      </c>
      <c r="O149" s="35">
        <v>1.712</v>
      </c>
      <c r="P149" s="36">
        <v>57.7</v>
      </c>
      <c r="Q149" s="36">
        <v>188.1</v>
      </c>
      <c r="R149" s="36">
        <v>114.7</v>
      </c>
      <c r="S149" s="36">
        <v>101.2</v>
      </c>
      <c r="T149" s="36">
        <v>84.6</v>
      </c>
      <c r="U149" s="36">
        <v>53.7</v>
      </c>
      <c r="V149" s="26">
        <v>55.1</v>
      </c>
      <c r="W149" s="26">
        <v>53.7</v>
      </c>
      <c r="X149" s="26">
        <v>104.5</v>
      </c>
      <c r="Y149" s="26">
        <v>88.8</v>
      </c>
      <c r="Z149" s="26">
        <v>179.5</v>
      </c>
      <c r="AA149" s="26">
        <v>185.8</v>
      </c>
      <c r="AB149" s="26">
        <v>91.1</v>
      </c>
      <c r="AC149" s="26">
        <v>196.3</v>
      </c>
      <c r="AD149" s="26">
        <v>109.5</v>
      </c>
      <c r="AE149" s="26">
        <v>84.6</v>
      </c>
      <c r="AF149" s="26">
        <v>96.6</v>
      </c>
      <c r="AG149" s="26">
        <v>112.3</v>
      </c>
      <c r="AH149" s="26">
        <v>78.2</v>
      </c>
      <c r="AI149" s="26">
        <v>103.4</v>
      </c>
      <c r="AJ149" s="26">
        <v>80.7</v>
      </c>
      <c r="AK149" s="26">
        <v>51.3</v>
      </c>
      <c r="AL149" s="26">
        <v>79.3</v>
      </c>
      <c r="AM149" s="26">
        <v>49.4</v>
      </c>
      <c r="AN149" s="9">
        <v>2041.28171816958</v>
      </c>
      <c r="AO149" s="9">
        <v>1989.4087859676099</v>
      </c>
      <c r="AP149" s="9">
        <v>3873.4845056806298</v>
      </c>
      <c r="AQ149" s="9">
        <v>3293.0863670659601</v>
      </c>
      <c r="AR149" s="9">
        <v>6655.1306706377</v>
      </c>
      <c r="AS149" s="9">
        <v>6887.423828125</v>
      </c>
      <c r="AT149" s="9">
        <v>3377.6260880056402</v>
      </c>
      <c r="AU149" s="9">
        <v>7274.9338750379802</v>
      </c>
      <c r="AV149" s="9">
        <v>4058.6189879857002</v>
      </c>
      <c r="AW149" s="9">
        <v>3134.3932199179399</v>
      </c>
      <c r="AX149" s="9">
        <v>3581.5717681790402</v>
      </c>
      <c r="AY149" s="9">
        <v>4164.3707279009004</v>
      </c>
      <c r="AZ149" s="9">
        <v>2896.98582051932</v>
      </c>
      <c r="BA149" s="9">
        <v>3832.11492130749</v>
      </c>
      <c r="BB149" s="9">
        <v>2993.1535339717002</v>
      </c>
      <c r="BC149" s="9">
        <v>1901.25247907734</v>
      </c>
      <c r="BD149" s="9">
        <v>2939.1831445539201</v>
      </c>
      <c r="BE149" s="9">
        <v>1831.10120566403</v>
      </c>
      <c r="BF149" s="26" t="s">
        <v>18</v>
      </c>
      <c r="BG149" s="26" t="s">
        <v>18</v>
      </c>
      <c r="BH149" s="26" t="s">
        <v>18</v>
      </c>
      <c r="BI149" s="26" t="s">
        <v>18</v>
      </c>
      <c r="BJ149" s="26">
        <v>6650.087890625</v>
      </c>
      <c r="BK149" s="26">
        <v>6887.423828125</v>
      </c>
      <c r="BL149" s="26" t="s">
        <v>18</v>
      </c>
      <c r="BM149" s="26">
        <v>7107.6220703125</v>
      </c>
      <c r="BN149" s="26">
        <v>2945.85815429688</v>
      </c>
      <c r="BO149" s="26" t="s">
        <v>18</v>
      </c>
      <c r="BP149" s="26" t="s">
        <v>18</v>
      </c>
      <c r="BQ149" s="26" t="s">
        <v>18</v>
      </c>
      <c r="BR149" s="26" t="s">
        <v>18</v>
      </c>
      <c r="BS149" s="26" t="s">
        <v>18</v>
      </c>
      <c r="BT149" s="26" t="s">
        <v>18</v>
      </c>
      <c r="BU149" s="26" t="s">
        <v>18</v>
      </c>
      <c r="BV149" s="26" t="s">
        <v>18</v>
      </c>
      <c r="BW149" s="26" t="s">
        <v>18</v>
      </c>
      <c r="BX149" s="26" t="s">
        <v>18</v>
      </c>
      <c r="BY149" s="26" t="s">
        <v>19</v>
      </c>
      <c r="BZ149" s="26" t="s">
        <v>19</v>
      </c>
      <c r="CA149" s="26" t="s">
        <v>19</v>
      </c>
      <c r="CB149" s="26" t="s">
        <v>19</v>
      </c>
      <c r="CC149" s="26" t="s">
        <v>16</v>
      </c>
      <c r="CD149" s="26" t="s">
        <v>16</v>
      </c>
      <c r="CE149" s="26" t="s">
        <v>19</v>
      </c>
      <c r="CF149" s="26" t="s">
        <v>16</v>
      </c>
      <c r="CG149" s="26" t="s">
        <v>20</v>
      </c>
      <c r="CH149" s="26" t="s">
        <v>19</v>
      </c>
      <c r="CI149" s="26" t="s">
        <v>19</v>
      </c>
      <c r="CJ149" s="26" t="s">
        <v>19</v>
      </c>
      <c r="CK149" s="26" t="s">
        <v>19</v>
      </c>
      <c r="CL149" s="26" t="s">
        <v>19</v>
      </c>
      <c r="CM149" s="26" t="s">
        <v>19</v>
      </c>
      <c r="CN149" s="26" t="s">
        <v>19</v>
      </c>
      <c r="CO149" s="26" t="s">
        <v>19</v>
      </c>
      <c r="CP149" s="26" t="s">
        <v>19</v>
      </c>
      <c r="CQ149" s="26" t="s">
        <v>16</v>
      </c>
      <c r="CR149" s="26">
        <v>2.8630000000000002E-4</v>
      </c>
      <c r="CS149" s="26">
        <v>5.2229999999999998E-6</v>
      </c>
      <c r="CT149" s="26">
        <v>3.86</v>
      </c>
      <c r="CU149" s="26">
        <v>52.5</v>
      </c>
    </row>
    <row r="150" spans="1:99">
      <c r="A150" s="26" t="s">
        <v>610</v>
      </c>
      <c r="B150" s="26" t="s">
        <v>22</v>
      </c>
      <c r="C150" s="26">
        <v>4</v>
      </c>
      <c r="D150" s="26">
        <v>1</v>
      </c>
      <c r="E150" s="26" t="s">
        <v>235</v>
      </c>
      <c r="F150" s="26" t="s">
        <v>611</v>
      </c>
      <c r="G150" s="26" t="s">
        <v>612</v>
      </c>
      <c r="H150" s="26" t="s">
        <v>238</v>
      </c>
      <c r="I150" s="26">
        <v>1</v>
      </c>
      <c r="J150" s="26">
        <v>1245.67724</v>
      </c>
      <c r="K150" s="35">
        <v>1.544</v>
      </c>
      <c r="L150" s="35">
        <v>1.254</v>
      </c>
      <c r="M150" s="35">
        <v>0.70399999999999996</v>
      </c>
      <c r="N150" s="35">
        <v>1.8680000000000001</v>
      </c>
      <c r="O150" s="35">
        <v>1.706</v>
      </c>
      <c r="P150" s="36">
        <v>75.099999999999994</v>
      </c>
      <c r="Q150" s="36">
        <v>115.9</v>
      </c>
      <c r="R150" s="36">
        <v>145.30000000000001</v>
      </c>
      <c r="S150" s="36">
        <v>102.3</v>
      </c>
      <c r="T150" s="36">
        <v>101.5</v>
      </c>
      <c r="U150" s="36">
        <v>60</v>
      </c>
      <c r="V150" s="26">
        <v>71.099999999999994</v>
      </c>
      <c r="W150" s="26">
        <v>79.5</v>
      </c>
      <c r="X150" s="26">
        <v>83.5</v>
      </c>
      <c r="Y150" s="26">
        <v>91.2</v>
      </c>
      <c r="Z150" s="26">
        <v>148</v>
      </c>
      <c r="AA150" s="26">
        <v>122.8</v>
      </c>
      <c r="AB150" s="26">
        <v>91.3</v>
      </c>
      <c r="AC150" s="26">
        <v>154</v>
      </c>
      <c r="AD150" s="26">
        <v>216.4</v>
      </c>
      <c r="AE150" s="26">
        <v>87</v>
      </c>
      <c r="AF150" s="26">
        <v>108.4</v>
      </c>
      <c r="AG150" s="26">
        <v>111.5</v>
      </c>
      <c r="AH150" s="26">
        <v>48.9</v>
      </c>
      <c r="AI150" s="26">
        <v>109.7</v>
      </c>
      <c r="AJ150" s="26">
        <v>107.5</v>
      </c>
      <c r="AK150" s="26">
        <v>36.700000000000003</v>
      </c>
      <c r="AL150" s="26">
        <v>63.5</v>
      </c>
      <c r="AM150" s="26">
        <v>68.900000000000006</v>
      </c>
      <c r="AN150" s="9">
        <v>4061.3530026518501</v>
      </c>
      <c r="AO150" s="9">
        <v>4540.95725850501</v>
      </c>
      <c r="AP150" s="9">
        <v>4767.6318060211997</v>
      </c>
      <c r="AQ150" s="9">
        <v>5209.5138065175797</v>
      </c>
      <c r="AR150" s="9">
        <v>8452.6245183066894</v>
      </c>
      <c r="AS150" s="9">
        <v>7011.1474609375</v>
      </c>
      <c r="AT150" s="9">
        <v>5213.3658790383497</v>
      </c>
      <c r="AU150" s="9">
        <v>8793.3161446888807</v>
      </c>
      <c r="AV150" s="9">
        <v>12353.812134162599</v>
      </c>
      <c r="AW150" s="9">
        <v>4965.7531545731999</v>
      </c>
      <c r="AX150" s="9">
        <v>6190.0030539688396</v>
      </c>
      <c r="AY150" s="9">
        <v>6368.18858495524</v>
      </c>
      <c r="AZ150" s="9">
        <v>2790.8084034963299</v>
      </c>
      <c r="BA150" s="9">
        <v>6263.19035370458</v>
      </c>
      <c r="BB150" s="9">
        <v>6138.6689097280496</v>
      </c>
      <c r="BC150" s="9">
        <v>2096.6031497894701</v>
      </c>
      <c r="BD150" s="9">
        <v>3628.6782339490501</v>
      </c>
      <c r="BE150" s="9">
        <v>3934.8931180303998</v>
      </c>
      <c r="BF150" s="26" t="s">
        <v>18</v>
      </c>
      <c r="BG150" s="26">
        <v>1996.35961914063</v>
      </c>
      <c r="BH150" s="26">
        <v>2298.759765625</v>
      </c>
      <c r="BI150" s="26">
        <v>3546.50317382813</v>
      </c>
      <c r="BJ150" s="26">
        <v>8446.2197265625</v>
      </c>
      <c r="BK150" s="26">
        <v>7011.1474609375</v>
      </c>
      <c r="BL150" s="26">
        <v>2112.06567382813</v>
      </c>
      <c r="BM150" s="26">
        <v>8591.083984375</v>
      </c>
      <c r="BN150" s="26">
        <v>8966.7392578125</v>
      </c>
      <c r="BO150" s="26">
        <v>2510.58276367188</v>
      </c>
      <c r="BP150" s="26">
        <v>4347.056640625</v>
      </c>
      <c r="BQ150" s="26">
        <v>2571.61279296875</v>
      </c>
      <c r="BR150" s="26" t="s">
        <v>18</v>
      </c>
      <c r="BS150" s="26">
        <v>2938.62475585938</v>
      </c>
      <c r="BT150" s="26">
        <v>3647.87060546875</v>
      </c>
      <c r="BU150" s="26" t="s">
        <v>18</v>
      </c>
      <c r="BV150" s="26" t="s">
        <v>18</v>
      </c>
      <c r="BW150" s="26" t="s">
        <v>18</v>
      </c>
      <c r="BX150" s="26" t="s">
        <v>113</v>
      </c>
      <c r="BY150" s="26" t="s">
        <v>19</v>
      </c>
      <c r="BZ150" s="26" t="s">
        <v>20</v>
      </c>
      <c r="CA150" s="26" t="s">
        <v>20</v>
      </c>
      <c r="CB150" s="26" t="s">
        <v>20</v>
      </c>
      <c r="CC150" s="26" t="s">
        <v>20</v>
      </c>
      <c r="CD150" s="26" t="s">
        <v>20</v>
      </c>
      <c r="CE150" s="26" t="s">
        <v>20</v>
      </c>
      <c r="CF150" s="26" t="s">
        <v>16</v>
      </c>
      <c r="CG150" s="26" t="s">
        <v>20</v>
      </c>
      <c r="CH150" s="26" t="s">
        <v>20</v>
      </c>
      <c r="CI150" s="26" t="s">
        <v>20</v>
      </c>
      <c r="CJ150" s="26" t="s">
        <v>20</v>
      </c>
      <c r="CK150" s="26" t="s">
        <v>19</v>
      </c>
      <c r="CL150" s="26" t="s">
        <v>20</v>
      </c>
      <c r="CM150" s="26" t="s">
        <v>20</v>
      </c>
      <c r="CN150" s="26" t="s">
        <v>19</v>
      </c>
      <c r="CO150" s="26" t="s">
        <v>19</v>
      </c>
      <c r="CP150" s="26" t="s">
        <v>19</v>
      </c>
      <c r="CQ150" s="26" t="s">
        <v>16</v>
      </c>
      <c r="CR150" s="26">
        <v>6.198E-4</v>
      </c>
      <c r="CS150" s="26">
        <v>2.6819999999999999E-3</v>
      </c>
      <c r="CT150" s="26">
        <v>1.83</v>
      </c>
      <c r="CU150" s="26">
        <v>45.31</v>
      </c>
    </row>
    <row r="151" spans="1:99">
      <c r="A151" s="26" t="s">
        <v>613</v>
      </c>
      <c r="B151" s="26" t="s">
        <v>24</v>
      </c>
      <c r="C151" s="26">
        <v>1</v>
      </c>
      <c r="D151" s="26">
        <v>11</v>
      </c>
      <c r="E151" s="26" t="s">
        <v>614</v>
      </c>
      <c r="F151" s="26" t="s">
        <v>615</v>
      </c>
      <c r="G151" s="26" t="s">
        <v>616</v>
      </c>
      <c r="H151" s="26" t="s">
        <v>617</v>
      </c>
      <c r="I151" s="26">
        <v>1</v>
      </c>
      <c r="J151" s="26">
        <v>2609.2929199999999</v>
      </c>
      <c r="K151" s="35">
        <v>1.7629999999999999</v>
      </c>
      <c r="L151" s="35">
        <v>1.016</v>
      </c>
      <c r="M151" s="35">
        <v>0.58499999999999996</v>
      </c>
      <c r="N151" s="35">
        <v>1.4970000000000001</v>
      </c>
      <c r="O151" s="35">
        <v>1.6890000000000001</v>
      </c>
      <c r="P151" s="36">
        <v>114.1</v>
      </c>
      <c r="Q151" s="36">
        <v>156</v>
      </c>
      <c r="R151" s="36">
        <v>178.6</v>
      </c>
      <c r="S151" s="36">
        <v>38.1</v>
      </c>
      <c r="T151" s="36">
        <v>89.1</v>
      </c>
      <c r="U151" s="36">
        <v>24</v>
      </c>
      <c r="V151" s="26">
        <v>22.4</v>
      </c>
      <c r="W151" s="26">
        <v>121.1</v>
      </c>
      <c r="X151" s="26">
        <v>127.4</v>
      </c>
      <c r="Y151" s="26">
        <v>102.8</v>
      </c>
      <c r="Z151" s="26">
        <v>165.5</v>
      </c>
      <c r="AA151" s="26">
        <v>224.7</v>
      </c>
      <c r="AB151" s="26">
        <v>34.4</v>
      </c>
      <c r="AC151" s="26">
        <v>228.3</v>
      </c>
      <c r="AD151" s="26">
        <v>189.5</v>
      </c>
      <c r="AE151" s="26">
        <v>40.4</v>
      </c>
      <c r="AF151" s="26">
        <v>133.6</v>
      </c>
      <c r="AG151" s="26">
        <v>37.1</v>
      </c>
      <c r="AH151" s="26">
        <v>45.7</v>
      </c>
      <c r="AI151" s="26">
        <v>94.6</v>
      </c>
      <c r="AJ151" s="26">
        <v>152.4</v>
      </c>
      <c r="AK151" s="26">
        <v>21.9</v>
      </c>
      <c r="AL151" s="26">
        <v>32.700000000000003</v>
      </c>
      <c r="AM151" s="26">
        <v>25.4</v>
      </c>
      <c r="AN151" s="9">
        <v>1956.04255434943</v>
      </c>
      <c r="AO151" s="9">
        <v>10563.5299441425</v>
      </c>
      <c r="AP151" s="9">
        <v>11115.788656537199</v>
      </c>
      <c r="AQ151" s="9">
        <v>8969.4317045632506</v>
      </c>
      <c r="AR151" s="9">
        <v>14440.3051072751</v>
      </c>
      <c r="AS151" s="9">
        <v>19598.681640625</v>
      </c>
      <c r="AT151" s="9">
        <v>3005.1123666543799</v>
      </c>
      <c r="AU151" s="9">
        <v>19913.118200675199</v>
      </c>
      <c r="AV151" s="9">
        <v>16529.564701970001</v>
      </c>
      <c r="AW151" s="9">
        <v>3525.87977314103</v>
      </c>
      <c r="AX151" s="9">
        <v>11658.2665025487</v>
      </c>
      <c r="AY151" s="9">
        <v>3234.04337710871</v>
      </c>
      <c r="AZ151" s="9">
        <v>3989.8491631882298</v>
      </c>
      <c r="BA151" s="9">
        <v>8249.1428636678102</v>
      </c>
      <c r="BB151" s="9">
        <v>13298.6622786474</v>
      </c>
      <c r="BC151" s="9">
        <v>1914.6032077703301</v>
      </c>
      <c r="BD151" s="9">
        <v>2849.5912820840199</v>
      </c>
      <c r="BE151" s="9">
        <v>2217.2221873531898</v>
      </c>
      <c r="BF151" s="26" t="s">
        <v>18</v>
      </c>
      <c r="BG151" s="26">
        <v>4644.087890625</v>
      </c>
      <c r="BH151" s="26">
        <v>5359.5849609375</v>
      </c>
      <c r="BI151" s="26">
        <v>6106.15869140625</v>
      </c>
      <c r="BJ151" s="26">
        <v>14429.36328125</v>
      </c>
      <c r="BK151" s="26">
        <v>19598.681640625</v>
      </c>
      <c r="BL151" s="26" t="s">
        <v>18</v>
      </c>
      <c r="BM151" s="26">
        <v>19455.1484375</v>
      </c>
      <c r="BN151" s="26">
        <v>11997.6162109375</v>
      </c>
      <c r="BO151" s="26" t="s">
        <v>18</v>
      </c>
      <c r="BP151" s="26">
        <v>8187.2568359375</v>
      </c>
      <c r="BQ151" s="26" t="s">
        <v>18</v>
      </c>
      <c r="BR151" s="26" t="s">
        <v>18</v>
      </c>
      <c r="BS151" s="26">
        <v>3870.41333007813</v>
      </c>
      <c r="BT151" s="26">
        <v>7902.65771484375</v>
      </c>
      <c r="BU151" s="26" t="s">
        <v>18</v>
      </c>
      <c r="BV151" s="26" t="s">
        <v>18</v>
      </c>
      <c r="BW151" s="26" t="s">
        <v>18</v>
      </c>
      <c r="BX151" s="26" t="s">
        <v>18</v>
      </c>
      <c r="BY151" s="26" t="s">
        <v>19</v>
      </c>
      <c r="BZ151" s="26" t="s">
        <v>16</v>
      </c>
      <c r="CA151" s="26" t="s">
        <v>16</v>
      </c>
      <c r="CB151" s="26" t="s">
        <v>16</v>
      </c>
      <c r="CC151" s="26" t="s">
        <v>16</v>
      </c>
      <c r="CD151" s="26" t="s">
        <v>16</v>
      </c>
      <c r="CE151" s="26" t="s">
        <v>19</v>
      </c>
      <c r="CF151" s="26" t="s">
        <v>16</v>
      </c>
      <c r="CG151" s="26" t="s">
        <v>16</v>
      </c>
      <c r="CH151" s="26" t="s">
        <v>19</v>
      </c>
      <c r="CI151" s="26" t="s">
        <v>16</v>
      </c>
      <c r="CJ151" s="26" t="s">
        <v>19</v>
      </c>
      <c r="CK151" s="26" t="s">
        <v>19</v>
      </c>
      <c r="CL151" s="26" t="s">
        <v>16</v>
      </c>
      <c r="CM151" s="26" t="s">
        <v>16</v>
      </c>
      <c r="CN151" s="26" t="s">
        <v>19</v>
      </c>
      <c r="CO151" s="26" t="s">
        <v>19</v>
      </c>
      <c r="CP151" s="26" t="s">
        <v>19</v>
      </c>
      <c r="CQ151" s="26" t="s">
        <v>16</v>
      </c>
      <c r="CR151" s="26">
        <v>2.8630000000000002E-4</v>
      </c>
      <c r="CS151" s="26">
        <v>3.6749999999999998E-7</v>
      </c>
      <c r="CT151" s="26">
        <v>4.7</v>
      </c>
      <c r="CU151" s="26">
        <v>51.57</v>
      </c>
    </row>
    <row r="152" spans="1:99">
      <c r="A152" s="26" t="s">
        <v>618</v>
      </c>
      <c r="B152" s="26" t="s">
        <v>17</v>
      </c>
      <c r="C152" s="26">
        <v>4</v>
      </c>
      <c r="D152" s="26">
        <v>4</v>
      </c>
      <c r="E152" s="26" t="s">
        <v>619</v>
      </c>
      <c r="F152" s="26" t="s">
        <v>620</v>
      </c>
      <c r="G152" s="26" t="s">
        <v>621</v>
      </c>
      <c r="H152" s="26" t="s">
        <v>622</v>
      </c>
      <c r="I152" s="26">
        <v>1</v>
      </c>
      <c r="J152" s="26">
        <v>1380.7667799999999</v>
      </c>
      <c r="K152" s="35">
        <v>1.6739999999999999</v>
      </c>
      <c r="L152" s="35">
        <v>0.72499999999999998</v>
      </c>
      <c r="M152" s="35">
        <v>0.92100000000000004</v>
      </c>
      <c r="N152" s="35">
        <v>1.65</v>
      </c>
      <c r="O152" s="35">
        <v>1.6819999999999999</v>
      </c>
      <c r="P152" s="36">
        <v>87.8</v>
      </c>
      <c r="Q152" s="36">
        <v>138.4</v>
      </c>
      <c r="R152" s="36">
        <v>133.80000000000001</v>
      </c>
      <c r="S152" s="36">
        <v>107.7</v>
      </c>
      <c r="T152" s="36">
        <v>68.2</v>
      </c>
      <c r="U152" s="36">
        <v>64</v>
      </c>
      <c r="V152" s="26">
        <v>85.9</v>
      </c>
      <c r="W152" s="26">
        <v>90.4</v>
      </c>
      <c r="X152" s="26">
        <v>76.599999999999994</v>
      </c>
      <c r="Y152" s="26">
        <v>128.19999999999999</v>
      </c>
      <c r="Z152" s="26">
        <v>135.30000000000001</v>
      </c>
      <c r="AA152" s="26">
        <v>188.8</v>
      </c>
      <c r="AB152" s="26">
        <v>90.6</v>
      </c>
      <c r="AC152" s="26">
        <v>136.9</v>
      </c>
      <c r="AD152" s="26">
        <v>130.80000000000001</v>
      </c>
      <c r="AE152" s="26">
        <v>105.3</v>
      </c>
      <c r="AF152" s="26">
        <v>83.5</v>
      </c>
      <c r="AG152" s="26">
        <v>152.1</v>
      </c>
      <c r="AH152" s="26">
        <v>54.9</v>
      </c>
      <c r="AI152" s="26">
        <v>66.7</v>
      </c>
      <c r="AJ152" s="26">
        <v>94.8</v>
      </c>
      <c r="AK152" s="26">
        <v>51.4</v>
      </c>
      <c r="AL152" s="26">
        <v>64.900000000000006</v>
      </c>
      <c r="AM152" s="26">
        <v>62.6</v>
      </c>
      <c r="AN152" s="9">
        <v>2962.0526523244698</v>
      </c>
      <c r="AO152" s="9">
        <v>3120.0393714278398</v>
      </c>
      <c r="AP152" s="9">
        <v>2642.4425727655198</v>
      </c>
      <c r="AQ152" s="9">
        <v>4422.3669123521604</v>
      </c>
      <c r="AR152" s="9">
        <v>4668.4588094891997</v>
      </c>
      <c r="AS152" s="9">
        <v>6513.5126953125</v>
      </c>
      <c r="AT152" s="9">
        <v>3126.0996319862602</v>
      </c>
      <c r="AU152" s="9">
        <v>4723.9424111483804</v>
      </c>
      <c r="AV152" s="9">
        <v>4511.7294427698698</v>
      </c>
      <c r="AW152" s="9">
        <v>3633.0070784695399</v>
      </c>
      <c r="AX152" s="9">
        <v>2879.5454197334302</v>
      </c>
      <c r="AY152" s="9">
        <v>5246.32840542136</v>
      </c>
      <c r="AZ152" s="9">
        <v>1894.57734749321</v>
      </c>
      <c r="BA152" s="9">
        <v>2301.2402534345701</v>
      </c>
      <c r="BB152" s="9">
        <v>3271.1638753116599</v>
      </c>
      <c r="BC152" s="9">
        <v>1774.71673685715</v>
      </c>
      <c r="BD152" s="9">
        <v>2239.2218013953402</v>
      </c>
      <c r="BE152" s="9">
        <v>2160.08204922204</v>
      </c>
      <c r="BF152" s="26" t="s">
        <v>18</v>
      </c>
      <c r="BG152" s="26" t="s">
        <v>18</v>
      </c>
      <c r="BH152" s="26" t="s">
        <v>18</v>
      </c>
      <c r="BI152" s="26">
        <v>3010.6337890625</v>
      </c>
      <c r="BJ152" s="26">
        <v>4664.92138671875</v>
      </c>
      <c r="BK152" s="26">
        <v>6513.5126953125</v>
      </c>
      <c r="BL152" s="26" t="s">
        <v>18</v>
      </c>
      <c r="BM152" s="26">
        <v>4615.29931640625</v>
      </c>
      <c r="BN152" s="26">
        <v>3274.73828125</v>
      </c>
      <c r="BO152" s="26" t="s">
        <v>18</v>
      </c>
      <c r="BP152" s="26">
        <v>2022.21984863281</v>
      </c>
      <c r="BQ152" s="26">
        <v>2118.58129882813</v>
      </c>
      <c r="BR152" s="26" t="s">
        <v>18</v>
      </c>
      <c r="BS152" s="26" t="s">
        <v>18</v>
      </c>
      <c r="BT152" s="26">
        <v>1943.87133789063</v>
      </c>
      <c r="BU152" s="26" t="s">
        <v>18</v>
      </c>
      <c r="BV152" s="26" t="s">
        <v>18</v>
      </c>
      <c r="BW152" s="26" t="s">
        <v>18</v>
      </c>
      <c r="BX152" s="26" t="s">
        <v>18</v>
      </c>
      <c r="BY152" s="26" t="s">
        <v>19</v>
      </c>
      <c r="BZ152" s="26" t="s">
        <v>19</v>
      </c>
      <c r="CA152" s="26" t="s">
        <v>19</v>
      </c>
      <c r="CB152" s="26" t="s">
        <v>20</v>
      </c>
      <c r="CC152" s="26" t="s">
        <v>16</v>
      </c>
      <c r="CD152" s="26" t="s">
        <v>16</v>
      </c>
      <c r="CE152" s="26" t="s">
        <v>19</v>
      </c>
      <c r="CF152" s="26" t="s">
        <v>16</v>
      </c>
      <c r="CG152" s="26" t="s">
        <v>16</v>
      </c>
      <c r="CH152" s="26" t="s">
        <v>19</v>
      </c>
      <c r="CI152" s="26" t="s">
        <v>20</v>
      </c>
      <c r="CJ152" s="26" t="s">
        <v>20</v>
      </c>
      <c r="CK152" s="26" t="s">
        <v>19</v>
      </c>
      <c r="CL152" s="26" t="s">
        <v>19</v>
      </c>
      <c r="CM152" s="26" t="s">
        <v>20</v>
      </c>
      <c r="CN152" s="26" t="s">
        <v>19</v>
      </c>
      <c r="CO152" s="26" t="s">
        <v>19</v>
      </c>
      <c r="CP152" s="26" t="s">
        <v>19</v>
      </c>
      <c r="CQ152" s="26" t="s">
        <v>16</v>
      </c>
      <c r="CR152" s="26">
        <v>2.8630000000000002E-4</v>
      </c>
      <c r="CS152" s="26">
        <v>4.4700000000000002E-4</v>
      </c>
      <c r="CT152" s="26">
        <v>2.69</v>
      </c>
      <c r="CU152" s="26">
        <v>39.31</v>
      </c>
    </row>
    <row r="153" spans="1:99">
      <c r="A153" s="26" t="s">
        <v>623</v>
      </c>
      <c r="B153" s="26" t="s">
        <v>29</v>
      </c>
      <c r="C153" s="26">
        <v>5</v>
      </c>
      <c r="D153" s="26">
        <v>11</v>
      </c>
      <c r="E153" s="26" t="s">
        <v>235</v>
      </c>
      <c r="F153" s="26" t="s">
        <v>624</v>
      </c>
      <c r="G153" s="26" t="s">
        <v>625</v>
      </c>
      <c r="H153" s="26" t="s">
        <v>238</v>
      </c>
      <c r="I153" s="26">
        <v>1</v>
      </c>
      <c r="J153" s="26">
        <v>1634.77305</v>
      </c>
      <c r="K153" s="35">
        <v>1.9419999999999999</v>
      </c>
      <c r="L153" s="35">
        <v>0.98399999999999999</v>
      </c>
      <c r="M153" s="35">
        <v>0.73899999999999999</v>
      </c>
      <c r="N153" s="35">
        <v>1.41</v>
      </c>
      <c r="O153" s="35">
        <v>1.679</v>
      </c>
      <c r="P153" s="36">
        <v>71.7</v>
      </c>
      <c r="Q153" s="36">
        <v>139.19999999999999</v>
      </c>
      <c r="R153" s="36">
        <v>134.80000000000001</v>
      </c>
      <c r="S153" s="36">
        <v>99.7</v>
      </c>
      <c r="T153" s="36">
        <v>95.4</v>
      </c>
      <c r="U153" s="36">
        <v>59.3</v>
      </c>
      <c r="V153" s="26">
        <v>28.5</v>
      </c>
      <c r="W153" s="26">
        <v>76.400000000000006</v>
      </c>
      <c r="X153" s="26">
        <v>73.5</v>
      </c>
      <c r="Y153" s="26">
        <v>111</v>
      </c>
      <c r="Z153" s="26">
        <v>144.4</v>
      </c>
      <c r="AA153" s="26">
        <v>142.80000000000001</v>
      </c>
      <c r="AB153" s="26">
        <v>132.80000000000001</v>
      </c>
      <c r="AC153" s="26">
        <v>142</v>
      </c>
      <c r="AD153" s="26">
        <v>138.30000000000001</v>
      </c>
      <c r="AE153" s="26">
        <v>121.5</v>
      </c>
      <c r="AF153" s="26">
        <v>91.5</v>
      </c>
      <c r="AG153" s="26">
        <v>102.2</v>
      </c>
      <c r="AH153" s="26">
        <v>129.9</v>
      </c>
      <c r="AI153" s="26">
        <v>97.8</v>
      </c>
      <c r="AJ153" s="26">
        <v>94.2</v>
      </c>
      <c r="AK153" s="26">
        <v>19.8</v>
      </c>
      <c r="AL153" s="26">
        <v>92.6</v>
      </c>
      <c r="AM153" s="26">
        <v>60.9</v>
      </c>
      <c r="AN153" s="9">
        <v>3157.1503367179598</v>
      </c>
      <c r="AO153" s="9">
        <v>8464.3566047985205</v>
      </c>
      <c r="AP153" s="9">
        <v>8146.1042189629898</v>
      </c>
      <c r="AQ153" s="9">
        <v>12300.6733404964</v>
      </c>
      <c r="AR153" s="9">
        <v>15999.463087705</v>
      </c>
      <c r="AS153" s="9">
        <v>15822.9208984375</v>
      </c>
      <c r="AT153" s="9">
        <v>14713.6616885109</v>
      </c>
      <c r="AU153" s="9">
        <v>15740.597346541999</v>
      </c>
      <c r="AV153" s="9">
        <v>15324.602827332101</v>
      </c>
      <c r="AW153" s="9">
        <v>13467.999940325601</v>
      </c>
      <c r="AX153" s="9">
        <v>10144.4393002694</v>
      </c>
      <c r="AY153" s="9">
        <v>11328.953713245301</v>
      </c>
      <c r="AZ153" s="9">
        <v>14391.727984453701</v>
      </c>
      <c r="BA153" s="9">
        <v>10843.2389082065</v>
      </c>
      <c r="BB153" s="9">
        <v>10438.0926680746</v>
      </c>
      <c r="BC153" s="9">
        <v>2188.7912218926999</v>
      </c>
      <c r="BD153" s="9">
        <v>10263.8871437409</v>
      </c>
      <c r="BE153" s="9">
        <v>6746.3748008252796</v>
      </c>
      <c r="BF153" s="26" t="s">
        <v>18</v>
      </c>
      <c r="BG153" s="26">
        <v>3721.2197265625</v>
      </c>
      <c r="BH153" s="26">
        <v>3927.72290039063</v>
      </c>
      <c r="BI153" s="26">
        <v>8373.982421875</v>
      </c>
      <c r="BJ153" s="26">
        <v>15987.33984375</v>
      </c>
      <c r="BK153" s="26">
        <v>15822.9208984375</v>
      </c>
      <c r="BL153" s="26">
        <v>5960.87451171875</v>
      </c>
      <c r="BM153" s="26">
        <v>15378.5888671875</v>
      </c>
      <c r="BN153" s="26">
        <v>11123.021484375</v>
      </c>
      <c r="BO153" s="26">
        <v>6809.14404296875</v>
      </c>
      <c r="BP153" s="26">
        <v>7124.140625</v>
      </c>
      <c r="BQ153" s="26">
        <v>4574.87744140625</v>
      </c>
      <c r="BR153" s="26">
        <v>5014.2841796875</v>
      </c>
      <c r="BS153" s="26">
        <v>5087.53662109375</v>
      </c>
      <c r="BT153" s="26">
        <v>6202.77978515625</v>
      </c>
      <c r="BU153" s="26" t="s">
        <v>18</v>
      </c>
      <c r="BV153" s="26">
        <v>4889.54150390625</v>
      </c>
      <c r="BW153" s="26">
        <v>3578.09619140625</v>
      </c>
      <c r="BX153" s="26" t="s">
        <v>113</v>
      </c>
      <c r="BY153" s="26" t="s">
        <v>19</v>
      </c>
      <c r="BZ153" s="26" t="s">
        <v>20</v>
      </c>
      <c r="CA153" s="26" t="s">
        <v>20</v>
      </c>
      <c r="CB153" s="26" t="s">
        <v>20</v>
      </c>
      <c r="CC153" s="26" t="s">
        <v>16</v>
      </c>
      <c r="CD153" s="26" t="s">
        <v>16</v>
      </c>
      <c r="CE153" s="26" t="s">
        <v>16</v>
      </c>
      <c r="CF153" s="26" t="s">
        <v>16</v>
      </c>
      <c r="CG153" s="26" t="s">
        <v>16</v>
      </c>
      <c r="CH153" s="26" t="s">
        <v>16</v>
      </c>
      <c r="CI153" s="26" t="s">
        <v>16</v>
      </c>
      <c r="CJ153" s="26" t="s">
        <v>16</v>
      </c>
      <c r="CK153" s="26" t="s">
        <v>20</v>
      </c>
      <c r="CL153" s="26" t="s">
        <v>16</v>
      </c>
      <c r="CM153" s="26" t="s">
        <v>16</v>
      </c>
      <c r="CN153" s="26" t="s">
        <v>19</v>
      </c>
      <c r="CO153" s="26" t="s">
        <v>20</v>
      </c>
      <c r="CP153" s="26" t="s">
        <v>16</v>
      </c>
      <c r="CQ153" s="26" t="s">
        <v>16</v>
      </c>
      <c r="CR153" s="26">
        <v>2.8630000000000002E-4</v>
      </c>
      <c r="CS153" s="26">
        <v>1.3180000000000001E-4</v>
      </c>
      <c r="CT153" s="26">
        <v>2.42</v>
      </c>
      <c r="CU153" s="26">
        <v>41.76</v>
      </c>
    </row>
    <row r="154" spans="1:99">
      <c r="A154" s="26" t="s">
        <v>626</v>
      </c>
      <c r="B154" s="26" t="s">
        <v>53</v>
      </c>
      <c r="C154" s="26">
        <v>1</v>
      </c>
      <c r="D154" s="26">
        <v>6</v>
      </c>
      <c r="E154" s="26" t="s">
        <v>627</v>
      </c>
      <c r="F154" s="26" t="s">
        <v>628</v>
      </c>
      <c r="G154" s="26" t="s">
        <v>629</v>
      </c>
      <c r="H154" s="26" t="s">
        <v>630</v>
      </c>
      <c r="I154" s="26">
        <v>1</v>
      </c>
      <c r="J154" s="26">
        <v>1320.6728800000001</v>
      </c>
      <c r="K154" s="35">
        <v>1.36</v>
      </c>
      <c r="L154" s="35">
        <v>1.1000000000000001</v>
      </c>
      <c r="M154" s="35">
        <v>0.45700000000000002</v>
      </c>
      <c r="N154" s="35">
        <v>2.0680000000000001</v>
      </c>
      <c r="O154" s="35">
        <v>1.6779999999999999</v>
      </c>
      <c r="P154" s="36">
        <v>107.6</v>
      </c>
      <c r="Q154" s="36">
        <v>146.4</v>
      </c>
      <c r="R154" s="36">
        <v>156.4</v>
      </c>
      <c r="S154" s="36">
        <v>71.5</v>
      </c>
      <c r="T154" s="36">
        <v>75.599999999999994</v>
      </c>
      <c r="U154" s="36">
        <v>42.6</v>
      </c>
      <c r="V154" s="26">
        <v>26.9</v>
      </c>
      <c r="W154" s="26">
        <v>123</v>
      </c>
      <c r="X154" s="26">
        <v>135.80000000000001</v>
      </c>
      <c r="Y154" s="26">
        <v>77.400000000000006</v>
      </c>
      <c r="Z154" s="26">
        <v>167.3</v>
      </c>
      <c r="AA154" s="26">
        <v>168.5</v>
      </c>
      <c r="AB154" s="26">
        <v>139.69999999999999</v>
      </c>
      <c r="AC154" s="26">
        <v>178.7</v>
      </c>
      <c r="AD154" s="26">
        <v>185.3</v>
      </c>
      <c r="AE154" s="26">
        <v>81.7</v>
      </c>
      <c r="AF154" s="26">
        <v>108.6</v>
      </c>
      <c r="AG154" s="26">
        <v>36.4</v>
      </c>
      <c r="AH154" s="26">
        <v>86.4</v>
      </c>
      <c r="AI154" s="26">
        <v>37.5</v>
      </c>
      <c r="AJ154" s="26">
        <v>119.2</v>
      </c>
      <c r="AK154" s="26">
        <v>54.4</v>
      </c>
      <c r="AL154" s="26">
        <v>24.5</v>
      </c>
      <c r="AM154" s="26">
        <v>48.7</v>
      </c>
      <c r="AN154" s="9">
        <v>1910.6650543061501</v>
      </c>
      <c r="AO154" s="9">
        <v>8732.3301423311095</v>
      </c>
      <c r="AP154" s="9">
        <v>9641.0711209158399</v>
      </c>
      <c r="AQ154" s="9">
        <v>5494.1391541318699</v>
      </c>
      <c r="AR154" s="9">
        <v>11879.714484992801</v>
      </c>
      <c r="AS154" s="9">
        <v>11961.109375</v>
      </c>
      <c r="AT154" s="9">
        <v>9920.8436537271009</v>
      </c>
      <c r="AU154" s="9">
        <v>12690.1819452582</v>
      </c>
      <c r="AV154" s="9">
        <v>13153.729973409099</v>
      </c>
      <c r="AW154" s="9">
        <v>5801.6070913895401</v>
      </c>
      <c r="AX154" s="9">
        <v>7713.1088933686997</v>
      </c>
      <c r="AY154" s="9">
        <v>2581.8815502351599</v>
      </c>
      <c r="AZ154" s="9">
        <v>6135.2034775906504</v>
      </c>
      <c r="BA154" s="9">
        <v>2661.1758508857301</v>
      </c>
      <c r="BB154" s="9">
        <v>8462.1472355285005</v>
      </c>
      <c r="BC154" s="9">
        <v>3863.4782018164901</v>
      </c>
      <c r="BD154" s="9">
        <v>1737.91459906763</v>
      </c>
      <c r="BE154" s="9">
        <v>3457.1739769464898</v>
      </c>
      <c r="BF154" s="26" t="s">
        <v>18</v>
      </c>
      <c r="BG154" s="26">
        <v>3839.03002929688</v>
      </c>
      <c r="BH154" s="26">
        <v>4648.53564453125</v>
      </c>
      <c r="BI154" s="26">
        <v>3740.26879882813</v>
      </c>
      <c r="BJ154" s="26">
        <v>11870.712890625</v>
      </c>
      <c r="BK154" s="26">
        <v>11961.109375</v>
      </c>
      <c r="BL154" s="26">
        <v>4019.18334960938</v>
      </c>
      <c r="BM154" s="26">
        <v>12398.328125</v>
      </c>
      <c r="BN154" s="26">
        <v>9547.341796875</v>
      </c>
      <c r="BO154" s="26">
        <v>2933.17333984375</v>
      </c>
      <c r="BP154" s="26">
        <v>5416.68896484375</v>
      </c>
      <c r="BQ154" s="26" t="s">
        <v>18</v>
      </c>
      <c r="BR154" s="26">
        <v>2137.5927734375</v>
      </c>
      <c r="BS154" s="26" t="s">
        <v>18</v>
      </c>
      <c r="BT154" s="26">
        <v>5028.5849609375</v>
      </c>
      <c r="BU154" s="26" t="s">
        <v>18</v>
      </c>
      <c r="BV154" s="26" t="s">
        <v>18</v>
      </c>
      <c r="BW154" s="26" t="s">
        <v>18</v>
      </c>
      <c r="BX154" s="26" t="s">
        <v>18</v>
      </c>
      <c r="BY154" s="26" t="s">
        <v>19</v>
      </c>
      <c r="BZ154" s="26" t="s">
        <v>16</v>
      </c>
      <c r="CA154" s="26" t="s">
        <v>20</v>
      </c>
      <c r="CB154" s="26" t="s">
        <v>20</v>
      </c>
      <c r="CC154" s="26" t="s">
        <v>16</v>
      </c>
      <c r="CD154" s="26" t="s">
        <v>16</v>
      </c>
      <c r="CE154" s="26" t="s">
        <v>20</v>
      </c>
      <c r="CF154" s="26" t="s">
        <v>16</v>
      </c>
      <c r="CG154" s="26" t="s">
        <v>16</v>
      </c>
      <c r="CH154" s="26" t="s">
        <v>20</v>
      </c>
      <c r="CI154" s="26" t="s">
        <v>16</v>
      </c>
      <c r="CJ154" s="26" t="s">
        <v>19</v>
      </c>
      <c r="CK154" s="26" t="s">
        <v>20</v>
      </c>
      <c r="CL154" s="26" t="s">
        <v>19</v>
      </c>
      <c r="CM154" s="26" t="s">
        <v>20</v>
      </c>
      <c r="CN154" s="26" t="s">
        <v>19</v>
      </c>
      <c r="CO154" s="26" t="s">
        <v>19</v>
      </c>
      <c r="CP154" s="26" t="s">
        <v>19</v>
      </c>
      <c r="CQ154" s="26" t="s">
        <v>16</v>
      </c>
      <c r="CR154" s="26">
        <v>6.198E-4</v>
      </c>
      <c r="CS154" s="26">
        <v>2.7109999999999999E-3</v>
      </c>
      <c r="CT154" s="26">
        <v>2.17</v>
      </c>
      <c r="CU154" s="26">
        <v>43.72</v>
      </c>
    </row>
    <row r="155" spans="1:99">
      <c r="A155" s="26" t="s">
        <v>372</v>
      </c>
      <c r="B155" s="26" t="s">
        <v>53</v>
      </c>
      <c r="C155" s="26">
        <v>3</v>
      </c>
      <c r="D155" s="26">
        <v>4</v>
      </c>
      <c r="E155" s="26" t="s">
        <v>374</v>
      </c>
      <c r="F155" s="26" t="s">
        <v>375</v>
      </c>
      <c r="G155" s="26" t="s">
        <v>376</v>
      </c>
      <c r="H155" s="26" t="s">
        <v>377</v>
      </c>
      <c r="I155" s="26">
        <v>1</v>
      </c>
      <c r="J155" s="26">
        <v>1432.7187899999999</v>
      </c>
      <c r="K155" s="35">
        <v>1.3560000000000001</v>
      </c>
      <c r="L155" s="35">
        <v>1.1779999999999999</v>
      </c>
      <c r="M155" s="35">
        <v>0.872</v>
      </c>
      <c r="N155" s="35">
        <v>1.238</v>
      </c>
      <c r="O155" s="35">
        <v>1.67</v>
      </c>
      <c r="P155" s="36">
        <v>103</v>
      </c>
      <c r="Q155" s="36">
        <v>107.6</v>
      </c>
      <c r="R155" s="36">
        <v>126.7</v>
      </c>
      <c r="S155" s="36">
        <v>110.5</v>
      </c>
      <c r="T155" s="36">
        <v>86.6</v>
      </c>
      <c r="U155" s="36">
        <v>65.7</v>
      </c>
      <c r="V155" s="26">
        <v>108</v>
      </c>
      <c r="W155" s="26">
        <v>60.6</v>
      </c>
      <c r="X155" s="26">
        <v>101.2</v>
      </c>
      <c r="Y155" s="26">
        <v>83.1</v>
      </c>
      <c r="Z155" s="26">
        <v>105.7</v>
      </c>
      <c r="AA155" s="26">
        <v>146.4</v>
      </c>
      <c r="AB155" s="26">
        <v>99.3</v>
      </c>
      <c r="AC155" s="26">
        <v>136.5</v>
      </c>
      <c r="AD155" s="26">
        <v>124.5</v>
      </c>
      <c r="AE155" s="26">
        <v>108.5</v>
      </c>
      <c r="AF155" s="26">
        <v>113.2</v>
      </c>
      <c r="AG155" s="26">
        <v>100</v>
      </c>
      <c r="AH155" s="26">
        <v>85.1</v>
      </c>
      <c r="AI155" s="26">
        <v>80.3</v>
      </c>
      <c r="AJ155" s="26">
        <v>119.2</v>
      </c>
      <c r="AK155" s="26">
        <v>64.5</v>
      </c>
      <c r="AL155" s="26">
        <v>59.9</v>
      </c>
      <c r="AM155" s="26">
        <v>104.1</v>
      </c>
      <c r="AN155" s="9">
        <v>3714.75998262445</v>
      </c>
      <c r="AO155" s="9">
        <v>2082.5601055601601</v>
      </c>
      <c r="AP155" s="9">
        <v>3479.5508403050198</v>
      </c>
      <c r="AQ155" s="9">
        <v>2856.2801111027002</v>
      </c>
      <c r="AR155" s="9">
        <v>3634.48539729707</v>
      </c>
      <c r="AS155" s="9">
        <v>5036.45166015625</v>
      </c>
      <c r="AT155" s="9">
        <v>3415.8518726559701</v>
      </c>
      <c r="AU155" s="9">
        <v>4693.4141379805496</v>
      </c>
      <c r="AV155" s="9">
        <v>4281.7081765212797</v>
      </c>
      <c r="AW155" s="9">
        <v>3732.3165919522999</v>
      </c>
      <c r="AX155" s="9">
        <v>3894.71915022342</v>
      </c>
      <c r="AY155" s="9">
        <v>3437.7423727465098</v>
      </c>
      <c r="AZ155" s="9">
        <v>2926.3729003919302</v>
      </c>
      <c r="BA155" s="9">
        <v>2760.27861749761</v>
      </c>
      <c r="BB155" s="9">
        <v>4098.3896410711104</v>
      </c>
      <c r="BC155" s="9">
        <v>2218.8645322283801</v>
      </c>
      <c r="BD155" s="9">
        <v>2058.6681403704101</v>
      </c>
      <c r="BE155" s="9">
        <v>3580.4704960471199</v>
      </c>
      <c r="BF155" s="26" t="s">
        <v>18</v>
      </c>
      <c r="BG155" s="26" t="s">
        <v>18</v>
      </c>
      <c r="BH155" s="26" t="s">
        <v>18</v>
      </c>
      <c r="BI155" s="26" t="s">
        <v>18</v>
      </c>
      <c r="BJ155" s="26">
        <v>3631.7314453125</v>
      </c>
      <c r="BK155" s="26">
        <v>5036.45166015625</v>
      </c>
      <c r="BL155" s="26" t="s">
        <v>18</v>
      </c>
      <c r="BM155" s="26">
        <v>4585.47314453125</v>
      </c>
      <c r="BN155" s="26">
        <v>3107.78247070313</v>
      </c>
      <c r="BO155" s="26" t="s">
        <v>18</v>
      </c>
      <c r="BP155" s="26" t="s">
        <v>18</v>
      </c>
      <c r="BQ155" s="26" t="s">
        <v>18</v>
      </c>
      <c r="BR155" s="26" t="s">
        <v>18</v>
      </c>
      <c r="BS155" s="26" t="s">
        <v>18</v>
      </c>
      <c r="BT155" s="26" t="s">
        <v>18</v>
      </c>
      <c r="BU155" s="26" t="s">
        <v>18</v>
      </c>
      <c r="BV155" s="26" t="s">
        <v>18</v>
      </c>
      <c r="BW155" s="26" t="s">
        <v>18</v>
      </c>
      <c r="BX155" s="26" t="s">
        <v>18</v>
      </c>
      <c r="BY155" s="26" t="s">
        <v>19</v>
      </c>
      <c r="BZ155" s="26" t="s">
        <v>19</v>
      </c>
      <c r="CA155" s="26" t="s">
        <v>19</v>
      </c>
      <c r="CB155" s="26" t="s">
        <v>19</v>
      </c>
      <c r="CC155" s="26" t="s">
        <v>16</v>
      </c>
      <c r="CD155" s="26" t="s">
        <v>16</v>
      </c>
      <c r="CE155" s="26" t="s">
        <v>19</v>
      </c>
      <c r="CF155" s="26" t="s">
        <v>16</v>
      </c>
      <c r="CG155" s="26" t="s">
        <v>16</v>
      </c>
      <c r="CH155" s="26" t="s">
        <v>19</v>
      </c>
      <c r="CI155" s="26" t="s">
        <v>19</v>
      </c>
      <c r="CJ155" s="26" t="s">
        <v>19</v>
      </c>
      <c r="CK155" s="26" t="s">
        <v>19</v>
      </c>
      <c r="CL155" s="26" t="s">
        <v>19</v>
      </c>
      <c r="CM155" s="26" t="s">
        <v>19</v>
      </c>
      <c r="CN155" s="26" t="s">
        <v>19</v>
      </c>
      <c r="CO155" s="26" t="s">
        <v>19</v>
      </c>
      <c r="CP155" s="26" t="s">
        <v>19</v>
      </c>
      <c r="CQ155" s="26" t="s">
        <v>16</v>
      </c>
      <c r="CR155" s="26">
        <v>2.8630000000000002E-4</v>
      </c>
      <c r="CS155" s="26">
        <v>3.7589999999999998E-4</v>
      </c>
      <c r="CT155" s="26">
        <v>2.08</v>
      </c>
      <c r="CU155" s="26">
        <v>46.73</v>
      </c>
    </row>
    <row r="156" spans="1:99">
      <c r="A156" s="26" t="s">
        <v>631</v>
      </c>
      <c r="B156" s="26" t="s">
        <v>29</v>
      </c>
      <c r="C156" s="26">
        <v>4</v>
      </c>
      <c r="D156" s="26">
        <v>22</v>
      </c>
      <c r="E156" s="26" t="s">
        <v>215</v>
      </c>
      <c r="F156" s="26" t="s">
        <v>632</v>
      </c>
      <c r="G156" s="26" t="s">
        <v>633</v>
      </c>
      <c r="H156" s="26" t="s">
        <v>218</v>
      </c>
      <c r="I156" s="26">
        <v>1</v>
      </c>
      <c r="J156" s="26">
        <v>1643.9301599999999</v>
      </c>
      <c r="K156" s="35">
        <v>0.78300000000000003</v>
      </c>
      <c r="L156" s="35">
        <v>1.018</v>
      </c>
      <c r="M156" s="35">
        <v>0.94699999999999995</v>
      </c>
      <c r="N156" s="35">
        <v>0.73899999999999999</v>
      </c>
      <c r="O156" s="35">
        <v>1.6439999999999999</v>
      </c>
      <c r="P156" s="36">
        <v>119.9</v>
      </c>
      <c r="Q156" s="36">
        <v>93.9</v>
      </c>
      <c r="R156" s="36">
        <v>97.3</v>
      </c>
      <c r="S156" s="36">
        <v>92.1</v>
      </c>
      <c r="T156" s="36">
        <v>140.6</v>
      </c>
      <c r="U156" s="36">
        <v>56.2</v>
      </c>
      <c r="V156" s="26">
        <v>106.5</v>
      </c>
      <c r="W156" s="26">
        <v>123.9</v>
      </c>
      <c r="X156" s="26">
        <v>137.4</v>
      </c>
      <c r="Y156" s="26">
        <v>85.4</v>
      </c>
      <c r="Z156" s="26">
        <v>107.2</v>
      </c>
      <c r="AA156" s="26">
        <v>97</v>
      </c>
      <c r="AB156" s="26">
        <v>84.1</v>
      </c>
      <c r="AC156" s="26">
        <v>100.5</v>
      </c>
      <c r="AD156" s="26">
        <v>109.2</v>
      </c>
      <c r="AE156" s="26">
        <v>109.4</v>
      </c>
      <c r="AF156" s="26">
        <v>95.1</v>
      </c>
      <c r="AG156" s="26">
        <v>77.400000000000006</v>
      </c>
      <c r="AH156" s="26">
        <v>145.19999999999999</v>
      </c>
      <c r="AI156" s="26">
        <v>147.69999999999999</v>
      </c>
      <c r="AJ156" s="26">
        <v>107.1</v>
      </c>
      <c r="AK156" s="26">
        <v>58.1</v>
      </c>
      <c r="AL156" s="26">
        <v>61.7</v>
      </c>
      <c r="AM156" s="26">
        <v>47.1</v>
      </c>
      <c r="AN156" s="9">
        <v>69012.510818907496</v>
      </c>
      <c r="AO156" s="9">
        <v>80319.026890846595</v>
      </c>
      <c r="AP156" s="9">
        <v>89073.966430529093</v>
      </c>
      <c r="AQ156" s="9">
        <v>55356.331506094197</v>
      </c>
      <c r="AR156" s="9">
        <v>69518.280451913903</v>
      </c>
      <c r="AS156" s="9">
        <v>62861.5869140625</v>
      </c>
      <c r="AT156" s="9">
        <v>54499.883571317601</v>
      </c>
      <c r="AU156" s="9">
        <v>65135.513255673402</v>
      </c>
      <c r="AV156" s="9">
        <v>70767.868282082796</v>
      </c>
      <c r="AW156" s="9">
        <v>70896.405896010998</v>
      </c>
      <c r="AX156" s="9">
        <v>61663.228178567202</v>
      </c>
      <c r="AY156" s="9">
        <v>50178.621856739497</v>
      </c>
      <c r="AZ156" s="9">
        <v>94125.297881036095</v>
      </c>
      <c r="BA156" s="9">
        <v>95757.922301134997</v>
      </c>
      <c r="BB156" s="9">
        <v>69451.166746625706</v>
      </c>
      <c r="BC156" s="9">
        <v>37663.139642585302</v>
      </c>
      <c r="BD156" s="9">
        <v>40009.296949410302</v>
      </c>
      <c r="BE156" s="9">
        <v>30517.946705619601</v>
      </c>
      <c r="BF156" s="26">
        <v>16235.319824218799</v>
      </c>
      <c r="BG156" s="26">
        <v>35310.982421875</v>
      </c>
      <c r="BH156" s="26">
        <v>42947.8740234375</v>
      </c>
      <c r="BI156" s="26">
        <v>37685.168457031301</v>
      </c>
      <c r="BJ156" s="26">
        <v>69465.6044921875</v>
      </c>
      <c r="BK156" s="26">
        <v>62861.5869140625</v>
      </c>
      <c r="BL156" s="26">
        <v>22079.273925781301</v>
      </c>
      <c r="BM156" s="26">
        <v>63637.5009765625</v>
      </c>
      <c r="BN156" s="26">
        <v>51365.2802734375</v>
      </c>
      <c r="BO156" s="26">
        <v>35843.766113281301</v>
      </c>
      <c r="BP156" s="26">
        <v>43304.267089843801</v>
      </c>
      <c r="BQ156" s="26">
        <v>20263.216796875</v>
      </c>
      <c r="BR156" s="26">
        <v>32794.602050781301</v>
      </c>
      <c r="BS156" s="26">
        <v>44928.636230468801</v>
      </c>
      <c r="BT156" s="26">
        <v>41270.978027343801</v>
      </c>
      <c r="BU156" s="26">
        <v>9777.853515625</v>
      </c>
      <c r="BV156" s="26">
        <v>19059.749511718801</v>
      </c>
      <c r="BW156" s="26">
        <v>16185.9001464844</v>
      </c>
      <c r="BX156" s="26" t="s">
        <v>18</v>
      </c>
      <c r="BY156" s="26" t="s">
        <v>16</v>
      </c>
      <c r="BZ156" s="26" t="s">
        <v>16</v>
      </c>
      <c r="CA156" s="26" t="s">
        <v>16</v>
      </c>
      <c r="CB156" s="26" t="s">
        <v>16</v>
      </c>
      <c r="CC156" s="26" t="s">
        <v>16</v>
      </c>
      <c r="CD156" s="26" t="s">
        <v>16</v>
      </c>
      <c r="CE156" s="26" t="s">
        <v>16</v>
      </c>
      <c r="CF156" s="26" t="s">
        <v>16</v>
      </c>
      <c r="CG156" s="26" t="s">
        <v>16</v>
      </c>
      <c r="CH156" s="26" t="s">
        <v>16</v>
      </c>
      <c r="CI156" s="26" t="s">
        <v>16</v>
      </c>
      <c r="CJ156" s="26" t="s">
        <v>16</v>
      </c>
      <c r="CK156" s="26" t="s">
        <v>16</v>
      </c>
      <c r="CL156" s="26" t="s">
        <v>16</v>
      </c>
      <c r="CM156" s="26" t="s">
        <v>16</v>
      </c>
      <c r="CN156" s="26" t="s">
        <v>16</v>
      </c>
      <c r="CO156" s="26" t="s">
        <v>16</v>
      </c>
      <c r="CP156" s="26" t="s">
        <v>20</v>
      </c>
      <c r="CQ156" s="26" t="s">
        <v>16</v>
      </c>
      <c r="CR156" s="26">
        <v>2.8630000000000002E-4</v>
      </c>
      <c r="CS156" s="26">
        <v>3.5820000000000002E-7</v>
      </c>
      <c r="CT156" s="26">
        <v>2.83</v>
      </c>
      <c r="CU156" s="26">
        <v>49.45</v>
      </c>
    </row>
    <row r="157" spans="1:99">
      <c r="A157" s="26" t="s">
        <v>634</v>
      </c>
      <c r="B157" s="26" t="s">
        <v>79</v>
      </c>
      <c r="C157" s="26">
        <v>1</v>
      </c>
      <c r="D157" s="26">
        <v>1</v>
      </c>
      <c r="E157" s="26" t="s">
        <v>635</v>
      </c>
      <c r="F157" s="26" t="s">
        <v>636</v>
      </c>
      <c r="G157" s="26" t="s">
        <v>637</v>
      </c>
      <c r="H157" s="26" t="s">
        <v>638</v>
      </c>
      <c r="I157" s="26">
        <v>1</v>
      </c>
      <c r="J157" s="26">
        <v>1595.82502</v>
      </c>
      <c r="K157" s="35">
        <v>0.90900000000000003</v>
      </c>
      <c r="L157" s="35">
        <v>1.4910000000000001</v>
      </c>
      <c r="M157" s="35">
        <v>1.0329999999999999</v>
      </c>
      <c r="N157" s="35">
        <v>1.0289999999999999</v>
      </c>
      <c r="O157" s="35">
        <v>1.643</v>
      </c>
      <c r="P157" s="36">
        <v>90.5</v>
      </c>
      <c r="Q157" s="36">
        <v>82.3</v>
      </c>
      <c r="R157" s="36">
        <v>122.7</v>
      </c>
      <c r="S157" s="36">
        <v>115.1</v>
      </c>
      <c r="T157" s="36">
        <v>119.2</v>
      </c>
      <c r="U157" s="36">
        <v>70</v>
      </c>
      <c r="V157" s="26">
        <v>85.4</v>
      </c>
      <c r="W157" s="26">
        <v>66.8</v>
      </c>
      <c r="X157" s="26">
        <v>124.2</v>
      </c>
      <c r="Y157" s="26">
        <v>77.599999999999994</v>
      </c>
      <c r="Z157" s="26">
        <v>62.1</v>
      </c>
      <c r="AA157" s="26">
        <v>81.3</v>
      </c>
      <c r="AB157" s="26">
        <v>118</v>
      </c>
      <c r="AC157" s="26">
        <v>100.1</v>
      </c>
      <c r="AD157" s="26">
        <v>115.8</v>
      </c>
      <c r="AE157" s="26">
        <v>103.5</v>
      </c>
      <c r="AF157" s="26">
        <v>143</v>
      </c>
      <c r="AG157" s="26">
        <v>108.6</v>
      </c>
      <c r="AH157" s="26">
        <v>88.4</v>
      </c>
      <c r="AI157" s="26">
        <v>112.5</v>
      </c>
      <c r="AJ157" s="26">
        <v>209.3</v>
      </c>
      <c r="AK157" s="26">
        <v>66.099999999999994</v>
      </c>
      <c r="AL157" s="26">
        <v>72.599999999999994</v>
      </c>
      <c r="AM157" s="26">
        <v>64.8</v>
      </c>
      <c r="AN157" s="9">
        <v>2462.89168067423</v>
      </c>
      <c r="AO157" s="9">
        <v>1927.3528328155201</v>
      </c>
      <c r="AP157" s="9">
        <v>3581.7023455725598</v>
      </c>
      <c r="AQ157" s="9">
        <v>2239.25122232895</v>
      </c>
      <c r="AR157" s="9">
        <v>1790.8341383336499</v>
      </c>
      <c r="AS157" s="9">
        <v>2345.05419921875</v>
      </c>
      <c r="AT157" s="9">
        <v>3404.29153143536</v>
      </c>
      <c r="AU157" s="9">
        <v>2888.15616022207</v>
      </c>
      <c r="AV157" s="9">
        <v>3338.85813445036</v>
      </c>
      <c r="AW157" s="9">
        <v>2984.0402693586102</v>
      </c>
      <c r="AX157" s="9">
        <v>4124.6843903688796</v>
      </c>
      <c r="AY157" s="9">
        <v>3131.23564937737</v>
      </c>
      <c r="AZ157" s="9">
        <v>2550.4639982569001</v>
      </c>
      <c r="BA157" s="9">
        <v>3243.8862542739298</v>
      </c>
      <c r="BB157" s="9">
        <v>6037.1124642963796</v>
      </c>
      <c r="BC157" s="9">
        <v>1905.32661162717</v>
      </c>
      <c r="BD157" s="9">
        <v>2094.3600876749401</v>
      </c>
      <c r="BE157" s="9">
        <v>1868.7045654046001</v>
      </c>
      <c r="BF157" s="26" t="s">
        <v>18</v>
      </c>
      <c r="BG157" s="26" t="s">
        <v>18</v>
      </c>
      <c r="BH157" s="26" t="s">
        <v>18</v>
      </c>
      <c r="BI157" s="26" t="s">
        <v>18</v>
      </c>
      <c r="BJ157" s="26">
        <v>1789.47717285156</v>
      </c>
      <c r="BK157" s="26">
        <v>2345.05419921875</v>
      </c>
      <c r="BL157" s="26" t="s">
        <v>18</v>
      </c>
      <c r="BM157" s="26" t="s">
        <v>18</v>
      </c>
      <c r="BN157" s="26" t="s">
        <v>18</v>
      </c>
      <c r="BO157" s="26" t="s">
        <v>18</v>
      </c>
      <c r="BP157" s="26" t="s">
        <v>18</v>
      </c>
      <c r="BQ157" s="26" t="s">
        <v>18</v>
      </c>
      <c r="BR157" s="26" t="s">
        <v>18</v>
      </c>
      <c r="BS157" s="26" t="s">
        <v>18</v>
      </c>
      <c r="BT157" s="26">
        <v>3587.52124023438</v>
      </c>
      <c r="BU157" s="26" t="s">
        <v>18</v>
      </c>
      <c r="BV157" s="26" t="s">
        <v>18</v>
      </c>
      <c r="BW157" s="26" t="s">
        <v>18</v>
      </c>
      <c r="BX157" s="26" t="s">
        <v>18</v>
      </c>
      <c r="BY157" s="26" t="s">
        <v>19</v>
      </c>
      <c r="BZ157" s="26" t="s">
        <v>19</v>
      </c>
      <c r="CA157" s="26" t="s">
        <v>19</v>
      </c>
      <c r="CB157" s="26" t="s">
        <v>19</v>
      </c>
      <c r="CC157" s="26" t="s">
        <v>20</v>
      </c>
      <c r="CD157" s="26" t="s">
        <v>20</v>
      </c>
      <c r="CE157" s="26" t="s">
        <v>19</v>
      </c>
      <c r="CF157" s="26" t="s">
        <v>19</v>
      </c>
      <c r="CG157" s="26" t="s">
        <v>19</v>
      </c>
      <c r="CH157" s="26" t="s">
        <v>19</v>
      </c>
      <c r="CI157" s="26" t="s">
        <v>19</v>
      </c>
      <c r="CJ157" s="26" t="s">
        <v>19</v>
      </c>
      <c r="CK157" s="26" t="s">
        <v>19</v>
      </c>
      <c r="CL157" s="26" t="s">
        <v>19</v>
      </c>
      <c r="CM157" s="26" t="s">
        <v>16</v>
      </c>
      <c r="CN157" s="26" t="s">
        <v>19</v>
      </c>
      <c r="CO157" s="26" t="s">
        <v>19</v>
      </c>
      <c r="CP157" s="26" t="s">
        <v>19</v>
      </c>
      <c r="CQ157" s="26" t="s">
        <v>16</v>
      </c>
      <c r="CR157" s="26">
        <v>2.8630000000000002E-4</v>
      </c>
      <c r="CS157" s="26">
        <v>2.5450000000000001E-4</v>
      </c>
      <c r="CT157" s="26">
        <v>2.68</v>
      </c>
      <c r="CU157" s="26">
        <v>54.74</v>
      </c>
    </row>
    <row r="158" spans="1:99">
      <c r="A158" s="26" t="s">
        <v>639</v>
      </c>
      <c r="B158" s="26" t="s">
        <v>24</v>
      </c>
      <c r="C158" s="26">
        <v>1</v>
      </c>
      <c r="D158" s="26">
        <v>2</v>
      </c>
      <c r="E158" s="26" t="s">
        <v>90</v>
      </c>
      <c r="F158" s="26" t="s">
        <v>640</v>
      </c>
      <c r="G158" s="26" t="s">
        <v>641</v>
      </c>
      <c r="H158" s="26" t="s">
        <v>93</v>
      </c>
      <c r="I158" s="26">
        <v>1</v>
      </c>
      <c r="J158" s="26">
        <v>1364.68786</v>
      </c>
      <c r="K158" s="35">
        <v>2.899</v>
      </c>
      <c r="L158" s="35">
        <v>0.98899999999999999</v>
      </c>
      <c r="M158" s="35">
        <v>0.77900000000000003</v>
      </c>
      <c r="N158" s="35">
        <v>1.7849999999999999</v>
      </c>
      <c r="O158" s="35">
        <v>1.627</v>
      </c>
      <c r="P158" s="36">
        <v>44.9</v>
      </c>
      <c r="Q158" s="36">
        <v>130.30000000000001</v>
      </c>
      <c r="R158" s="36">
        <v>157.4</v>
      </c>
      <c r="S158" s="36">
        <v>122.6</v>
      </c>
      <c r="T158" s="36">
        <v>88.2</v>
      </c>
      <c r="U158" s="36">
        <v>56.6</v>
      </c>
      <c r="V158" s="26">
        <v>46</v>
      </c>
      <c r="W158" s="26">
        <v>30.9</v>
      </c>
      <c r="X158" s="26">
        <v>78.900000000000006</v>
      </c>
      <c r="Y158" s="26">
        <v>133.19999999999999</v>
      </c>
      <c r="Z158" s="26">
        <v>128.1</v>
      </c>
      <c r="AA158" s="26">
        <v>185.4</v>
      </c>
      <c r="AB158" s="26">
        <v>161</v>
      </c>
      <c r="AC158" s="26">
        <v>123.5</v>
      </c>
      <c r="AD158" s="26">
        <v>183.4</v>
      </c>
      <c r="AE158" s="26">
        <v>21.7</v>
      </c>
      <c r="AF158" s="26">
        <v>160.4</v>
      </c>
      <c r="AG158" s="26">
        <v>125.3</v>
      </c>
      <c r="AH158" s="26">
        <v>34.299999999999997</v>
      </c>
      <c r="AI158" s="26">
        <v>90.2</v>
      </c>
      <c r="AJ158" s="26">
        <v>113.5</v>
      </c>
      <c r="AK158" s="26">
        <v>28</v>
      </c>
      <c r="AL158" s="26">
        <v>98.6</v>
      </c>
      <c r="AM158" s="26">
        <v>57.8</v>
      </c>
      <c r="AN158" s="9">
        <v>4011.4463414208499</v>
      </c>
      <c r="AO158" s="9">
        <v>2701.2988483212298</v>
      </c>
      <c r="AP158" s="9">
        <v>6884.0802225129601</v>
      </c>
      <c r="AQ158" s="9">
        <v>11628.117283194601</v>
      </c>
      <c r="AR158" s="9">
        <v>11184.2636942098</v>
      </c>
      <c r="AS158" s="9">
        <v>16182.404296875</v>
      </c>
      <c r="AT158" s="9">
        <v>14052.195577569701</v>
      </c>
      <c r="AU158" s="9">
        <v>10779.2501828398</v>
      </c>
      <c r="AV158" s="9">
        <v>16012.0144142885</v>
      </c>
      <c r="AW158" s="9">
        <v>1892.35035171492</v>
      </c>
      <c r="AX158" s="9">
        <v>14002.7907224231</v>
      </c>
      <c r="AY158" s="9">
        <v>10939.927653598001</v>
      </c>
      <c r="AZ158" s="9">
        <v>2990.5666508855602</v>
      </c>
      <c r="BA158" s="9">
        <v>7873.2730888693604</v>
      </c>
      <c r="BB158" s="9">
        <v>9904.73018531671</v>
      </c>
      <c r="BC158" s="9">
        <v>2439.9769883395702</v>
      </c>
      <c r="BD158" s="9">
        <v>8606.5887848957209</v>
      </c>
      <c r="BE158" s="9">
        <v>5049.7100205515899</v>
      </c>
      <c r="BF158" s="26" t="s">
        <v>18</v>
      </c>
      <c r="BG158" s="26" t="s">
        <v>18</v>
      </c>
      <c r="BH158" s="26">
        <v>3319.22583007813</v>
      </c>
      <c r="BI158" s="26">
        <v>7916.12353515625</v>
      </c>
      <c r="BJ158" s="26">
        <v>11175.7890625</v>
      </c>
      <c r="BK158" s="26">
        <v>16182.404296875</v>
      </c>
      <c r="BL158" s="26">
        <v>5692.89794921875</v>
      </c>
      <c r="BM158" s="26">
        <v>10531.3447265625</v>
      </c>
      <c r="BN158" s="26">
        <v>11621.9638671875</v>
      </c>
      <c r="BO158" s="26" t="s">
        <v>18</v>
      </c>
      <c r="BP158" s="26">
        <v>9833.7470703125</v>
      </c>
      <c r="BQ158" s="26">
        <v>4417.7802734375</v>
      </c>
      <c r="BR158" s="26" t="s">
        <v>18</v>
      </c>
      <c r="BS158" s="26">
        <v>3694.05908203125</v>
      </c>
      <c r="BT158" s="26">
        <v>5885.83203125</v>
      </c>
      <c r="BU158" s="26" t="s">
        <v>18</v>
      </c>
      <c r="BV158" s="26">
        <v>4100.03271484375</v>
      </c>
      <c r="BW158" s="26">
        <v>2678.23071289063</v>
      </c>
      <c r="BX158" s="26" t="s">
        <v>18</v>
      </c>
      <c r="BY158" s="26" t="s">
        <v>19</v>
      </c>
      <c r="BZ158" s="26" t="s">
        <v>19</v>
      </c>
      <c r="CA158" s="26" t="s">
        <v>20</v>
      </c>
      <c r="CB158" s="26" t="s">
        <v>20</v>
      </c>
      <c r="CC158" s="26" t="s">
        <v>20</v>
      </c>
      <c r="CD158" s="26" t="s">
        <v>16</v>
      </c>
      <c r="CE158" s="26" t="s">
        <v>20</v>
      </c>
      <c r="CF158" s="26" t="s">
        <v>16</v>
      </c>
      <c r="CG158" s="26" t="s">
        <v>20</v>
      </c>
      <c r="CH158" s="26" t="s">
        <v>19</v>
      </c>
      <c r="CI158" s="26" t="s">
        <v>20</v>
      </c>
      <c r="CJ158" s="26" t="s">
        <v>20</v>
      </c>
      <c r="CK158" s="26" t="s">
        <v>19</v>
      </c>
      <c r="CL158" s="26" t="s">
        <v>20</v>
      </c>
      <c r="CM158" s="26" t="s">
        <v>20</v>
      </c>
      <c r="CN158" s="26" t="s">
        <v>19</v>
      </c>
      <c r="CO158" s="26" t="s">
        <v>20</v>
      </c>
      <c r="CP158" s="26" t="s">
        <v>20</v>
      </c>
      <c r="CQ158" s="26" t="s">
        <v>16</v>
      </c>
      <c r="CR158" s="26">
        <v>2.8630000000000002E-4</v>
      </c>
      <c r="CS158" s="26">
        <v>9.1330000000000003E-4</v>
      </c>
      <c r="CT158" s="26">
        <v>2.23</v>
      </c>
      <c r="CU158" s="26">
        <v>36.840000000000003</v>
      </c>
    </row>
    <row r="159" spans="1:99">
      <c r="A159" s="26" t="s">
        <v>642</v>
      </c>
      <c r="B159" s="26" t="s">
        <v>22</v>
      </c>
      <c r="C159" s="26">
        <v>2</v>
      </c>
      <c r="D159" s="26">
        <v>3</v>
      </c>
      <c r="E159" s="26" t="s">
        <v>643</v>
      </c>
      <c r="F159" s="26" t="s">
        <v>644</v>
      </c>
      <c r="G159" s="26" t="s">
        <v>645</v>
      </c>
      <c r="H159" s="26" t="s">
        <v>646</v>
      </c>
      <c r="I159" s="26">
        <v>1</v>
      </c>
      <c r="J159" s="26">
        <v>1464.7263700000001</v>
      </c>
      <c r="K159" s="35">
        <v>1.4910000000000001</v>
      </c>
      <c r="L159" s="35">
        <v>1.0289999999999999</v>
      </c>
      <c r="M159" s="35">
        <v>1.875</v>
      </c>
      <c r="N159" s="35">
        <v>0.77500000000000002</v>
      </c>
      <c r="O159" s="35">
        <v>1.62</v>
      </c>
      <c r="P159" s="36">
        <v>50.5</v>
      </c>
      <c r="Q159" s="36">
        <v>83.9</v>
      </c>
      <c r="R159" s="36">
        <v>102.3</v>
      </c>
      <c r="S159" s="36">
        <v>177.1</v>
      </c>
      <c r="T159" s="36">
        <v>76.900000000000006</v>
      </c>
      <c r="U159" s="36">
        <v>109.3</v>
      </c>
      <c r="V159" s="26">
        <v>70.3</v>
      </c>
      <c r="W159" s="26">
        <v>38.1</v>
      </c>
      <c r="X159" s="26">
        <v>48.5</v>
      </c>
      <c r="Y159" s="26">
        <v>54.4</v>
      </c>
      <c r="Z159" s="26">
        <v>80.599999999999994</v>
      </c>
      <c r="AA159" s="26">
        <v>104.7</v>
      </c>
      <c r="AB159" s="26">
        <v>54.9</v>
      </c>
      <c r="AC159" s="26">
        <v>98.3</v>
      </c>
      <c r="AD159" s="26">
        <v>107.7</v>
      </c>
      <c r="AE159" s="26">
        <v>135.19999999999999</v>
      </c>
      <c r="AF159" s="26">
        <v>170.2</v>
      </c>
      <c r="AG159" s="26">
        <v>202</v>
      </c>
      <c r="AH159" s="26">
        <v>139.9</v>
      </c>
      <c r="AI159" s="26">
        <v>70.8</v>
      </c>
      <c r="AJ159" s="26">
        <v>73.900000000000006</v>
      </c>
      <c r="AK159" s="26">
        <v>166.8</v>
      </c>
      <c r="AL159" s="26">
        <v>105</v>
      </c>
      <c r="AM159" s="26">
        <v>78.5</v>
      </c>
      <c r="AN159" s="9">
        <v>3656.4376708136801</v>
      </c>
      <c r="AO159" s="9">
        <v>1984.96011354705</v>
      </c>
      <c r="AP159" s="9">
        <v>2523.2427492581601</v>
      </c>
      <c r="AQ159" s="9">
        <v>2830.0020690976398</v>
      </c>
      <c r="AR159" s="9">
        <v>4192.8924047380697</v>
      </c>
      <c r="AS159" s="9">
        <v>5451.22119140625</v>
      </c>
      <c r="AT159" s="9">
        <v>2857.6510539137098</v>
      </c>
      <c r="AU159" s="9">
        <v>5115.9161627940302</v>
      </c>
      <c r="AV159" s="9">
        <v>5606.7050867696098</v>
      </c>
      <c r="AW159" s="9">
        <v>7036.6689027081102</v>
      </c>
      <c r="AX159" s="9">
        <v>8856.3628340059695</v>
      </c>
      <c r="AY159" s="9">
        <v>10513.446945797201</v>
      </c>
      <c r="AZ159" s="9">
        <v>7282.2010128332604</v>
      </c>
      <c r="BA159" s="9">
        <v>3687.0207742999401</v>
      </c>
      <c r="BB159" s="9">
        <v>3847.0219152252898</v>
      </c>
      <c r="BC159" s="9">
        <v>8683.0903410432002</v>
      </c>
      <c r="BD159" s="9">
        <v>5465.6435341081697</v>
      </c>
      <c r="BE159" s="9">
        <v>4086.9914813280998</v>
      </c>
      <c r="BF159" s="26" t="s">
        <v>18</v>
      </c>
      <c r="BG159" s="26" t="s">
        <v>18</v>
      </c>
      <c r="BH159" s="26" t="s">
        <v>18</v>
      </c>
      <c r="BI159" s="26" t="s">
        <v>18</v>
      </c>
      <c r="BJ159" s="26">
        <v>4189.71533203125</v>
      </c>
      <c r="BK159" s="26">
        <v>5451.22119140625</v>
      </c>
      <c r="BL159" s="26" t="s">
        <v>18</v>
      </c>
      <c r="BM159" s="26">
        <v>4998.25830078125</v>
      </c>
      <c r="BN159" s="26">
        <v>4069.501953125</v>
      </c>
      <c r="BO159" s="26">
        <v>3557.59521484375</v>
      </c>
      <c r="BP159" s="26">
        <v>6219.5625</v>
      </c>
      <c r="BQ159" s="26">
        <v>4245.55810546875</v>
      </c>
      <c r="BR159" s="26">
        <v>2537.22314453125</v>
      </c>
      <c r="BS159" s="26" t="s">
        <v>18</v>
      </c>
      <c r="BT159" s="26" t="s">
        <v>18</v>
      </c>
      <c r="BU159" s="26">
        <v>2254.24609375</v>
      </c>
      <c r="BV159" s="26">
        <v>2603.73974609375</v>
      </c>
      <c r="BW159" s="26" t="s">
        <v>18</v>
      </c>
      <c r="BX159" s="26" t="s">
        <v>18</v>
      </c>
      <c r="BY159" s="26" t="s">
        <v>19</v>
      </c>
      <c r="BZ159" s="26" t="s">
        <v>19</v>
      </c>
      <c r="CA159" s="26" t="s">
        <v>19</v>
      </c>
      <c r="CB159" s="26" t="s">
        <v>19</v>
      </c>
      <c r="CC159" s="26" t="s">
        <v>16</v>
      </c>
      <c r="CD159" s="26" t="s">
        <v>20</v>
      </c>
      <c r="CE159" s="26" t="s">
        <v>19</v>
      </c>
      <c r="CF159" s="26" t="s">
        <v>16</v>
      </c>
      <c r="CG159" s="26" t="s">
        <v>16</v>
      </c>
      <c r="CH159" s="26" t="s">
        <v>20</v>
      </c>
      <c r="CI159" s="26" t="s">
        <v>20</v>
      </c>
      <c r="CJ159" s="26" t="s">
        <v>20</v>
      </c>
      <c r="CK159" s="26" t="s">
        <v>20</v>
      </c>
      <c r="CL159" s="26" t="s">
        <v>19</v>
      </c>
      <c r="CM159" s="26" t="s">
        <v>19</v>
      </c>
      <c r="CN159" s="26" t="s">
        <v>20</v>
      </c>
      <c r="CO159" s="26" t="s">
        <v>20</v>
      </c>
      <c r="CP159" s="26" t="s">
        <v>19</v>
      </c>
      <c r="CQ159" s="26" t="s">
        <v>16</v>
      </c>
      <c r="CR159" s="26">
        <v>1.544E-3</v>
      </c>
      <c r="CS159" s="26">
        <v>1.8370000000000001E-2</v>
      </c>
      <c r="CT159" s="26">
        <v>2.35</v>
      </c>
      <c r="CU159" s="26">
        <v>30.28</v>
      </c>
    </row>
    <row r="160" spans="1:99">
      <c r="A160" s="26" t="s">
        <v>647</v>
      </c>
      <c r="B160" s="26" t="s">
        <v>29</v>
      </c>
      <c r="C160" s="26">
        <v>1</v>
      </c>
      <c r="D160" s="26">
        <v>1</v>
      </c>
      <c r="E160" s="26" t="s">
        <v>648</v>
      </c>
      <c r="F160" s="26" t="s">
        <v>649</v>
      </c>
      <c r="G160" s="26" t="s">
        <v>650</v>
      </c>
      <c r="H160" s="26" t="s">
        <v>651</v>
      </c>
      <c r="I160" s="26">
        <v>1</v>
      </c>
      <c r="J160" s="26">
        <v>1381.7184299999999</v>
      </c>
      <c r="K160" s="35">
        <v>1.22</v>
      </c>
      <c r="L160" s="35">
        <v>0.87</v>
      </c>
      <c r="M160" s="35">
        <v>0.89300000000000002</v>
      </c>
      <c r="N160" s="35">
        <v>0.99</v>
      </c>
      <c r="O160" s="35">
        <v>1.603</v>
      </c>
      <c r="P160" s="36">
        <v>95.8</v>
      </c>
      <c r="Q160" s="36">
        <v>116.9</v>
      </c>
      <c r="R160" s="36">
        <v>124.2</v>
      </c>
      <c r="S160" s="36">
        <v>98.1</v>
      </c>
      <c r="T160" s="36">
        <v>104.3</v>
      </c>
      <c r="U160" s="36">
        <v>60.7</v>
      </c>
      <c r="V160" s="26">
        <v>82.3</v>
      </c>
      <c r="W160" s="26">
        <v>94.8</v>
      </c>
      <c r="X160" s="26">
        <v>119.5</v>
      </c>
      <c r="Y160" s="26">
        <v>115.7</v>
      </c>
      <c r="Z160" s="26">
        <v>90.7</v>
      </c>
      <c r="AA160" s="26">
        <v>147.9</v>
      </c>
      <c r="AB160" s="26">
        <v>122.9</v>
      </c>
      <c r="AC160" s="26">
        <v>126.3</v>
      </c>
      <c r="AD160" s="26">
        <v>78.900000000000006</v>
      </c>
      <c r="AE160" s="26">
        <v>97.1</v>
      </c>
      <c r="AF160" s="26">
        <v>123.9</v>
      </c>
      <c r="AG160" s="26">
        <v>70.5</v>
      </c>
      <c r="AH160" s="26">
        <v>103.2</v>
      </c>
      <c r="AI160" s="26">
        <v>151</v>
      </c>
      <c r="AJ160" s="26">
        <v>79.8</v>
      </c>
      <c r="AK160" s="26">
        <v>60.1</v>
      </c>
      <c r="AL160" s="26">
        <v>77.3</v>
      </c>
      <c r="AM160" s="26">
        <v>58.4</v>
      </c>
      <c r="AN160" s="9">
        <v>2672.7197989854999</v>
      </c>
      <c r="AO160" s="9">
        <v>3078.9467765622499</v>
      </c>
      <c r="AP160" s="9">
        <v>3881.1563796023902</v>
      </c>
      <c r="AQ160" s="9">
        <v>3757.7337503110598</v>
      </c>
      <c r="AR160" s="9">
        <v>2947.25054876185</v>
      </c>
      <c r="AS160" s="9">
        <v>4804.74560546875</v>
      </c>
      <c r="AT160" s="9">
        <v>3992.9332714038601</v>
      </c>
      <c r="AU160" s="9">
        <v>4101.3193694007496</v>
      </c>
      <c r="AV160" s="9">
        <v>2563.99051348489</v>
      </c>
      <c r="AW160" s="9">
        <v>3152.8816790413198</v>
      </c>
      <c r="AX160" s="9">
        <v>4023.5064394916399</v>
      </c>
      <c r="AY160" s="9">
        <v>2288.6679061689301</v>
      </c>
      <c r="AZ160" s="9">
        <v>3351.9338974071002</v>
      </c>
      <c r="BA160" s="9">
        <v>4904.87558988415</v>
      </c>
      <c r="BB160" s="9">
        <v>2590.87703365173</v>
      </c>
      <c r="BC160" s="9">
        <v>1951.2646103249899</v>
      </c>
      <c r="BD160" s="9">
        <v>2509.6549756019899</v>
      </c>
      <c r="BE160" s="9">
        <v>1897.4902847881799</v>
      </c>
      <c r="BF160" s="26" t="s">
        <v>18</v>
      </c>
      <c r="BG160" s="26" t="s">
        <v>18</v>
      </c>
      <c r="BH160" s="26" t="s">
        <v>18</v>
      </c>
      <c r="BI160" s="26" t="s">
        <v>18</v>
      </c>
      <c r="BJ160" s="26">
        <v>2945.01733398438</v>
      </c>
      <c r="BK160" s="26">
        <v>4804.74560546875</v>
      </c>
      <c r="BL160" s="26" t="s">
        <v>18</v>
      </c>
      <c r="BM160" s="26">
        <v>4006.99560546875</v>
      </c>
      <c r="BN160" s="26">
        <v>1861.01538085938</v>
      </c>
      <c r="BO160" s="26" t="s">
        <v>18</v>
      </c>
      <c r="BP160" s="26" t="s">
        <v>18</v>
      </c>
      <c r="BQ160" s="26" t="s">
        <v>18</v>
      </c>
      <c r="BR160" s="26" t="s">
        <v>18</v>
      </c>
      <c r="BS160" s="26">
        <v>2301.3173828125</v>
      </c>
      <c r="BT160" s="26" t="s">
        <v>18</v>
      </c>
      <c r="BU160" s="26" t="s">
        <v>18</v>
      </c>
      <c r="BV160" s="26" t="s">
        <v>18</v>
      </c>
      <c r="BW160" s="26" t="s">
        <v>18</v>
      </c>
      <c r="BX160" s="26" t="s">
        <v>18</v>
      </c>
      <c r="BY160" s="26" t="s">
        <v>19</v>
      </c>
      <c r="BZ160" s="26" t="s">
        <v>19</v>
      </c>
      <c r="CA160" s="26" t="s">
        <v>19</v>
      </c>
      <c r="CB160" s="26" t="s">
        <v>19</v>
      </c>
      <c r="CC160" s="26" t="s">
        <v>20</v>
      </c>
      <c r="CD160" s="26" t="s">
        <v>16</v>
      </c>
      <c r="CE160" s="26" t="s">
        <v>19</v>
      </c>
      <c r="CF160" s="26" t="s">
        <v>20</v>
      </c>
      <c r="CG160" s="26" t="s">
        <v>20</v>
      </c>
      <c r="CH160" s="26" t="s">
        <v>19</v>
      </c>
      <c r="CI160" s="26" t="s">
        <v>19</v>
      </c>
      <c r="CJ160" s="26" t="s">
        <v>19</v>
      </c>
      <c r="CK160" s="26" t="s">
        <v>19</v>
      </c>
      <c r="CL160" s="26" t="s">
        <v>20</v>
      </c>
      <c r="CM160" s="26" t="s">
        <v>19</v>
      </c>
      <c r="CN160" s="26" t="s">
        <v>19</v>
      </c>
      <c r="CO160" s="26" t="s">
        <v>19</v>
      </c>
      <c r="CP160" s="26" t="s">
        <v>19</v>
      </c>
      <c r="CQ160" s="26" t="s">
        <v>16</v>
      </c>
      <c r="CR160" s="26">
        <v>6.198E-4</v>
      </c>
      <c r="CS160" s="26">
        <v>2.7780000000000001E-3</v>
      </c>
      <c r="CT160" s="26">
        <v>1.62</v>
      </c>
      <c r="CU160" s="26">
        <v>52.18</v>
      </c>
    </row>
    <row r="161" spans="1:99">
      <c r="A161" s="26" t="s">
        <v>652</v>
      </c>
      <c r="B161" s="26" t="s">
        <v>653</v>
      </c>
      <c r="C161" s="26">
        <v>4</v>
      </c>
      <c r="D161" s="26">
        <v>4</v>
      </c>
      <c r="E161" s="26" t="s">
        <v>244</v>
      </c>
      <c r="F161" s="26" t="s">
        <v>654</v>
      </c>
      <c r="G161" s="26" t="s">
        <v>655</v>
      </c>
      <c r="H161" s="26" t="s">
        <v>247</v>
      </c>
      <c r="I161" s="26">
        <v>1</v>
      </c>
      <c r="J161" s="26">
        <v>2681.2696099999998</v>
      </c>
      <c r="K161" s="35">
        <v>4.1280000000000001</v>
      </c>
      <c r="L161" s="35">
        <v>0.78100000000000003</v>
      </c>
      <c r="M161" s="35">
        <v>0.8</v>
      </c>
      <c r="N161" s="35">
        <v>2.681</v>
      </c>
      <c r="O161" s="35">
        <v>1.593</v>
      </c>
      <c r="P161" s="36">
        <v>45.8</v>
      </c>
      <c r="Q161" s="36">
        <v>189</v>
      </c>
      <c r="R161" s="36">
        <v>147.6</v>
      </c>
      <c r="S161" s="36">
        <v>99.9</v>
      </c>
      <c r="T161" s="36">
        <v>55.1</v>
      </c>
      <c r="U161" s="36">
        <v>62.7</v>
      </c>
      <c r="V161" s="26">
        <v>48.3</v>
      </c>
      <c r="W161" s="26">
        <v>31.2</v>
      </c>
      <c r="X161" s="26">
        <v>66.099999999999994</v>
      </c>
      <c r="Y161" s="26">
        <v>144.5</v>
      </c>
      <c r="Z161" s="26">
        <v>199.3</v>
      </c>
      <c r="AA161" s="26">
        <v>234.6</v>
      </c>
      <c r="AB161" s="26">
        <v>31.3</v>
      </c>
      <c r="AC161" s="26">
        <v>155.6</v>
      </c>
      <c r="AD161" s="26">
        <v>209.7</v>
      </c>
      <c r="AE161" s="26">
        <v>105.3</v>
      </c>
      <c r="AF161" s="26">
        <v>167.8</v>
      </c>
      <c r="AG161" s="26">
        <v>36.1</v>
      </c>
      <c r="AH161" s="26">
        <v>53.8</v>
      </c>
      <c r="AI161" s="26">
        <v>58.1</v>
      </c>
      <c r="AJ161" s="26">
        <v>66.3</v>
      </c>
      <c r="AK161" s="26">
        <v>66.099999999999994</v>
      </c>
      <c r="AL161" s="26">
        <v>31.4</v>
      </c>
      <c r="AM161" s="26">
        <v>94.5</v>
      </c>
      <c r="AN161" s="9">
        <v>2798.2808711612802</v>
      </c>
      <c r="AO161" s="9">
        <v>1806.0575621042999</v>
      </c>
      <c r="AP161" s="9">
        <v>3832.4270510524698</v>
      </c>
      <c r="AQ161" s="9">
        <v>8376.9344159613393</v>
      </c>
      <c r="AR161" s="9">
        <v>11552.007187565599</v>
      </c>
      <c r="AS161" s="9">
        <v>13595.5625</v>
      </c>
      <c r="AT161" s="9">
        <v>1816.1855926590399</v>
      </c>
      <c r="AU161" s="9">
        <v>9021.5365269328995</v>
      </c>
      <c r="AV161" s="9">
        <v>12155.999179885001</v>
      </c>
      <c r="AW161" s="9">
        <v>6103.05671987797</v>
      </c>
      <c r="AX161" s="9">
        <v>9723.8622151401705</v>
      </c>
      <c r="AY161" s="9">
        <v>2091.2063582866999</v>
      </c>
      <c r="AZ161" s="9">
        <v>3117.4184671981898</v>
      </c>
      <c r="BA161" s="9">
        <v>3365.13110154789</v>
      </c>
      <c r="BB161" s="9">
        <v>3844.8840261547398</v>
      </c>
      <c r="BC161" s="9">
        <v>3832.0610029949198</v>
      </c>
      <c r="BD161" s="9">
        <v>1819.4464707048301</v>
      </c>
      <c r="BE161" s="9">
        <v>5478.5842389835398</v>
      </c>
      <c r="BF161" s="26" t="s">
        <v>18</v>
      </c>
      <c r="BG161" s="26" t="s">
        <v>18</v>
      </c>
      <c r="BH161" s="26" t="s">
        <v>18</v>
      </c>
      <c r="BI161" s="26">
        <v>5702.8017578125</v>
      </c>
      <c r="BJ161" s="26">
        <v>11543.25390625</v>
      </c>
      <c r="BK161" s="26">
        <v>13595.5625</v>
      </c>
      <c r="BL161" s="26" t="s">
        <v>18</v>
      </c>
      <c r="BM161" s="26">
        <v>8814.0556640625</v>
      </c>
      <c r="BN161" s="26">
        <v>8823.1611328125</v>
      </c>
      <c r="BO161" s="26">
        <v>3085.580078125</v>
      </c>
      <c r="BP161" s="26">
        <v>6828.78173828125</v>
      </c>
      <c r="BQ161" s="26" t="s">
        <v>18</v>
      </c>
      <c r="BR161" s="26" t="s">
        <v>18</v>
      </c>
      <c r="BS161" s="26" t="s">
        <v>18</v>
      </c>
      <c r="BT161" s="26" t="s">
        <v>18</v>
      </c>
      <c r="BU161" s="26" t="s">
        <v>18</v>
      </c>
      <c r="BV161" s="26" t="s">
        <v>18</v>
      </c>
      <c r="BW161" s="26">
        <v>2905.69409179688</v>
      </c>
      <c r="BX161" s="26" t="s">
        <v>18</v>
      </c>
      <c r="BY161" s="26" t="s">
        <v>19</v>
      </c>
      <c r="BZ161" s="26" t="s">
        <v>19</v>
      </c>
      <c r="CA161" s="26" t="s">
        <v>19</v>
      </c>
      <c r="CB161" s="26" t="s">
        <v>20</v>
      </c>
      <c r="CC161" s="26" t="s">
        <v>16</v>
      </c>
      <c r="CD161" s="26" t="s">
        <v>16</v>
      </c>
      <c r="CE161" s="26" t="s">
        <v>19</v>
      </c>
      <c r="CF161" s="26" t="s">
        <v>16</v>
      </c>
      <c r="CG161" s="26" t="s">
        <v>20</v>
      </c>
      <c r="CH161" s="26" t="s">
        <v>20</v>
      </c>
      <c r="CI161" s="26" t="s">
        <v>16</v>
      </c>
      <c r="CJ161" s="26" t="s">
        <v>19</v>
      </c>
      <c r="CK161" s="26" t="s">
        <v>19</v>
      </c>
      <c r="CL161" s="26" t="s">
        <v>19</v>
      </c>
      <c r="CM161" s="26" t="s">
        <v>19</v>
      </c>
      <c r="CN161" s="26" t="s">
        <v>19</v>
      </c>
      <c r="CO161" s="26" t="s">
        <v>19</v>
      </c>
      <c r="CP161" s="26" t="s">
        <v>20</v>
      </c>
      <c r="CQ161" s="26" t="s">
        <v>16</v>
      </c>
      <c r="CR161" s="26">
        <v>2.8630000000000002E-4</v>
      </c>
      <c r="CS161" s="26">
        <v>3.1619999999999999E-4</v>
      </c>
      <c r="CT161" s="26">
        <v>2.91</v>
      </c>
      <c r="CU161" s="26">
        <v>38.14</v>
      </c>
    </row>
    <row r="162" spans="1:99">
      <c r="A162" s="26" t="s">
        <v>656</v>
      </c>
      <c r="B162" s="26" t="s">
        <v>43</v>
      </c>
      <c r="C162" s="26">
        <v>2</v>
      </c>
      <c r="D162" s="26">
        <v>3</v>
      </c>
      <c r="E162" s="26" t="s">
        <v>479</v>
      </c>
      <c r="F162" s="26" t="s">
        <v>657</v>
      </c>
      <c r="G162" s="26" t="s">
        <v>658</v>
      </c>
      <c r="H162" s="26" t="s">
        <v>482</v>
      </c>
      <c r="I162" s="26">
        <v>1</v>
      </c>
      <c r="J162" s="26">
        <v>1635.8199400000001</v>
      </c>
      <c r="K162" s="35">
        <v>2.2829999999999999</v>
      </c>
      <c r="L162" s="35">
        <v>0.90200000000000002</v>
      </c>
      <c r="M162" s="35">
        <v>0.70399999999999996</v>
      </c>
      <c r="N162" s="35">
        <v>2.4009999999999998</v>
      </c>
      <c r="O162" s="35">
        <v>1.5840000000000001</v>
      </c>
      <c r="P162" s="36">
        <v>69.900000000000006</v>
      </c>
      <c r="Q162" s="36">
        <v>163.5</v>
      </c>
      <c r="R162" s="36">
        <v>129</v>
      </c>
      <c r="S162" s="36">
        <v>113.2</v>
      </c>
      <c r="T162" s="36">
        <v>53.7</v>
      </c>
      <c r="U162" s="36">
        <v>70.7</v>
      </c>
      <c r="V162" s="26">
        <v>82.4</v>
      </c>
      <c r="W162" s="26">
        <v>70.400000000000006</v>
      </c>
      <c r="X162" s="26">
        <v>52.4</v>
      </c>
      <c r="Y162" s="26">
        <v>110.9</v>
      </c>
      <c r="Z162" s="26">
        <v>164.6</v>
      </c>
      <c r="AA162" s="26">
        <v>188.1</v>
      </c>
      <c r="AB162" s="26">
        <v>129.9</v>
      </c>
      <c r="AC162" s="26">
        <v>169.7</v>
      </c>
      <c r="AD162" s="26">
        <v>127.1</v>
      </c>
      <c r="AE162" s="26">
        <v>74.900000000000006</v>
      </c>
      <c r="AF162" s="26">
        <v>113.9</v>
      </c>
      <c r="AG162" s="26">
        <v>119.4</v>
      </c>
      <c r="AH162" s="26">
        <v>54.1</v>
      </c>
      <c r="AI162" s="26">
        <v>83.4</v>
      </c>
      <c r="AJ162" s="26">
        <v>41.5</v>
      </c>
      <c r="AK162" s="26">
        <v>70.8</v>
      </c>
      <c r="AL162" s="26">
        <v>75.400000000000006</v>
      </c>
      <c r="AM162" s="26">
        <v>71.2</v>
      </c>
      <c r="AN162" s="9">
        <v>3898.1926240111602</v>
      </c>
      <c r="AO162" s="9">
        <v>3330.7723058485299</v>
      </c>
      <c r="AP162" s="9">
        <v>2478.4704841080002</v>
      </c>
      <c r="AQ162" s="9">
        <v>5248.1413375847396</v>
      </c>
      <c r="AR162" s="9">
        <v>7789.7125432573703</v>
      </c>
      <c r="AS162" s="9">
        <v>8898.421875</v>
      </c>
      <c r="AT162" s="9">
        <v>6147.0255549680696</v>
      </c>
      <c r="AU162" s="9">
        <v>8027.6359276354997</v>
      </c>
      <c r="AV162" s="9">
        <v>6012.3727367021802</v>
      </c>
      <c r="AW162" s="9">
        <v>3542.8574967341201</v>
      </c>
      <c r="AX162" s="9">
        <v>5391.4245828305602</v>
      </c>
      <c r="AY162" s="9">
        <v>5651.6133082503802</v>
      </c>
      <c r="AZ162" s="9">
        <v>2560.5867910851198</v>
      </c>
      <c r="BA162" s="9">
        <v>3944.19302595505</v>
      </c>
      <c r="BB162" s="9">
        <v>1965.0060381005801</v>
      </c>
      <c r="BC162" s="9">
        <v>3348.9292127555</v>
      </c>
      <c r="BD162" s="9">
        <v>3567.0931109035801</v>
      </c>
      <c r="BE162" s="9">
        <v>3366.9262520491602</v>
      </c>
      <c r="BF162" s="26" t="s">
        <v>18</v>
      </c>
      <c r="BG162" s="26" t="s">
        <v>18</v>
      </c>
      <c r="BH162" s="26" t="s">
        <v>18</v>
      </c>
      <c r="BI162" s="26">
        <v>3572.7998046875</v>
      </c>
      <c r="BJ162" s="26">
        <v>7783.81005859375</v>
      </c>
      <c r="BK162" s="26">
        <v>8898.421875</v>
      </c>
      <c r="BL162" s="26">
        <v>2490.31469726563</v>
      </c>
      <c r="BM162" s="26">
        <v>7843.01318359375</v>
      </c>
      <c r="BN162" s="26">
        <v>4363.94677734375</v>
      </c>
      <c r="BO162" s="26" t="s">
        <v>18</v>
      </c>
      <c r="BP162" s="26">
        <v>3786.23852539063</v>
      </c>
      <c r="BQ162" s="26">
        <v>2282.244140625</v>
      </c>
      <c r="BR162" s="26" t="s">
        <v>18</v>
      </c>
      <c r="BS162" s="26" t="s">
        <v>18</v>
      </c>
      <c r="BT162" s="26" t="s">
        <v>18</v>
      </c>
      <c r="BU162" s="26" t="s">
        <v>18</v>
      </c>
      <c r="BV162" s="26" t="s">
        <v>18</v>
      </c>
      <c r="BW162" s="26" t="s">
        <v>18</v>
      </c>
      <c r="BX162" s="26" t="s">
        <v>18</v>
      </c>
      <c r="BY162" s="26" t="s">
        <v>19</v>
      </c>
      <c r="BZ162" s="26" t="s">
        <v>19</v>
      </c>
      <c r="CA162" s="26" t="s">
        <v>19</v>
      </c>
      <c r="CB162" s="26" t="s">
        <v>20</v>
      </c>
      <c r="CC162" s="26" t="s">
        <v>16</v>
      </c>
      <c r="CD162" s="26" t="s">
        <v>20</v>
      </c>
      <c r="CE162" s="26" t="s">
        <v>20</v>
      </c>
      <c r="CF162" s="26" t="s">
        <v>16</v>
      </c>
      <c r="CG162" s="26" t="s">
        <v>16</v>
      </c>
      <c r="CH162" s="26" t="s">
        <v>19</v>
      </c>
      <c r="CI162" s="26" t="s">
        <v>20</v>
      </c>
      <c r="CJ162" s="26" t="s">
        <v>20</v>
      </c>
      <c r="CK162" s="26" t="s">
        <v>19</v>
      </c>
      <c r="CL162" s="26" t="s">
        <v>19</v>
      </c>
      <c r="CM162" s="26" t="s">
        <v>19</v>
      </c>
      <c r="CN162" s="26" t="s">
        <v>19</v>
      </c>
      <c r="CO162" s="26" t="s">
        <v>19</v>
      </c>
      <c r="CP162" s="26" t="s">
        <v>19</v>
      </c>
      <c r="CQ162" s="26" t="s">
        <v>16</v>
      </c>
      <c r="CR162" s="26">
        <v>6.198E-4</v>
      </c>
      <c r="CS162" s="26">
        <v>1.5380000000000001E-3</v>
      </c>
      <c r="CT162" s="26">
        <v>2.4500000000000002</v>
      </c>
      <c r="CU162" s="26">
        <v>41.8</v>
      </c>
    </row>
    <row r="163" spans="1:99">
      <c r="A163" s="26" t="s">
        <v>659</v>
      </c>
      <c r="B163" s="26" t="s">
        <v>71</v>
      </c>
      <c r="C163" s="26">
        <v>3</v>
      </c>
      <c r="D163" s="26">
        <v>2</v>
      </c>
      <c r="E163" s="26" t="s">
        <v>660</v>
      </c>
      <c r="F163" s="26" t="s">
        <v>661</v>
      </c>
      <c r="G163" s="26" t="s">
        <v>662</v>
      </c>
      <c r="H163" s="26" t="s">
        <v>663</v>
      </c>
      <c r="I163" s="26">
        <v>1</v>
      </c>
      <c r="J163" s="26">
        <v>1291.5888199999999</v>
      </c>
      <c r="K163" s="35">
        <v>1.335</v>
      </c>
      <c r="L163" s="35">
        <v>1.1399999999999999</v>
      </c>
      <c r="M163" s="35">
        <v>0.752</v>
      </c>
      <c r="N163" s="35">
        <v>1.514</v>
      </c>
      <c r="O163" s="35">
        <v>1.579</v>
      </c>
      <c r="P163" s="36">
        <v>90.6</v>
      </c>
      <c r="Q163" s="36">
        <v>121</v>
      </c>
      <c r="R163" s="36">
        <v>138</v>
      </c>
      <c r="S163" s="36">
        <v>100.8</v>
      </c>
      <c r="T163" s="36">
        <v>91.1</v>
      </c>
      <c r="U163" s="36">
        <v>58.6</v>
      </c>
      <c r="V163" s="26">
        <v>51.6</v>
      </c>
      <c r="W163" s="26">
        <v>98.1</v>
      </c>
      <c r="X163" s="26">
        <v>107.1</v>
      </c>
      <c r="Y163" s="26">
        <v>101.4</v>
      </c>
      <c r="Z163" s="26">
        <v>132.1</v>
      </c>
      <c r="AA163" s="26">
        <v>131.1</v>
      </c>
      <c r="AB163" s="26">
        <v>58</v>
      </c>
      <c r="AC163" s="26">
        <v>153.69999999999999</v>
      </c>
      <c r="AD163" s="26">
        <v>149.5</v>
      </c>
      <c r="AE163" s="26">
        <v>92.5</v>
      </c>
      <c r="AF163" s="26">
        <v>115.6</v>
      </c>
      <c r="AG163" s="26">
        <v>109.2</v>
      </c>
      <c r="AH163" s="26">
        <v>98.7</v>
      </c>
      <c r="AI163" s="26">
        <v>99.2</v>
      </c>
      <c r="AJ163" s="26">
        <v>74.900000000000006</v>
      </c>
      <c r="AK163" s="26">
        <v>105.3</v>
      </c>
      <c r="AL163" s="26">
        <v>58.6</v>
      </c>
      <c r="AM163" s="26">
        <v>63.5</v>
      </c>
      <c r="AN163" s="9">
        <v>1931.299072192</v>
      </c>
      <c r="AO163" s="9">
        <v>3675.8392119769701</v>
      </c>
      <c r="AP163" s="9">
        <v>4012.7728013946798</v>
      </c>
      <c r="AQ163" s="9">
        <v>3799.36963432215</v>
      </c>
      <c r="AR163" s="9">
        <v>4947.6615802324304</v>
      </c>
      <c r="AS163" s="9">
        <v>4908.8056640625</v>
      </c>
      <c r="AT163" s="9">
        <v>2171.31354308544</v>
      </c>
      <c r="AU163" s="9">
        <v>5756.2207541521002</v>
      </c>
      <c r="AV163" s="9">
        <v>5598.4319350674796</v>
      </c>
      <c r="AW163" s="9">
        <v>3464.3118401122001</v>
      </c>
      <c r="AX163" s="9">
        <v>4330.7279156607201</v>
      </c>
      <c r="AY163" s="9">
        <v>4090.97589373244</v>
      </c>
      <c r="AZ163" s="9">
        <v>3696.9894325780401</v>
      </c>
      <c r="BA163" s="9">
        <v>3716.0237641651802</v>
      </c>
      <c r="BB163" s="9">
        <v>2804.5151611456599</v>
      </c>
      <c r="BC163" s="9">
        <v>3944.4117216762102</v>
      </c>
      <c r="BD163" s="9">
        <v>2193.5522189823901</v>
      </c>
      <c r="BE163" s="9">
        <v>2378.5654441012898</v>
      </c>
      <c r="BF163" s="26" t="s">
        <v>18</v>
      </c>
      <c r="BG163" s="26" t="s">
        <v>18</v>
      </c>
      <c r="BH163" s="26" t="s">
        <v>18</v>
      </c>
      <c r="BI163" s="26" t="s">
        <v>18</v>
      </c>
      <c r="BJ163" s="26">
        <v>4943.91259765625</v>
      </c>
      <c r="BK163" s="26">
        <v>4908.8056640625</v>
      </c>
      <c r="BL163" s="26" t="s">
        <v>18</v>
      </c>
      <c r="BM163" s="26">
        <v>5623.8369140625</v>
      </c>
      <c r="BN163" s="26">
        <v>4063.4970703125</v>
      </c>
      <c r="BO163" s="26" t="s">
        <v>18</v>
      </c>
      <c r="BP163" s="26">
        <v>3041.34252929688</v>
      </c>
      <c r="BQ163" s="26" t="s">
        <v>18</v>
      </c>
      <c r="BR163" s="26" t="s">
        <v>18</v>
      </c>
      <c r="BS163" s="26" t="s">
        <v>18</v>
      </c>
      <c r="BT163" s="26" t="s">
        <v>18</v>
      </c>
      <c r="BU163" s="26" t="s">
        <v>18</v>
      </c>
      <c r="BV163" s="26" t="s">
        <v>18</v>
      </c>
      <c r="BW163" s="26" t="s">
        <v>18</v>
      </c>
      <c r="BX163" s="26" t="s">
        <v>18</v>
      </c>
      <c r="BY163" s="26" t="s">
        <v>19</v>
      </c>
      <c r="BZ163" s="26" t="s">
        <v>19</v>
      </c>
      <c r="CA163" s="26" t="s">
        <v>19</v>
      </c>
      <c r="CB163" s="26" t="s">
        <v>19</v>
      </c>
      <c r="CC163" s="26" t="s">
        <v>16</v>
      </c>
      <c r="CD163" s="26" t="s">
        <v>16</v>
      </c>
      <c r="CE163" s="26" t="s">
        <v>19</v>
      </c>
      <c r="CF163" s="26" t="s">
        <v>20</v>
      </c>
      <c r="CG163" s="26" t="s">
        <v>20</v>
      </c>
      <c r="CH163" s="26" t="s">
        <v>19</v>
      </c>
      <c r="CI163" s="26" t="s">
        <v>20</v>
      </c>
      <c r="CJ163" s="26" t="s">
        <v>19</v>
      </c>
      <c r="CK163" s="26" t="s">
        <v>19</v>
      </c>
      <c r="CL163" s="26" t="s">
        <v>19</v>
      </c>
      <c r="CM163" s="26" t="s">
        <v>19</v>
      </c>
      <c r="CN163" s="26" t="s">
        <v>19</v>
      </c>
      <c r="CO163" s="26" t="s">
        <v>19</v>
      </c>
      <c r="CP163" s="26" t="s">
        <v>19</v>
      </c>
      <c r="CQ163" s="26" t="s">
        <v>16</v>
      </c>
      <c r="CR163" s="26">
        <v>6.198E-4</v>
      </c>
      <c r="CS163" s="26">
        <v>1.869E-3</v>
      </c>
      <c r="CT163" s="26">
        <v>2.09</v>
      </c>
      <c r="CU163" s="26">
        <v>49.42</v>
      </c>
    </row>
    <row r="164" spans="1:99">
      <c r="A164" s="26" t="s">
        <v>664</v>
      </c>
      <c r="B164" s="26" t="s">
        <v>79</v>
      </c>
      <c r="C164" s="26">
        <v>1</v>
      </c>
      <c r="D164" s="26">
        <v>14</v>
      </c>
      <c r="E164" s="26" t="s">
        <v>665</v>
      </c>
      <c r="F164" s="26" t="s">
        <v>666</v>
      </c>
      <c r="G164" s="26" t="s">
        <v>667</v>
      </c>
      <c r="H164" s="26" t="s">
        <v>668</v>
      </c>
      <c r="I164" s="26">
        <v>1</v>
      </c>
      <c r="J164" s="26">
        <v>1297.6973</v>
      </c>
      <c r="K164" s="35">
        <v>1.8580000000000001</v>
      </c>
      <c r="L164" s="35">
        <v>1.133</v>
      </c>
      <c r="M164" s="35">
        <v>1.518</v>
      </c>
      <c r="N164" s="35">
        <v>1.2190000000000001</v>
      </c>
      <c r="O164" s="35">
        <v>1.571</v>
      </c>
      <c r="P164" s="36">
        <v>54</v>
      </c>
      <c r="Q164" s="36">
        <v>100.3</v>
      </c>
      <c r="R164" s="36">
        <v>113.6</v>
      </c>
      <c r="S164" s="36">
        <v>152.19999999999999</v>
      </c>
      <c r="T164" s="36">
        <v>82.2</v>
      </c>
      <c r="U164" s="36">
        <v>97.8</v>
      </c>
      <c r="V164" s="26">
        <v>55.2</v>
      </c>
      <c r="W164" s="26">
        <v>45</v>
      </c>
      <c r="X164" s="26">
        <v>60.2</v>
      </c>
      <c r="Y164" s="26">
        <v>76.099999999999994</v>
      </c>
      <c r="Z164" s="26">
        <v>112.3</v>
      </c>
      <c r="AA164" s="26">
        <v>102.6</v>
      </c>
      <c r="AB164" s="26">
        <v>88.8</v>
      </c>
      <c r="AC164" s="26">
        <v>118.5</v>
      </c>
      <c r="AD164" s="26">
        <v>116.2</v>
      </c>
      <c r="AE164" s="26">
        <v>135.19999999999999</v>
      </c>
      <c r="AF164" s="26">
        <v>179.9</v>
      </c>
      <c r="AG164" s="26">
        <v>155.80000000000001</v>
      </c>
      <c r="AH164" s="26">
        <v>77.8</v>
      </c>
      <c r="AI164" s="26">
        <v>84.1</v>
      </c>
      <c r="AJ164" s="26">
        <v>97.3</v>
      </c>
      <c r="AK164" s="26">
        <v>80.3</v>
      </c>
      <c r="AL164" s="26">
        <v>100.1</v>
      </c>
      <c r="AM164" s="26">
        <v>114.5</v>
      </c>
      <c r="AN164" s="9">
        <v>11985.8433733029</v>
      </c>
      <c r="AO164" s="9">
        <v>9769.0104601650401</v>
      </c>
      <c r="AP164" s="9">
        <v>13054.0547003965</v>
      </c>
      <c r="AQ164" s="9">
        <v>16499.156860113799</v>
      </c>
      <c r="AR164" s="9">
        <v>24368.065932609999</v>
      </c>
      <c r="AS164" s="9">
        <v>22264.78125</v>
      </c>
      <c r="AT164" s="9">
        <v>19274.103738650301</v>
      </c>
      <c r="AU164" s="9">
        <v>25711.958791105299</v>
      </c>
      <c r="AV164" s="9">
        <v>25215.815628824999</v>
      </c>
      <c r="AW164" s="9">
        <v>29339.208096647399</v>
      </c>
      <c r="AX164" s="9">
        <v>39019.780512108198</v>
      </c>
      <c r="AY164" s="9">
        <v>33794.317211620699</v>
      </c>
      <c r="AZ164" s="9">
        <v>16877.657065541</v>
      </c>
      <c r="BA164" s="9">
        <v>18249.223299149598</v>
      </c>
      <c r="BB164" s="9">
        <v>21099.224885816198</v>
      </c>
      <c r="BC164" s="9">
        <v>17426.2177576869</v>
      </c>
      <c r="BD164" s="9">
        <v>21709.401693899701</v>
      </c>
      <c r="BE164" s="9">
        <v>24843.826498661299</v>
      </c>
      <c r="BF164" s="26">
        <v>2819.69165039063</v>
      </c>
      <c r="BG164" s="26">
        <v>4294.7900390625</v>
      </c>
      <c r="BH164" s="26">
        <v>6294.138671875</v>
      </c>
      <c r="BI164" s="26">
        <v>11232.2021484375</v>
      </c>
      <c r="BJ164" s="26">
        <v>24349.6015625</v>
      </c>
      <c r="BK164" s="26">
        <v>22264.78125</v>
      </c>
      <c r="BL164" s="26">
        <v>7808.42431640625</v>
      </c>
      <c r="BM164" s="26">
        <v>25120.625</v>
      </c>
      <c r="BN164" s="26">
        <v>18302.337890625</v>
      </c>
      <c r="BO164" s="26">
        <v>14833.30078125</v>
      </c>
      <c r="BP164" s="26">
        <v>27402.44140625</v>
      </c>
      <c r="BQ164" s="26">
        <v>13646.87890625</v>
      </c>
      <c r="BR164" s="26">
        <v>5880.41748046875</v>
      </c>
      <c r="BS164" s="26">
        <v>8562.3486328125</v>
      </c>
      <c r="BT164" s="26">
        <v>12538.099609375</v>
      </c>
      <c r="BU164" s="26">
        <v>4524.07861328125</v>
      </c>
      <c r="BV164" s="26">
        <v>10341.990234375</v>
      </c>
      <c r="BW164" s="26">
        <v>13176.4990234375</v>
      </c>
      <c r="BX164" s="26" t="s">
        <v>18</v>
      </c>
      <c r="BY164" s="26" t="s">
        <v>20</v>
      </c>
      <c r="BZ164" s="26" t="s">
        <v>20</v>
      </c>
      <c r="CA164" s="26" t="s">
        <v>20</v>
      </c>
      <c r="CB164" s="26" t="s">
        <v>16</v>
      </c>
      <c r="CC164" s="26" t="s">
        <v>16</v>
      </c>
      <c r="CD164" s="26" t="s">
        <v>16</v>
      </c>
      <c r="CE164" s="26" t="s">
        <v>16</v>
      </c>
      <c r="CF164" s="26" t="s">
        <v>16</v>
      </c>
      <c r="CG164" s="26" t="s">
        <v>16</v>
      </c>
      <c r="CH164" s="26" t="s">
        <v>16</v>
      </c>
      <c r="CI164" s="26" t="s">
        <v>16</v>
      </c>
      <c r="CJ164" s="26" t="s">
        <v>16</v>
      </c>
      <c r="CK164" s="26" t="s">
        <v>16</v>
      </c>
      <c r="CL164" s="26" t="s">
        <v>16</v>
      </c>
      <c r="CM164" s="26" t="s">
        <v>16</v>
      </c>
      <c r="CN164" s="26" t="s">
        <v>20</v>
      </c>
      <c r="CO164" s="26" t="s">
        <v>16</v>
      </c>
      <c r="CP164" s="26" t="s">
        <v>16</v>
      </c>
      <c r="CQ164" s="26" t="s">
        <v>16</v>
      </c>
      <c r="CR164" s="26">
        <v>2.8630000000000002E-4</v>
      </c>
      <c r="CS164" s="26">
        <v>4.4640000000000001E-4</v>
      </c>
      <c r="CT164" s="26">
        <v>2.63</v>
      </c>
      <c r="CU164" s="26">
        <v>49.23</v>
      </c>
    </row>
    <row r="165" spans="1:99">
      <c r="A165" s="26" t="s">
        <v>669</v>
      </c>
      <c r="B165" s="26" t="s">
        <v>24</v>
      </c>
      <c r="C165" s="26">
        <v>3</v>
      </c>
      <c r="D165" s="26">
        <v>10</v>
      </c>
      <c r="E165" s="26" t="s">
        <v>670</v>
      </c>
      <c r="F165" s="26" t="s">
        <v>671</v>
      </c>
      <c r="G165" s="26" t="s">
        <v>672</v>
      </c>
      <c r="H165" s="26" t="s">
        <v>673</v>
      </c>
      <c r="I165" s="26">
        <v>1</v>
      </c>
      <c r="J165" s="26">
        <v>1637.9407200000001</v>
      </c>
      <c r="K165" s="35">
        <v>1.8759999999999999</v>
      </c>
      <c r="L165" s="35">
        <v>1.06</v>
      </c>
      <c r="M165" s="35">
        <v>0.92300000000000004</v>
      </c>
      <c r="N165" s="35">
        <v>1.734</v>
      </c>
      <c r="O165" s="35">
        <v>1.57</v>
      </c>
      <c r="P165" s="36">
        <v>68.7</v>
      </c>
      <c r="Q165" s="36">
        <v>128.9</v>
      </c>
      <c r="R165" s="36">
        <v>136.69999999999999</v>
      </c>
      <c r="S165" s="36">
        <v>109.2</v>
      </c>
      <c r="T165" s="36">
        <v>78.8</v>
      </c>
      <c r="U165" s="36">
        <v>77.8</v>
      </c>
      <c r="V165" s="26">
        <v>45.2</v>
      </c>
      <c r="W165" s="26">
        <v>71.3</v>
      </c>
      <c r="X165" s="26">
        <v>97.9</v>
      </c>
      <c r="Y165" s="26">
        <v>99</v>
      </c>
      <c r="Z165" s="26">
        <v>133.80000000000001</v>
      </c>
      <c r="AA165" s="26">
        <v>134.4</v>
      </c>
      <c r="AB165" s="26">
        <v>141.80000000000001</v>
      </c>
      <c r="AC165" s="26">
        <v>151.1</v>
      </c>
      <c r="AD165" s="26">
        <v>101.8</v>
      </c>
      <c r="AE165" s="26">
        <v>139.5</v>
      </c>
      <c r="AF165" s="26">
        <v>113.3</v>
      </c>
      <c r="AG165" s="26">
        <v>107</v>
      </c>
      <c r="AH165" s="26">
        <v>40</v>
      </c>
      <c r="AI165" s="26">
        <v>133.69999999999999</v>
      </c>
      <c r="AJ165" s="26">
        <v>81.8</v>
      </c>
      <c r="AK165" s="26">
        <v>39.1</v>
      </c>
      <c r="AL165" s="26">
        <v>80.7</v>
      </c>
      <c r="AM165" s="26">
        <v>88.8</v>
      </c>
      <c r="AN165" s="9">
        <v>2765.1297566862399</v>
      </c>
      <c r="AO165" s="9">
        <v>4364.12674388095</v>
      </c>
      <c r="AP165" s="9">
        <v>5990.8027010897504</v>
      </c>
      <c r="AQ165" s="9">
        <v>6057.4385177595896</v>
      </c>
      <c r="AR165" s="9">
        <v>8184.9202063634002</v>
      </c>
      <c r="AS165" s="9">
        <v>8221.8515625</v>
      </c>
      <c r="AT165" s="9">
        <v>8677.8665891299697</v>
      </c>
      <c r="AU165" s="9">
        <v>9248.4155123269593</v>
      </c>
      <c r="AV165" s="9">
        <v>6226.6243586488199</v>
      </c>
      <c r="AW165" s="9">
        <v>8536.3906795936491</v>
      </c>
      <c r="AX165" s="9">
        <v>6931.7294486173096</v>
      </c>
      <c r="AY165" s="9">
        <v>6545.8158270250997</v>
      </c>
      <c r="AZ165" s="9">
        <v>2446.08570130812</v>
      </c>
      <c r="BA165" s="9">
        <v>8179.77096552695</v>
      </c>
      <c r="BB165" s="9">
        <v>5004.3530396504502</v>
      </c>
      <c r="BC165" s="9">
        <v>2392.6993849006699</v>
      </c>
      <c r="BD165" s="9">
        <v>4938.5239015890102</v>
      </c>
      <c r="BE165" s="9">
        <v>5436.8393278575904</v>
      </c>
      <c r="BF165" s="26" t="s">
        <v>18</v>
      </c>
      <c r="BG165" s="26">
        <v>1918.61889648438</v>
      </c>
      <c r="BH165" s="26">
        <v>2888.5234375</v>
      </c>
      <c r="BI165" s="26">
        <v>4123.74853515625</v>
      </c>
      <c r="BJ165" s="26">
        <v>8178.71826171875</v>
      </c>
      <c r="BK165" s="26">
        <v>8221.8515625</v>
      </c>
      <c r="BL165" s="26">
        <v>3515.6220703125</v>
      </c>
      <c r="BM165" s="26">
        <v>9035.716796875</v>
      </c>
      <c r="BN165" s="26">
        <v>4519.45654296875</v>
      </c>
      <c r="BO165" s="26">
        <v>4315.82373046875</v>
      </c>
      <c r="BP165" s="26">
        <v>4867.94921875</v>
      </c>
      <c r="BQ165" s="26">
        <v>2643.34252929688</v>
      </c>
      <c r="BR165" s="26" t="s">
        <v>18</v>
      </c>
      <c r="BS165" s="26">
        <v>3837.86474609375</v>
      </c>
      <c r="BT165" s="26">
        <v>2973.8095703125</v>
      </c>
      <c r="BU165" s="26" t="s">
        <v>18</v>
      </c>
      <c r="BV165" s="26">
        <v>2352.62890625</v>
      </c>
      <c r="BW165" s="26">
        <v>2883.5537109375</v>
      </c>
      <c r="BX165" s="26" t="s">
        <v>18</v>
      </c>
      <c r="BY165" s="26" t="s">
        <v>19</v>
      </c>
      <c r="BZ165" s="26" t="s">
        <v>20</v>
      </c>
      <c r="CA165" s="26" t="s">
        <v>20</v>
      </c>
      <c r="CB165" s="26" t="s">
        <v>16</v>
      </c>
      <c r="CC165" s="26" t="s">
        <v>16</v>
      </c>
      <c r="CD165" s="26" t="s">
        <v>16</v>
      </c>
      <c r="CE165" s="26" t="s">
        <v>20</v>
      </c>
      <c r="CF165" s="26" t="s">
        <v>16</v>
      </c>
      <c r="CG165" s="26" t="s">
        <v>16</v>
      </c>
      <c r="CH165" s="26" t="s">
        <v>20</v>
      </c>
      <c r="CI165" s="26" t="s">
        <v>16</v>
      </c>
      <c r="CJ165" s="26" t="s">
        <v>16</v>
      </c>
      <c r="CK165" s="26" t="s">
        <v>19</v>
      </c>
      <c r="CL165" s="26" t="s">
        <v>16</v>
      </c>
      <c r="CM165" s="26" t="s">
        <v>16</v>
      </c>
      <c r="CN165" s="26" t="s">
        <v>19</v>
      </c>
      <c r="CO165" s="26" t="s">
        <v>20</v>
      </c>
      <c r="CP165" s="26" t="s">
        <v>16</v>
      </c>
      <c r="CQ165" s="26" t="s">
        <v>16</v>
      </c>
      <c r="CR165" s="26">
        <v>2.8630000000000002E-4</v>
      </c>
      <c r="CS165" s="26">
        <v>1.4789999999999999E-6</v>
      </c>
      <c r="CT165" s="26">
        <v>3.81</v>
      </c>
      <c r="CU165" s="26">
        <v>48.06</v>
      </c>
    </row>
    <row r="166" spans="1:99">
      <c r="A166" s="26" t="s">
        <v>674</v>
      </c>
      <c r="B166" s="26" t="s">
        <v>29</v>
      </c>
      <c r="C166" s="26">
        <v>3</v>
      </c>
      <c r="D166" s="26">
        <v>2</v>
      </c>
      <c r="E166" s="26" t="s">
        <v>675</v>
      </c>
      <c r="F166" s="26" t="s">
        <v>676</v>
      </c>
      <c r="G166" s="26" t="s">
        <v>677</v>
      </c>
      <c r="H166" s="26" t="s">
        <v>678</v>
      </c>
      <c r="I166" s="26">
        <v>1</v>
      </c>
      <c r="J166" s="26">
        <v>1520.8293799999999</v>
      </c>
      <c r="K166" s="35">
        <v>2.927</v>
      </c>
      <c r="L166" s="35">
        <v>0.64100000000000001</v>
      </c>
      <c r="M166" s="35">
        <v>0.97499999999999998</v>
      </c>
      <c r="N166" s="35">
        <v>1.601</v>
      </c>
      <c r="O166" s="35">
        <v>1.556</v>
      </c>
      <c r="P166" s="36">
        <v>60.7</v>
      </c>
      <c r="Q166" s="36">
        <v>177.5</v>
      </c>
      <c r="R166" s="36">
        <v>113.7</v>
      </c>
      <c r="S166" s="36">
        <v>91</v>
      </c>
      <c r="T166" s="36">
        <v>71</v>
      </c>
      <c r="U166" s="36">
        <v>86</v>
      </c>
      <c r="V166" s="26">
        <v>46</v>
      </c>
      <c r="W166" s="26">
        <v>60</v>
      </c>
      <c r="X166" s="26">
        <v>123.8</v>
      </c>
      <c r="Y166" s="26">
        <v>175.5</v>
      </c>
      <c r="Z166" s="26">
        <v>157.6</v>
      </c>
      <c r="AA166" s="26">
        <v>177.8</v>
      </c>
      <c r="AB166" s="26">
        <v>85.2</v>
      </c>
      <c r="AC166" s="26">
        <v>130.4</v>
      </c>
      <c r="AD166" s="26">
        <v>112.5</v>
      </c>
      <c r="AE166" s="26">
        <v>83.1</v>
      </c>
      <c r="AF166" s="26">
        <v>138.4</v>
      </c>
      <c r="AG166" s="26">
        <v>90</v>
      </c>
      <c r="AH166" s="26">
        <v>73.8</v>
      </c>
      <c r="AI166" s="26">
        <v>62</v>
      </c>
      <c r="AJ166" s="26">
        <v>70.2</v>
      </c>
      <c r="AK166" s="26">
        <v>39.700000000000003</v>
      </c>
      <c r="AL166" s="26">
        <v>89</v>
      </c>
      <c r="AM166" s="26">
        <v>85.1</v>
      </c>
      <c r="AN166" s="9">
        <v>2064.6461830698099</v>
      </c>
      <c r="AO166" s="9">
        <v>2692.5739631933702</v>
      </c>
      <c r="AP166" s="9">
        <v>5559.5835054855197</v>
      </c>
      <c r="AQ166" s="9">
        <v>7880.1662416833296</v>
      </c>
      <c r="AR166" s="9">
        <v>7074.1825730706596</v>
      </c>
      <c r="AS166" s="9">
        <v>7979.65380859375</v>
      </c>
      <c r="AT166" s="9">
        <v>3824.5874311419998</v>
      </c>
      <c r="AU166" s="9">
        <v>5852.79533004525</v>
      </c>
      <c r="AV166" s="9">
        <v>5048.3289010622402</v>
      </c>
      <c r="AW166" s="9">
        <v>3728.3735607979702</v>
      </c>
      <c r="AX166" s="9">
        <v>6213.7784752006201</v>
      </c>
      <c r="AY166" s="9">
        <v>4040.3518806782099</v>
      </c>
      <c r="AZ166" s="9">
        <v>3313.4227541236</v>
      </c>
      <c r="BA166" s="9">
        <v>2784.98946132637</v>
      </c>
      <c r="BB166" s="9">
        <v>3152.6561816140002</v>
      </c>
      <c r="BC166" s="9">
        <v>1781.00489699636</v>
      </c>
      <c r="BD166" s="9">
        <v>3994.70609073574</v>
      </c>
      <c r="BE166" s="9">
        <v>3819.6335901840998</v>
      </c>
      <c r="BF166" s="26" t="s">
        <v>18</v>
      </c>
      <c r="BG166" s="26" t="s">
        <v>18</v>
      </c>
      <c r="BH166" s="26">
        <v>2680.60693359375</v>
      </c>
      <c r="BI166" s="26">
        <v>5364.61474609375</v>
      </c>
      <c r="BJ166" s="26">
        <v>7068.822265625</v>
      </c>
      <c r="BK166" s="26">
        <v>7979.65380859375</v>
      </c>
      <c r="BL166" s="26" t="s">
        <v>18</v>
      </c>
      <c r="BM166" s="26">
        <v>5718.1904296875</v>
      </c>
      <c r="BN166" s="26">
        <v>3664.21704101563</v>
      </c>
      <c r="BO166" s="26" t="s">
        <v>18</v>
      </c>
      <c r="BP166" s="26">
        <v>4363.75341796875</v>
      </c>
      <c r="BQ166" s="26" t="s">
        <v>18</v>
      </c>
      <c r="BR166" s="26" t="s">
        <v>18</v>
      </c>
      <c r="BS166" s="26" t="s">
        <v>18</v>
      </c>
      <c r="BT166" s="26" t="s">
        <v>18</v>
      </c>
      <c r="BU166" s="26" t="s">
        <v>18</v>
      </c>
      <c r="BV166" s="26">
        <v>1903.01013183594</v>
      </c>
      <c r="BW166" s="26">
        <v>2025.83117675781</v>
      </c>
      <c r="BX166" s="26" t="s">
        <v>18</v>
      </c>
      <c r="BY166" s="26" t="s">
        <v>19</v>
      </c>
      <c r="BZ166" s="26" t="s">
        <v>19</v>
      </c>
      <c r="CA166" s="26" t="s">
        <v>20</v>
      </c>
      <c r="CB166" s="26" t="s">
        <v>20</v>
      </c>
      <c r="CC166" s="26" t="s">
        <v>16</v>
      </c>
      <c r="CD166" s="26" t="s">
        <v>20</v>
      </c>
      <c r="CE166" s="26" t="s">
        <v>19</v>
      </c>
      <c r="CF166" s="26" t="s">
        <v>16</v>
      </c>
      <c r="CG166" s="26" t="s">
        <v>20</v>
      </c>
      <c r="CH166" s="26" t="s">
        <v>19</v>
      </c>
      <c r="CI166" s="26" t="s">
        <v>20</v>
      </c>
      <c r="CJ166" s="26" t="s">
        <v>19</v>
      </c>
      <c r="CK166" s="26" t="s">
        <v>19</v>
      </c>
      <c r="CL166" s="26" t="s">
        <v>19</v>
      </c>
      <c r="CM166" s="26" t="s">
        <v>19</v>
      </c>
      <c r="CN166" s="26" t="s">
        <v>19</v>
      </c>
      <c r="CO166" s="26" t="s">
        <v>20</v>
      </c>
      <c r="CP166" s="26" t="s">
        <v>20</v>
      </c>
      <c r="CQ166" s="26" t="s">
        <v>16</v>
      </c>
      <c r="CR166" s="26">
        <v>2.8630000000000002E-4</v>
      </c>
      <c r="CS166" s="26">
        <v>1.951E-4</v>
      </c>
      <c r="CT166" s="26">
        <v>1.97</v>
      </c>
      <c r="CU166" s="26">
        <v>58.47</v>
      </c>
    </row>
    <row r="167" spans="1:99">
      <c r="A167" s="26" t="s">
        <v>679</v>
      </c>
      <c r="B167" s="26" t="s">
        <v>53</v>
      </c>
      <c r="C167" s="26">
        <v>2</v>
      </c>
      <c r="D167" s="26">
        <v>2</v>
      </c>
      <c r="E167" s="26" t="s">
        <v>680</v>
      </c>
      <c r="F167" s="26" t="s">
        <v>681</v>
      </c>
      <c r="G167" s="26" t="s">
        <v>682</v>
      </c>
      <c r="H167" s="26" t="s">
        <v>683</v>
      </c>
      <c r="I167" s="26">
        <v>1</v>
      </c>
      <c r="J167" s="26">
        <v>1368.7456500000001</v>
      </c>
      <c r="K167" s="35">
        <v>1.532</v>
      </c>
      <c r="L167" s="35">
        <v>1.0620000000000001</v>
      </c>
      <c r="M167" s="35">
        <v>0.95</v>
      </c>
      <c r="N167" s="35">
        <v>1.349</v>
      </c>
      <c r="O167" s="35">
        <v>1.552</v>
      </c>
      <c r="P167" s="36">
        <v>78.5</v>
      </c>
      <c r="Q167" s="36">
        <v>120.2</v>
      </c>
      <c r="R167" s="36">
        <v>124.2</v>
      </c>
      <c r="S167" s="36">
        <v>116.4</v>
      </c>
      <c r="T167" s="36">
        <v>85.2</v>
      </c>
      <c r="U167" s="36">
        <v>75.400000000000006</v>
      </c>
      <c r="V167" s="26">
        <v>73</v>
      </c>
      <c r="W167" s="26">
        <v>80.3</v>
      </c>
      <c r="X167" s="26">
        <v>83.1</v>
      </c>
      <c r="Y167" s="26">
        <v>84.5</v>
      </c>
      <c r="Z167" s="26">
        <v>123</v>
      </c>
      <c r="AA167" s="26">
        <v>130.4</v>
      </c>
      <c r="AB167" s="26">
        <v>105.1</v>
      </c>
      <c r="AC167" s="26">
        <v>127.1</v>
      </c>
      <c r="AD167" s="26">
        <v>138.6</v>
      </c>
      <c r="AE167" s="26">
        <v>105.2</v>
      </c>
      <c r="AF167" s="26">
        <v>131.6</v>
      </c>
      <c r="AG167" s="26">
        <v>119.1</v>
      </c>
      <c r="AH167" s="26">
        <v>84.3</v>
      </c>
      <c r="AI167" s="26">
        <v>102.7</v>
      </c>
      <c r="AJ167" s="26">
        <v>87.1</v>
      </c>
      <c r="AK167" s="26">
        <v>62.7</v>
      </c>
      <c r="AL167" s="26">
        <v>77.2</v>
      </c>
      <c r="AM167" s="26">
        <v>84.8</v>
      </c>
      <c r="AN167" s="9">
        <v>10334.631244784499</v>
      </c>
      <c r="AO167" s="9">
        <v>11369.2570350557</v>
      </c>
      <c r="AP167" s="9">
        <v>11770.8987729</v>
      </c>
      <c r="AQ167" s="9">
        <v>11966.889527650501</v>
      </c>
      <c r="AR167" s="9">
        <v>17414.789426597799</v>
      </c>
      <c r="AS167" s="9">
        <v>18467.880859375</v>
      </c>
      <c r="AT167" s="9">
        <v>14883.520221208701</v>
      </c>
      <c r="AU167" s="9">
        <v>17995.196581198899</v>
      </c>
      <c r="AV167" s="9">
        <v>19622.100829855699</v>
      </c>
      <c r="AW167" s="9">
        <v>14891.0847148185</v>
      </c>
      <c r="AX167" s="9">
        <v>18635.993517096998</v>
      </c>
      <c r="AY167" s="9">
        <v>16863.932357211201</v>
      </c>
      <c r="AZ167" s="9">
        <v>11935.9088096699</v>
      </c>
      <c r="BA167" s="9">
        <v>14542.227047570599</v>
      </c>
      <c r="BB167" s="9">
        <v>12333.3783119605</v>
      </c>
      <c r="BC167" s="9">
        <v>8883.9900706049593</v>
      </c>
      <c r="BD167" s="9">
        <v>10924.4648266645</v>
      </c>
      <c r="BE167" s="9">
        <v>12010.117770879</v>
      </c>
      <c r="BF167" s="26">
        <v>2431.24096679688</v>
      </c>
      <c r="BG167" s="26">
        <v>4998.31298828125</v>
      </c>
      <c r="BH167" s="26">
        <v>5675.45263671875</v>
      </c>
      <c r="BI167" s="26">
        <v>8146.7509765625</v>
      </c>
      <c r="BJ167" s="26">
        <v>17401.59375</v>
      </c>
      <c r="BK167" s="26">
        <v>18467.880859375</v>
      </c>
      <c r="BL167" s="26">
        <v>6029.6884765625</v>
      </c>
      <c r="BM167" s="26">
        <v>17581.3359375</v>
      </c>
      <c r="BN167" s="26">
        <v>14242.2646484375</v>
      </c>
      <c r="BO167" s="26">
        <v>7528.62646484375</v>
      </c>
      <c r="BP167" s="26">
        <v>13087.5087890625</v>
      </c>
      <c r="BQ167" s="26">
        <v>6810.02197265625</v>
      </c>
      <c r="BR167" s="26">
        <v>4158.6416015625</v>
      </c>
      <c r="BS167" s="26">
        <v>6823.06396484375</v>
      </c>
      <c r="BT167" s="26">
        <v>7329.04296875</v>
      </c>
      <c r="BU167" s="26">
        <v>2306.40234375</v>
      </c>
      <c r="BV167" s="26">
        <v>5204.2294921875</v>
      </c>
      <c r="BW167" s="26">
        <v>6369.84423828125</v>
      </c>
      <c r="BX167" s="26" t="s">
        <v>18</v>
      </c>
      <c r="BY167" s="26" t="s">
        <v>20</v>
      </c>
      <c r="BZ167" s="26" t="s">
        <v>20</v>
      </c>
      <c r="CA167" s="26" t="s">
        <v>20</v>
      </c>
      <c r="CB167" s="26" t="s">
        <v>20</v>
      </c>
      <c r="CC167" s="26" t="s">
        <v>20</v>
      </c>
      <c r="CD167" s="26" t="s">
        <v>20</v>
      </c>
      <c r="CE167" s="26" t="s">
        <v>20</v>
      </c>
      <c r="CF167" s="26" t="s">
        <v>16</v>
      </c>
      <c r="CG167" s="26" t="s">
        <v>16</v>
      </c>
      <c r="CH167" s="26" t="s">
        <v>20</v>
      </c>
      <c r="CI167" s="26" t="s">
        <v>20</v>
      </c>
      <c r="CJ167" s="26" t="s">
        <v>20</v>
      </c>
      <c r="CK167" s="26" t="s">
        <v>20</v>
      </c>
      <c r="CL167" s="26" t="s">
        <v>20</v>
      </c>
      <c r="CM167" s="26" t="s">
        <v>20</v>
      </c>
      <c r="CN167" s="26" t="s">
        <v>20</v>
      </c>
      <c r="CO167" s="26" t="s">
        <v>20</v>
      </c>
      <c r="CP167" s="26" t="s">
        <v>20</v>
      </c>
      <c r="CQ167" s="26" t="s">
        <v>16</v>
      </c>
      <c r="CR167" s="26">
        <v>6.198E-4</v>
      </c>
      <c r="CS167" s="26">
        <v>3.0309999999999998E-3</v>
      </c>
      <c r="CT167" s="26">
        <v>2.52</v>
      </c>
      <c r="CU167" s="26">
        <v>40.020000000000003</v>
      </c>
    </row>
    <row r="168" spans="1:99">
      <c r="A168" s="26" t="s">
        <v>684</v>
      </c>
      <c r="B168" s="26" t="s">
        <v>29</v>
      </c>
      <c r="C168" s="26">
        <v>1</v>
      </c>
      <c r="D168" s="26">
        <v>3</v>
      </c>
      <c r="E168" s="26" t="s">
        <v>685</v>
      </c>
      <c r="F168" s="26" t="s">
        <v>686</v>
      </c>
      <c r="G168" s="26" t="s">
        <v>687</v>
      </c>
      <c r="H168" s="26" t="s">
        <v>688</v>
      </c>
      <c r="I168" s="26">
        <v>1</v>
      </c>
      <c r="J168" s="26">
        <v>1834.93676</v>
      </c>
      <c r="K168" s="35">
        <v>2.1509999999999998</v>
      </c>
      <c r="L168" s="35">
        <v>0.88300000000000001</v>
      </c>
      <c r="M168" s="35">
        <v>0.65100000000000002</v>
      </c>
      <c r="N168" s="35">
        <v>2.3130000000000002</v>
      </c>
      <c r="O168" s="35">
        <v>1.5449999999999999</v>
      </c>
      <c r="P168" s="36">
        <v>77.099999999999994</v>
      </c>
      <c r="Q168" s="36">
        <v>160.80000000000001</v>
      </c>
      <c r="R168" s="36">
        <v>137.5</v>
      </c>
      <c r="S168" s="36">
        <v>102.9</v>
      </c>
      <c r="T168" s="36">
        <v>55</v>
      </c>
      <c r="U168" s="36">
        <v>66.599999999999994</v>
      </c>
      <c r="V168" s="26">
        <v>60.4</v>
      </c>
      <c r="W168" s="26">
        <v>76.599999999999994</v>
      </c>
      <c r="X168" s="26">
        <v>78.3</v>
      </c>
      <c r="Y168" s="26">
        <v>129.9</v>
      </c>
      <c r="Z168" s="26">
        <v>171.3</v>
      </c>
      <c r="AA168" s="26">
        <v>159.69999999999999</v>
      </c>
      <c r="AB168" s="26">
        <v>175.1</v>
      </c>
      <c r="AC168" s="26">
        <v>136.5</v>
      </c>
      <c r="AD168" s="26">
        <v>114.7</v>
      </c>
      <c r="AE168" s="26">
        <v>71.7</v>
      </c>
      <c r="AF168" s="26">
        <v>102.2</v>
      </c>
      <c r="AG168" s="26">
        <v>114.1</v>
      </c>
      <c r="AH168" s="26">
        <v>111.6</v>
      </c>
      <c r="AI168" s="26">
        <v>49.6</v>
      </c>
      <c r="AJ168" s="26">
        <v>54.6</v>
      </c>
      <c r="AK168" s="26">
        <v>66.099999999999994</v>
      </c>
      <c r="AL168" s="26">
        <v>60.9</v>
      </c>
      <c r="AM168" s="26">
        <v>66.599999999999994</v>
      </c>
      <c r="AN168" s="9">
        <v>2116.6399292587198</v>
      </c>
      <c r="AO168" s="9">
        <v>2684.3270641815898</v>
      </c>
      <c r="AP168" s="9">
        <v>2744.8664627442599</v>
      </c>
      <c r="AQ168" s="9">
        <v>4553.6247052959197</v>
      </c>
      <c r="AR168" s="9">
        <v>6003.7635762822501</v>
      </c>
      <c r="AS168" s="9">
        <v>5597.5009765625</v>
      </c>
      <c r="AT168" s="9">
        <v>6138.7116697437395</v>
      </c>
      <c r="AU168" s="9">
        <v>4785.9980082675702</v>
      </c>
      <c r="AV168" s="9">
        <v>4020.8496084797498</v>
      </c>
      <c r="AW168" s="9">
        <v>2513.82932209616</v>
      </c>
      <c r="AX168" s="9">
        <v>3581.1854251568002</v>
      </c>
      <c r="AY168" s="9">
        <v>3999.1326825784799</v>
      </c>
      <c r="AZ168" s="9">
        <v>3912.5160356688498</v>
      </c>
      <c r="BA168" s="9">
        <v>1738.1063459520201</v>
      </c>
      <c r="BB168" s="9">
        <v>1914.51700887224</v>
      </c>
      <c r="BC168" s="9">
        <v>2318.4547651496</v>
      </c>
      <c r="BD168" s="9">
        <v>2135.3431168235502</v>
      </c>
      <c r="BE168" s="9">
        <v>2336.0608313202501</v>
      </c>
      <c r="BF168" s="26" t="s">
        <v>18</v>
      </c>
      <c r="BG168" s="26" t="s">
        <v>18</v>
      </c>
      <c r="BH168" s="26" t="s">
        <v>18</v>
      </c>
      <c r="BI168" s="26">
        <v>3099.99072265625</v>
      </c>
      <c r="BJ168" s="26">
        <v>5999.21435546875</v>
      </c>
      <c r="BK168" s="26">
        <v>5597.5009765625</v>
      </c>
      <c r="BL168" s="26">
        <v>2486.94653320313</v>
      </c>
      <c r="BM168" s="26">
        <v>4675.927734375</v>
      </c>
      <c r="BN168" s="26">
        <v>2918.44409179688</v>
      </c>
      <c r="BO168" s="26" t="s">
        <v>18</v>
      </c>
      <c r="BP168" s="26">
        <v>2514.9609375</v>
      </c>
      <c r="BQ168" s="26" t="s">
        <v>18</v>
      </c>
      <c r="BR168" s="26" t="s">
        <v>18</v>
      </c>
      <c r="BS168" s="26" t="s">
        <v>18</v>
      </c>
      <c r="BT168" s="26" t="s">
        <v>18</v>
      </c>
      <c r="BU168" s="26" t="s">
        <v>18</v>
      </c>
      <c r="BV168" s="26" t="s">
        <v>18</v>
      </c>
      <c r="BW168" s="26" t="s">
        <v>18</v>
      </c>
      <c r="BX168" s="26" t="s">
        <v>18</v>
      </c>
      <c r="BY168" s="26" t="s">
        <v>19</v>
      </c>
      <c r="BZ168" s="26" t="s">
        <v>19</v>
      </c>
      <c r="CA168" s="26" t="s">
        <v>19</v>
      </c>
      <c r="CB168" s="26" t="s">
        <v>20</v>
      </c>
      <c r="CC168" s="26" t="s">
        <v>16</v>
      </c>
      <c r="CD168" s="26" t="s">
        <v>16</v>
      </c>
      <c r="CE168" s="26" t="s">
        <v>20</v>
      </c>
      <c r="CF168" s="26" t="s">
        <v>16</v>
      </c>
      <c r="CG168" s="26" t="s">
        <v>20</v>
      </c>
      <c r="CH168" s="26" t="s">
        <v>19</v>
      </c>
      <c r="CI168" s="26" t="s">
        <v>20</v>
      </c>
      <c r="CJ168" s="26" t="s">
        <v>19</v>
      </c>
      <c r="CK168" s="26" t="s">
        <v>19</v>
      </c>
      <c r="CL168" s="26" t="s">
        <v>19</v>
      </c>
      <c r="CM168" s="26" t="s">
        <v>19</v>
      </c>
      <c r="CN168" s="26" t="s">
        <v>19</v>
      </c>
      <c r="CO168" s="26" t="s">
        <v>19</v>
      </c>
      <c r="CP168" s="26" t="s">
        <v>19</v>
      </c>
      <c r="CQ168" s="26" t="s">
        <v>16</v>
      </c>
      <c r="CR168" s="26">
        <v>2.8630000000000002E-4</v>
      </c>
      <c r="CS168" s="26">
        <v>3.2360000000000001E-4</v>
      </c>
      <c r="CT168" s="26">
        <v>2.74</v>
      </c>
      <c r="CU168" s="26">
        <v>44.22</v>
      </c>
    </row>
    <row r="169" spans="1:99">
      <c r="A169" s="26" t="s">
        <v>689</v>
      </c>
      <c r="B169" s="26" t="s">
        <v>24</v>
      </c>
      <c r="C169" s="26">
        <v>3</v>
      </c>
      <c r="D169" s="26">
        <v>3</v>
      </c>
      <c r="E169" s="26" t="s">
        <v>627</v>
      </c>
      <c r="F169" s="26" t="s">
        <v>690</v>
      </c>
      <c r="G169" s="26" t="s">
        <v>691</v>
      </c>
      <c r="H169" s="26" t="s">
        <v>630</v>
      </c>
      <c r="I169" s="26">
        <v>1</v>
      </c>
      <c r="J169" s="26">
        <v>1198.6248700000001</v>
      </c>
      <c r="K169" s="35">
        <v>1.43</v>
      </c>
      <c r="L169" s="35">
        <v>1.121</v>
      </c>
      <c r="M169" s="35">
        <v>0.37</v>
      </c>
      <c r="N169" s="35">
        <v>3.5680000000000001</v>
      </c>
      <c r="O169" s="35">
        <v>1.542</v>
      </c>
      <c r="P169" s="36">
        <v>113.1</v>
      </c>
      <c r="Q169" s="36">
        <v>161.69999999999999</v>
      </c>
      <c r="R169" s="36">
        <v>173.3</v>
      </c>
      <c r="S169" s="36">
        <v>62.9</v>
      </c>
      <c r="T169" s="36">
        <v>48.6</v>
      </c>
      <c r="U169" s="36">
        <v>40.6</v>
      </c>
      <c r="V169" s="26">
        <v>49.7</v>
      </c>
      <c r="W169" s="26">
        <v>148.9</v>
      </c>
      <c r="X169" s="26">
        <v>112.2</v>
      </c>
      <c r="Y169" s="26">
        <v>117.7</v>
      </c>
      <c r="Z169" s="26">
        <v>164.2</v>
      </c>
      <c r="AA169" s="26">
        <v>160.4</v>
      </c>
      <c r="AB169" s="26">
        <v>131.9</v>
      </c>
      <c r="AC169" s="26">
        <v>196</v>
      </c>
      <c r="AD169" s="26">
        <v>171.9</v>
      </c>
      <c r="AE169" s="26">
        <v>48.8</v>
      </c>
      <c r="AF169" s="26">
        <v>105.7</v>
      </c>
      <c r="AG169" s="26">
        <v>62.4</v>
      </c>
      <c r="AH169" s="26">
        <v>48.2</v>
      </c>
      <c r="AI169" s="26">
        <v>30.8</v>
      </c>
      <c r="AJ169" s="26">
        <v>108.8</v>
      </c>
      <c r="AK169" s="26">
        <v>40.200000000000003</v>
      </c>
      <c r="AL169" s="26">
        <v>33.4</v>
      </c>
      <c r="AM169" s="26">
        <v>68.5</v>
      </c>
      <c r="AN169" s="9">
        <v>3004.6369638565702</v>
      </c>
      <c r="AO169" s="9">
        <v>8996.9950423588198</v>
      </c>
      <c r="AP169" s="9">
        <v>6778.1881535090597</v>
      </c>
      <c r="AQ169" s="9">
        <v>7112.1127398506096</v>
      </c>
      <c r="AR169" s="9">
        <v>9920.5493062762707</v>
      </c>
      <c r="AS169" s="9">
        <v>9690.1923828125</v>
      </c>
      <c r="AT169" s="9">
        <v>7969.20007616573</v>
      </c>
      <c r="AU169" s="9">
        <v>11842.5530758638</v>
      </c>
      <c r="AV169" s="9">
        <v>10385.5938244343</v>
      </c>
      <c r="AW169" s="9">
        <v>2950.7107580100801</v>
      </c>
      <c r="AX169" s="9">
        <v>6383.00287781324</v>
      </c>
      <c r="AY169" s="9">
        <v>3767.8913714980699</v>
      </c>
      <c r="AZ169" s="9">
        <v>2910.9376207549499</v>
      </c>
      <c r="BA169" s="9">
        <v>1859.3063067811499</v>
      </c>
      <c r="BB169" s="9">
        <v>6572.4589030842099</v>
      </c>
      <c r="BC169" s="9">
        <v>2431.09216221521</v>
      </c>
      <c r="BD169" s="9">
        <v>2019.0477949820099</v>
      </c>
      <c r="BE169" s="9">
        <v>4140.3447913442296</v>
      </c>
      <c r="BF169" s="26" t="s">
        <v>18</v>
      </c>
      <c r="BG169" s="26">
        <v>3955.3857421875</v>
      </c>
      <c r="BH169" s="26">
        <v>3268.1689453125</v>
      </c>
      <c r="BI169" s="26">
        <v>4841.74365234375</v>
      </c>
      <c r="BJ169" s="26">
        <v>9913.0322265625</v>
      </c>
      <c r="BK169" s="26">
        <v>9690.1923828125</v>
      </c>
      <c r="BL169" s="26">
        <v>3228.5234375</v>
      </c>
      <c r="BM169" s="26">
        <v>11570.193359375</v>
      </c>
      <c r="BN169" s="26">
        <v>7538.15185546875</v>
      </c>
      <c r="BO169" s="26" t="s">
        <v>18</v>
      </c>
      <c r="BP169" s="26">
        <v>4482.5947265625</v>
      </c>
      <c r="BQ169" s="26" t="s">
        <v>18</v>
      </c>
      <c r="BR169" s="26" t="s">
        <v>18</v>
      </c>
      <c r="BS169" s="26" t="s">
        <v>18</v>
      </c>
      <c r="BT169" s="26">
        <v>3905.64794921875</v>
      </c>
      <c r="BU169" s="26" t="s">
        <v>18</v>
      </c>
      <c r="BV169" s="26" t="s">
        <v>18</v>
      </c>
      <c r="BW169" s="26" t="s">
        <v>18</v>
      </c>
      <c r="BX169" s="26" t="s">
        <v>18</v>
      </c>
      <c r="BY169" s="26" t="s">
        <v>19</v>
      </c>
      <c r="BZ169" s="26" t="s">
        <v>20</v>
      </c>
      <c r="CA169" s="26" t="s">
        <v>20</v>
      </c>
      <c r="CB169" s="26" t="s">
        <v>20</v>
      </c>
      <c r="CC169" s="26" t="s">
        <v>16</v>
      </c>
      <c r="CD169" s="26" t="s">
        <v>16</v>
      </c>
      <c r="CE169" s="26" t="s">
        <v>20</v>
      </c>
      <c r="CF169" s="26" t="s">
        <v>20</v>
      </c>
      <c r="CG169" s="26" t="s">
        <v>20</v>
      </c>
      <c r="CH169" s="26" t="s">
        <v>19</v>
      </c>
      <c r="CI169" s="26" t="s">
        <v>20</v>
      </c>
      <c r="CJ169" s="26" t="s">
        <v>19</v>
      </c>
      <c r="CK169" s="26" t="s">
        <v>19</v>
      </c>
      <c r="CL169" s="26" t="s">
        <v>19</v>
      </c>
      <c r="CM169" s="26" t="s">
        <v>16</v>
      </c>
      <c r="CN169" s="26" t="s">
        <v>19</v>
      </c>
      <c r="CO169" s="26" t="s">
        <v>19</v>
      </c>
      <c r="CP169" s="26" t="s">
        <v>19</v>
      </c>
      <c r="CQ169" s="26" t="s">
        <v>16</v>
      </c>
      <c r="CR169" s="26">
        <v>1.214E-3</v>
      </c>
      <c r="CS169" s="26">
        <v>1.1469999999999999E-2</v>
      </c>
      <c r="CT169" s="26">
        <v>2.14</v>
      </c>
      <c r="CU169" s="26">
        <v>42.71</v>
      </c>
    </row>
    <row r="170" spans="1:99">
      <c r="A170" s="26" t="s">
        <v>692</v>
      </c>
      <c r="B170" s="26" t="s">
        <v>79</v>
      </c>
      <c r="C170" s="26">
        <v>2</v>
      </c>
      <c r="D170" s="26">
        <v>5</v>
      </c>
      <c r="E170" s="26" t="s">
        <v>693</v>
      </c>
      <c r="F170" s="26" t="s">
        <v>694</v>
      </c>
      <c r="G170" s="26" t="s">
        <v>695</v>
      </c>
      <c r="H170" s="26" t="s">
        <v>696</v>
      </c>
      <c r="I170" s="26">
        <v>1</v>
      </c>
      <c r="J170" s="26">
        <v>1141.6397899999999</v>
      </c>
      <c r="K170" s="35">
        <v>1.1200000000000001</v>
      </c>
      <c r="L170" s="35">
        <v>1.1399999999999999</v>
      </c>
      <c r="M170" s="35">
        <v>0.86699999999999999</v>
      </c>
      <c r="N170" s="35">
        <v>1.1220000000000001</v>
      </c>
      <c r="O170" s="35">
        <v>1.534</v>
      </c>
      <c r="P170" s="36">
        <v>87.9</v>
      </c>
      <c r="Q170" s="36">
        <v>98.5</v>
      </c>
      <c r="R170" s="36">
        <v>124.5</v>
      </c>
      <c r="S170" s="36">
        <v>107.9</v>
      </c>
      <c r="T170" s="36">
        <v>110.9</v>
      </c>
      <c r="U170" s="36">
        <v>70.3</v>
      </c>
      <c r="V170" s="26">
        <v>104.9</v>
      </c>
      <c r="W170" s="26">
        <v>85.7</v>
      </c>
      <c r="X170" s="26">
        <v>87.4</v>
      </c>
      <c r="Y170" s="26">
        <v>96</v>
      </c>
      <c r="Z170" s="26">
        <v>97.9</v>
      </c>
      <c r="AA170" s="26">
        <v>113.6</v>
      </c>
      <c r="AB170" s="26">
        <v>129.5</v>
      </c>
      <c r="AC170" s="26">
        <v>123.7</v>
      </c>
      <c r="AD170" s="26">
        <v>103.1</v>
      </c>
      <c r="AE170" s="26">
        <v>128.6</v>
      </c>
      <c r="AF170" s="26">
        <v>107.2</v>
      </c>
      <c r="AG170" s="26">
        <v>88.2</v>
      </c>
      <c r="AH170" s="26">
        <v>126</v>
      </c>
      <c r="AI170" s="26">
        <v>110.3</v>
      </c>
      <c r="AJ170" s="26">
        <v>86.4</v>
      </c>
      <c r="AK170" s="26">
        <v>65.599999999999994</v>
      </c>
      <c r="AL170" s="26">
        <v>75.900000000000006</v>
      </c>
      <c r="AM170" s="26">
        <v>69.900000000000006</v>
      </c>
      <c r="AN170" s="9">
        <v>25634.001089921701</v>
      </c>
      <c r="AO170" s="9">
        <v>20945.592394277501</v>
      </c>
      <c r="AP170" s="9">
        <v>21338.3894152625</v>
      </c>
      <c r="AQ170" s="9">
        <v>23458.447150689</v>
      </c>
      <c r="AR170" s="9">
        <v>23926.459830849799</v>
      </c>
      <c r="AS170" s="9">
        <v>27752.95703125</v>
      </c>
      <c r="AT170" s="9">
        <v>31640.111296203599</v>
      </c>
      <c r="AU170" s="9">
        <v>30226.962650064801</v>
      </c>
      <c r="AV170" s="9">
        <v>25177.134036462699</v>
      </c>
      <c r="AW170" s="9">
        <v>31418.2601038137</v>
      </c>
      <c r="AX170" s="9">
        <v>26194.394260067598</v>
      </c>
      <c r="AY170" s="9">
        <v>21549.679815093601</v>
      </c>
      <c r="AZ170" s="9">
        <v>30775.550353532999</v>
      </c>
      <c r="BA170" s="9">
        <v>26932.4479928279</v>
      </c>
      <c r="BB170" s="9">
        <v>21101.739238871301</v>
      </c>
      <c r="BC170" s="9">
        <v>16017.0457855399</v>
      </c>
      <c r="BD170" s="9">
        <v>18540.095351805299</v>
      </c>
      <c r="BE170" s="9">
        <v>17076.427339768401</v>
      </c>
      <c r="BF170" s="26">
        <v>6030.44580078125</v>
      </c>
      <c r="BG170" s="26">
        <v>9208.396484375</v>
      </c>
      <c r="BH170" s="26">
        <v>10288.5107421875</v>
      </c>
      <c r="BI170" s="26">
        <v>15969.908203125</v>
      </c>
      <c r="BJ170" s="26">
        <v>23908.330078125</v>
      </c>
      <c r="BK170" s="26">
        <v>27752.95703125</v>
      </c>
      <c r="BL170" s="26">
        <v>12818.205078125</v>
      </c>
      <c r="BM170" s="26">
        <v>29531.791015625</v>
      </c>
      <c r="BN170" s="26">
        <v>18274.26171875</v>
      </c>
      <c r="BO170" s="26">
        <v>15884.4267578125</v>
      </c>
      <c r="BP170" s="26">
        <v>18395.55078125</v>
      </c>
      <c r="BQ170" s="26">
        <v>8702.228515625</v>
      </c>
      <c r="BR170" s="26">
        <v>10722.642578125</v>
      </c>
      <c r="BS170" s="26">
        <v>12636.4287109375</v>
      </c>
      <c r="BT170" s="26">
        <v>12539.59375</v>
      </c>
      <c r="BU170" s="26">
        <v>4158.23876953125</v>
      </c>
      <c r="BV170" s="26">
        <v>8832.1865234375</v>
      </c>
      <c r="BW170" s="26">
        <v>9056.87890625</v>
      </c>
      <c r="BX170" s="26" t="s">
        <v>18</v>
      </c>
      <c r="BY170" s="26" t="s">
        <v>20</v>
      </c>
      <c r="BZ170" s="26" t="s">
        <v>16</v>
      </c>
      <c r="CA170" s="26" t="s">
        <v>20</v>
      </c>
      <c r="CB170" s="26" t="s">
        <v>20</v>
      </c>
      <c r="CC170" s="26" t="s">
        <v>16</v>
      </c>
      <c r="CD170" s="26" t="s">
        <v>20</v>
      </c>
      <c r="CE170" s="26" t="s">
        <v>20</v>
      </c>
      <c r="CF170" s="26" t="s">
        <v>20</v>
      </c>
      <c r="CG170" s="26" t="s">
        <v>20</v>
      </c>
      <c r="CH170" s="26" t="s">
        <v>20</v>
      </c>
      <c r="CI170" s="26" t="s">
        <v>16</v>
      </c>
      <c r="CJ170" s="26" t="s">
        <v>20</v>
      </c>
      <c r="CK170" s="26" t="s">
        <v>20</v>
      </c>
      <c r="CL170" s="26" t="s">
        <v>20</v>
      </c>
      <c r="CM170" s="26" t="s">
        <v>16</v>
      </c>
      <c r="CN170" s="26" t="s">
        <v>20</v>
      </c>
      <c r="CO170" s="26" t="s">
        <v>20</v>
      </c>
      <c r="CP170" s="26" t="s">
        <v>16</v>
      </c>
      <c r="CQ170" s="26" t="s">
        <v>16</v>
      </c>
      <c r="CR170" s="26">
        <v>6.198E-4</v>
      </c>
      <c r="CS170" s="26">
        <v>2.562E-3</v>
      </c>
      <c r="CT170" s="26">
        <v>1.96</v>
      </c>
      <c r="CU170" s="26">
        <v>43.93</v>
      </c>
    </row>
    <row r="171" spans="1:99">
      <c r="A171" s="26" t="s">
        <v>697</v>
      </c>
      <c r="B171" s="26" t="s">
        <v>29</v>
      </c>
      <c r="C171" s="26">
        <v>5</v>
      </c>
      <c r="D171" s="26">
        <v>3</v>
      </c>
      <c r="E171" s="26" t="s">
        <v>698</v>
      </c>
      <c r="F171" s="26" t="s">
        <v>699</v>
      </c>
      <c r="G171" s="26" t="s">
        <v>700</v>
      </c>
      <c r="H171" s="26" t="s">
        <v>701</v>
      </c>
      <c r="I171" s="26">
        <v>1</v>
      </c>
      <c r="J171" s="26">
        <v>2014.97315</v>
      </c>
      <c r="K171" s="35">
        <v>1.415</v>
      </c>
      <c r="L171" s="35">
        <v>1.4179999999999999</v>
      </c>
      <c r="M171" s="35">
        <v>1.2729999999999999</v>
      </c>
      <c r="N171" s="35">
        <v>1.321</v>
      </c>
      <c r="O171" s="35">
        <v>1.5309999999999999</v>
      </c>
      <c r="P171" s="36">
        <v>56.9</v>
      </c>
      <c r="Q171" s="36">
        <v>80.5</v>
      </c>
      <c r="R171" s="36">
        <v>119.8</v>
      </c>
      <c r="S171" s="36">
        <v>152.5</v>
      </c>
      <c r="T171" s="36">
        <v>90.7</v>
      </c>
      <c r="U171" s="36">
        <v>99.6</v>
      </c>
      <c r="V171" s="26">
        <v>49.3</v>
      </c>
      <c r="W171" s="26">
        <v>78.7</v>
      </c>
      <c r="X171" s="26">
        <v>52.1</v>
      </c>
      <c r="Y171" s="26">
        <v>57.2</v>
      </c>
      <c r="Z171" s="26">
        <v>121.3</v>
      </c>
      <c r="AA171" s="26">
        <v>73.7</v>
      </c>
      <c r="AB171" s="26">
        <v>109.6</v>
      </c>
      <c r="AC171" s="26">
        <v>172.1</v>
      </c>
      <c r="AD171" s="26">
        <v>62.9</v>
      </c>
      <c r="AE171" s="26">
        <v>139.5</v>
      </c>
      <c r="AF171" s="26">
        <v>326.7</v>
      </c>
      <c r="AG171" s="26">
        <v>76.099999999999994</v>
      </c>
      <c r="AH171" s="26">
        <v>69.900000000000006</v>
      </c>
      <c r="AI171" s="26">
        <v>83</v>
      </c>
      <c r="AJ171" s="26">
        <v>92.1</v>
      </c>
      <c r="AK171" s="26">
        <v>94.8</v>
      </c>
      <c r="AL171" s="26">
        <v>49.9</v>
      </c>
      <c r="AM171" s="26">
        <v>91.2</v>
      </c>
      <c r="AN171" s="9">
        <v>2120.1319414795398</v>
      </c>
      <c r="AO171" s="9">
        <v>3384.6451380234598</v>
      </c>
      <c r="AP171" s="9">
        <v>2238.3190549217202</v>
      </c>
      <c r="AQ171" s="9">
        <v>2456.6317191795602</v>
      </c>
      <c r="AR171" s="9">
        <v>5213.8735504488404</v>
      </c>
      <c r="AS171" s="9">
        <v>3166.490234375</v>
      </c>
      <c r="AT171" s="9">
        <v>4712.1764817845697</v>
      </c>
      <c r="AU171" s="9">
        <v>7395.5811268147399</v>
      </c>
      <c r="AV171" s="9">
        <v>2702.1483796596499</v>
      </c>
      <c r="AW171" s="9">
        <v>5997.40800721496</v>
      </c>
      <c r="AX171" s="9">
        <v>14042.259520833501</v>
      </c>
      <c r="AY171" s="9">
        <v>3271.7372355447501</v>
      </c>
      <c r="AZ171" s="9">
        <v>3004.2377087504901</v>
      </c>
      <c r="BA171" s="9">
        <v>3568.4627924407</v>
      </c>
      <c r="BB171" s="9">
        <v>3956.5552885604102</v>
      </c>
      <c r="BC171" s="9">
        <v>4073.8754630949502</v>
      </c>
      <c r="BD171" s="9">
        <v>2145.74926171283</v>
      </c>
      <c r="BE171" s="9">
        <v>3918.3525324782499</v>
      </c>
      <c r="BF171" s="26" t="s">
        <v>18</v>
      </c>
      <c r="BG171" s="26" t="s">
        <v>18</v>
      </c>
      <c r="BH171" s="26" t="s">
        <v>18</v>
      </c>
      <c r="BI171" s="26" t="s">
        <v>18</v>
      </c>
      <c r="BJ171" s="26">
        <v>5209.9228515625</v>
      </c>
      <c r="BK171" s="26">
        <v>3166.490234375</v>
      </c>
      <c r="BL171" s="26">
        <v>1909.02124023438</v>
      </c>
      <c r="BM171" s="26">
        <v>7225.49462890625</v>
      </c>
      <c r="BN171" s="26">
        <v>1961.29418945313</v>
      </c>
      <c r="BO171" s="26">
        <v>3032.16625976563</v>
      </c>
      <c r="BP171" s="26">
        <v>9861.46484375</v>
      </c>
      <c r="BQ171" s="26" t="s">
        <v>18</v>
      </c>
      <c r="BR171" s="26" t="s">
        <v>18</v>
      </c>
      <c r="BS171" s="26" t="s">
        <v>18</v>
      </c>
      <c r="BT171" s="26" t="s">
        <v>18</v>
      </c>
      <c r="BU171" s="26" t="s">
        <v>18</v>
      </c>
      <c r="BV171" s="26" t="s">
        <v>18</v>
      </c>
      <c r="BW171" s="26" t="s">
        <v>18</v>
      </c>
      <c r="BX171" s="26" t="s">
        <v>18</v>
      </c>
      <c r="BY171" s="26" t="s">
        <v>19</v>
      </c>
      <c r="BZ171" s="26" t="s">
        <v>19</v>
      </c>
      <c r="CA171" s="26" t="s">
        <v>19</v>
      </c>
      <c r="CB171" s="26" t="s">
        <v>19</v>
      </c>
      <c r="CC171" s="26" t="s">
        <v>16</v>
      </c>
      <c r="CD171" s="26" t="s">
        <v>20</v>
      </c>
      <c r="CE171" s="26" t="s">
        <v>20</v>
      </c>
      <c r="CF171" s="26" t="s">
        <v>20</v>
      </c>
      <c r="CG171" s="26" t="s">
        <v>20</v>
      </c>
      <c r="CH171" s="26" t="s">
        <v>20</v>
      </c>
      <c r="CI171" s="26" t="s">
        <v>16</v>
      </c>
      <c r="CJ171" s="26" t="s">
        <v>19</v>
      </c>
      <c r="CK171" s="26" t="s">
        <v>19</v>
      </c>
      <c r="CL171" s="26" t="s">
        <v>19</v>
      </c>
      <c r="CM171" s="26" t="s">
        <v>19</v>
      </c>
      <c r="CN171" s="26" t="s">
        <v>19</v>
      </c>
      <c r="CO171" s="26" t="s">
        <v>19</v>
      </c>
      <c r="CP171" s="26" t="s">
        <v>19</v>
      </c>
      <c r="CQ171" s="26" t="s">
        <v>16</v>
      </c>
      <c r="CR171" s="26">
        <v>6.198E-4</v>
      </c>
      <c r="CS171" s="26">
        <v>2.065E-3</v>
      </c>
      <c r="CT171" s="26">
        <v>1.85</v>
      </c>
      <c r="CU171" s="26">
        <v>57.98</v>
      </c>
    </row>
    <row r="172" spans="1:99">
      <c r="A172" s="26" t="s">
        <v>702</v>
      </c>
      <c r="B172" s="26" t="s">
        <v>29</v>
      </c>
      <c r="C172" s="26">
        <v>1</v>
      </c>
      <c r="D172" s="26">
        <v>16</v>
      </c>
      <c r="E172" s="26" t="s">
        <v>703</v>
      </c>
      <c r="F172" s="26" t="s">
        <v>704</v>
      </c>
      <c r="G172" s="26" t="s">
        <v>705</v>
      </c>
      <c r="H172" s="26" t="s">
        <v>706</v>
      </c>
      <c r="I172" s="26">
        <v>1</v>
      </c>
      <c r="J172" s="26">
        <v>1580.7162000000001</v>
      </c>
      <c r="K172" s="35">
        <v>2.3759999999999999</v>
      </c>
      <c r="L172" s="35">
        <v>0.83599999999999997</v>
      </c>
      <c r="M172" s="35">
        <v>1.0149999999999999</v>
      </c>
      <c r="N172" s="35">
        <v>1.71</v>
      </c>
      <c r="O172" s="35">
        <v>1.5169999999999999</v>
      </c>
      <c r="P172" s="36">
        <v>60.8</v>
      </c>
      <c r="Q172" s="36">
        <v>144.4</v>
      </c>
      <c r="R172" s="36">
        <v>120.8</v>
      </c>
      <c r="S172" s="36">
        <v>122.6</v>
      </c>
      <c r="T172" s="36">
        <v>70.599999999999994</v>
      </c>
      <c r="U172" s="36">
        <v>80.8</v>
      </c>
      <c r="V172" s="26">
        <v>14.4</v>
      </c>
      <c r="W172" s="26">
        <v>75.099999999999994</v>
      </c>
      <c r="X172" s="26">
        <v>60.6</v>
      </c>
      <c r="Y172" s="26">
        <v>143.9</v>
      </c>
      <c r="Z172" s="26">
        <v>134.30000000000001</v>
      </c>
      <c r="AA172" s="26">
        <v>161.9</v>
      </c>
      <c r="AB172" s="26">
        <v>115.1</v>
      </c>
      <c r="AC172" s="26">
        <v>120.4</v>
      </c>
      <c r="AD172" s="26">
        <v>131.80000000000001</v>
      </c>
      <c r="AE172" s="26">
        <v>118.8</v>
      </c>
      <c r="AF172" s="26">
        <v>128.30000000000001</v>
      </c>
      <c r="AG172" s="26">
        <v>122.2</v>
      </c>
      <c r="AH172" s="26">
        <v>70.400000000000006</v>
      </c>
      <c r="AI172" s="26">
        <v>88.3</v>
      </c>
      <c r="AJ172" s="26">
        <v>62.5</v>
      </c>
      <c r="AK172" s="26">
        <v>72.099999999999994</v>
      </c>
      <c r="AL172" s="26">
        <v>99.3</v>
      </c>
      <c r="AM172" s="26">
        <v>80.5</v>
      </c>
      <c r="AN172" s="9">
        <v>2261.6423013909298</v>
      </c>
      <c r="AO172" s="9">
        <v>11809.118122722401</v>
      </c>
      <c r="AP172" s="9">
        <v>9522.0459015896304</v>
      </c>
      <c r="AQ172" s="9">
        <v>22626.977808564501</v>
      </c>
      <c r="AR172" s="9">
        <v>21119.045464512499</v>
      </c>
      <c r="AS172" s="9">
        <v>25453.259765625</v>
      </c>
      <c r="AT172" s="9">
        <v>18090.673159476599</v>
      </c>
      <c r="AU172" s="9">
        <v>18922.027837774</v>
      </c>
      <c r="AV172" s="9">
        <v>20724.645956938301</v>
      </c>
      <c r="AW172" s="9">
        <v>18681.9942259163</v>
      </c>
      <c r="AX172" s="9">
        <v>20164.788909704599</v>
      </c>
      <c r="AY172" s="9">
        <v>19210.540547697499</v>
      </c>
      <c r="AZ172" s="9">
        <v>11063.420844685401</v>
      </c>
      <c r="BA172" s="9">
        <v>13882.171276794599</v>
      </c>
      <c r="BB172" s="9">
        <v>9830.9306364136701</v>
      </c>
      <c r="BC172" s="9">
        <v>11334.11063026</v>
      </c>
      <c r="BD172" s="9">
        <v>15616.2205845033</v>
      </c>
      <c r="BE172" s="9">
        <v>12662.800724511</v>
      </c>
      <c r="BF172" s="26" t="s">
        <v>18</v>
      </c>
      <c r="BG172" s="26">
        <v>5191.69091796875</v>
      </c>
      <c r="BH172" s="26">
        <v>4591.146484375</v>
      </c>
      <c r="BI172" s="26">
        <v>15403.865234375</v>
      </c>
      <c r="BJ172" s="26">
        <v>21103.04296875</v>
      </c>
      <c r="BK172" s="26">
        <v>25453.259765625</v>
      </c>
      <c r="BL172" s="26">
        <v>7328.98681640625</v>
      </c>
      <c r="BM172" s="26">
        <v>18486.8515625</v>
      </c>
      <c r="BN172" s="26">
        <v>15042.5224609375</v>
      </c>
      <c r="BO172" s="26">
        <v>9445.232421875</v>
      </c>
      <c r="BP172" s="26">
        <v>14161.13671875</v>
      </c>
      <c r="BQ172" s="26">
        <v>7757.63330078125</v>
      </c>
      <c r="BR172" s="26">
        <v>3854.654296875</v>
      </c>
      <c r="BS172" s="26">
        <v>6513.37255859375</v>
      </c>
      <c r="BT172" s="26">
        <v>5841.97705078125</v>
      </c>
      <c r="BU172" s="26">
        <v>2942.486328125</v>
      </c>
      <c r="BV172" s="26">
        <v>7439.30224609375</v>
      </c>
      <c r="BW172" s="26">
        <v>6716.009765625</v>
      </c>
      <c r="BX172" s="26" t="s">
        <v>18</v>
      </c>
      <c r="BY172" s="26" t="s">
        <v>19</v>
      </c>
      <c r="BZ172" s="26" t="s">
        <v>16</v>
      </c>
      <c r="CA172" s="26" t="s">
        <v>16</v>
      </c>
      <c r="CB172" s="26" t="s">
        <v>16</v>
      </c>
      <c r="CC172" s="26" t="s">
        <v>16</v>
      </c>
      <c r="CD172" s="26" t="s">
        <v>16</v>
      </c>
      <c r="CE172" s="26" t="s">
        <v>16</v>
      </c>
      <c r="CF172" s="26" t="s">
        <v>16</v>
      </c>
      <c r="CG172" s="26" t="s">
        <v>16</v>
      </c>
      <c r="CH172" s="26" t="s">
        <v>20</v>
      </c>
      <c r="CI172" s="26" t="s">
        <v>16</v>
      </c>
      <c r="CJ172" s="26" t="s">
        <v>16</v>
      </c>
      <c r="CK172" s="26" t="s">
        <v>20</v>
      </c>
      <c r="CL172" s="26" t="s">
        <v>16</v>
      </c>
      <c r="CM172" s="26" t="s">
        <v>16</v>
      </c>
      <c r="CN172" s="26" t="s">
        <v>20</v>
      </c>
      <c r="CO172" s="26" t="s">
        <v>16</v>
      </c>
      <c r="CP172" s="26" t="s">
        <v>16</v>
      </c>
      <c r="CQ172" s="26" t="s">
        <v>16</v>
      </c>
      <c r="CR172" s="26">
        <v>2.8630000000000002E-4</v>
      </c>
      <c r="CS172" s="26">
        <v>4.6249999999999999E-5</v>
      </c>
      <c r="CT172" s="26">
        <v>2.76</v>
      </c>
      <c r="CU172" s="26">
        <v>47.48</v>
      </c>
    </row>
    <row r="173" spans="1:99">
      <c r="A173" s="26" t="s">
        <v>707</v>
      </c>
      <c r="B173" s="26" t="s">
        <v>75</v>
      </c>
      <c r="C173" s="26">
        <v>3</v>
      </c>
      <c r="D173" s="26">
        <v>4</v>
      </c>
      <c r="E173" s="26" t="s">
        <v>708</v>
      </c>
      <c r="F173" s="26" t="s">
        <v>709</v>
      </c>
      <c r="G173" s="26" t="s">
        <v>710</v>
      </c>
      <c r="H173" s="26" t="s">
        <v>711</v>
      </c>
      <c r="I173" s="26">
        <v>1</v>
      </c>
      <c r="J173" s="26">
        <v>1541.77405</v>
      </c>
      <c r="K173" s="35">
        <v>1.369</v>
      </c>
      <c r="L173" s="35">
        <v>1.071</v>
      </c>
      <c r="M173" s="35">
        <v>0.52</v>
      </c>
      <c r="N173" s="35">
        <v>1.5289999999999999</v>
      </c>
      <c r="O173" s="35">
        <v>1.5109999999999999</v>
      </c>
      <c r="P173" s="36">
        <v>112.8</v>
      </c>
      <c r="Q173" s="36">
        <v>124.3</v>
      </c>
      <c r="R173" s="36">
        <v>143</v>
      </c>
      <c r="S173" s="36">
        <v>76</v>
      </c>
      <c r="T173" s="36">
        <v>93.6</v>
      </c>
      <c r="U173" s="36">
        <v>50.3</v>
      </c>
      <c r="V173" s="26">
        <v>50.8</v>
      </c>
      <c r="W173" s="26">
        <v>122.4</v>
      </c>
      <c r="X173" s="26">
        <v>107.4</v>
      </c>
      <c r="Y173" s="26">
        <v>118.4</v>
      </c>
      <c r="Z173" s="26">
        <v>115.3</v>
      </c>
      <c r="AA173" s="26">
        <v>167.5</v>
      </c>
      <c r="AB173" s="26">
        <v>123.5</v>
      </c>
      <c r="AC173" s="26">
        <v>136.19999999999999</v>
      </c>
      <c r="AD173" s="26">
        <v>168.3</v>
      </c>
      <c r="AE173" s="26">
        <v>85.2</v>
      </c>
      <c r="AF173" s="26">
        <v>64.3</v>
      </c>
      <c r="AG173" s="26">
        <v>72.400000000000006</v>
      </c>
      <c r="AH173" s="26">
        <v>89.1</v>
      </c>
      <c r="AI173" s="26">
        <v>150.1</v>
      </c>
      <c r="AJ173" s="26">
        <v>77.8</v>
      </c>
      <c r="AK173" s="26">
        <v>38.1</v>
      </c>
      <c r="AL173" s="26">
        <v>65.3</v>
      </c>
      <c r="AM173" s="26">
        <v>47.9</v>
      </c>
      <c r="AN173" s="9">
        <v>2298.8456916857499</v>
      </c>
      <c r="AO173" s="9">
        <v>5537.66181611293</v>
      </c>
      <c r="AP173" s="9">
        <v>4861.4373461978103</v>
      </c>
      <c r="AQ173" s="9">
        <v>5356.4584416960197</v>
      </c>
      <c r="AR173" s="9">
        <v>5218.6149360990903</v>
      </c>
      <c r="AS173" s="9">
        <v>7579.56982421875</v>
      </c>
      <c r="AT173" s="9">
        <v>5590.56894881876</v>
      </c>
      <c r="AU173" s="9">
        <v>6162.37612912645</v>
      </c>
      <c r="AV173" s="9">
        <v>7617.4987115836202</v>
      </c>
      <c r="AW173" s="9">
        <v>3855.2064320958002</v>
      </c>
      <c r="AX173" s="9">
        <v>2909.6354593487999</v>
      </c>
      <c r="AY173" s="9">
        <v>3276.8535311985302</v>
      </c>
      <c r="AZ173" s="9">
        <v>4031.5417139423798</v>
      </c>
      <c r="BA173" s="9">
        <v>6791.8849855156996</v>
      </c>
      <c r="BB173" s="9">
        <v>3518.9706242553102</v>
      </c>
      <c r="BC173" s="9">
        <v>1724.04869846418</v>
      </c>
      <c r="BD173" s="9">
        <v>2956.50887654797</v>
      </c>
      <c r="BE173" s="9">
        <v>2168.2946782753702</v>
      </c>
      <c r="BF173" s="26" t="s">
        <v>18</v>
      </c>
      <c r="BG173" s="26">
        <v>2434.544921875</v>
      </c>
      <c r="BH173" s="26">
        <v>2343.98901367188</v>
      </c>
      <c r="BI173" s="26">
        <v>3646.53930664063</v>
      </c>
      <c r="BJ173" s="26">
        <v>5214.66064453125</v>
      </c>
      <c r="BK173" s="26">
        <v>7579.56982421875</v>
      </c>
      <c r="BL173" s="26">
        <v>2264.88012695313</v>
      </c>
      <c r="BM173" s="26">
        <v>6020.6513671875</v>
      </c>
      <c r="BN173" s="26">
        <v>5528.99169921875</v>
      </c>
      <c r="BO173" s="26">
        <v>1949.11315917969</v>
      </c>
      <c r="BP173" s="26">
        <v>2043.35119628906</v>
      </c>
      <c r="BQ173" s="26" t="s">
        <v>18</v>
      </c>
      <c r="BR173" s="26" t="s">
        <v>18</v>
      </c>
      <c r="BS173" s="26">
        <v>3186.68286132813</v>
      </c>
      <c r="BT173" s="26">
        <v>2091.12915039063</v>
      </c>
      <c r="BU173" s="26" t="s">
        <v>18</v>
      </c>
      <c r="BV173" s="26" t="s">
        <v>18</v>
      </c>
      <c r="BW173" s="26" t="s">
        <v>18</v>
      </c>
      <c r="BX173" s="26" t="s">
        <v>113</v>
      </c>
      <c r="BY173" s="26" t="s">
        <v>19</v>
      </c>
      <c r="BZ173" s="26" t="s">
        <v>20</v>
      </c>
      <c r="CA173" s="26" t="s">
        <v>20</v>
      </c>
      <c r="CB173" s="26" t="s">
        <v>20</v>
      </c>
      <c r="CC173" s="26" t="s">
        <v>16</v>
      </c>
      <c r="CD173" s="26" t="s">
        <v>16</v>
      </c>
      <c r="CE173" s="26" t="s">
        <v>20</v>
      </c>
      <c r="CF173" s="26" t="s">
        <v>16</v>
      </c>
      <c r="CG173" s="26" t="s">
        <v>20</v>
      </c>
      <c r="CH173" s="26" t="s">
        <v>20</v>
      </c>
      <c r="CI173" s="26" t="s">
        <v>20</v>
      </c>
      <c r="CJ173" s="26" t="s">
        <v>19</v>
      </c>
      <c r="CK173" s="26" t="s">
        <v>19</v>
      </c>
      <c r="CL173" s="26" t="s">
        <v>16</v>
      </c>
      <c r="CM173" s="26" t="s">
        <v>20</v>
      </c>
      <c r="CN173" s="26" t="s">
        <v>19</v>
      </c>
      <c r="CO173" s="26" t="s">
        <v>19</v>
      </c>
      <c r="CP173" s="26" t="s">
        <v>19</v>
      </c>
      <c r="CQ173" s="26" t="s">
        <v>16</v>
      </c>
      <c r="CR173" s="26">
        <v>2.8630000000000002E-4</v>
      </c>
      <c r="CS173" s="26">
        <v>6.902E-5</v>
      </c>
      <c r="CT173" s="26">
        <v>2.6</v>
      </c>
      <c r="CU173" s="26">
        <v>42.41</v>
      </c>
    </row>
    <row r="174" spans="1:99">
      <c r="A174" s="26" t="s">
        <v>712</v>
      </c>
      <c r="B174" s="26" t="s">
        <v>79</v>
      </c>
      <c r="C174" s="26">
        <v>3</v>
      </c>
      <c r="D174" s="26">
        <v>4</v>
      </c>
      <c r="E174" s="26" t="s">
        <v>421</v>
      </c>
      <c r="F174" s="26" t="s">
        <v>713</v>
      </c>
      <c r="G174" s="26" t="s">
        <v>714</v>
      </c>
      <c r="H174" s="26" t="s">
        <v>424</v>
      </c>
      <c r="I174" s="26">
        <v>1</v>
      </c>
      <c r="J174" s="26">
        <v>1012.51319</v>
      </c>
      <c r="K174" s="35">
        <v>1.79</v>
      </c>
      <c r="L174" s="35">
        <v>1.0940000000000001</v>
      </c>
      <c r="M174" s="35">
        <v>0.53600000000000003</v>
      </c>
      <c r="N174" s="35">
        <v>1.6279999999999999</v>
      </c>
      <c r="O174" s="35">
        <v>1.5109999999999999</v>
      </c>
      <c r="P174" s="36">
        <v>78.8</v>
      </c>
      <c r="Q174" s="36">
        <v>141.1</v>
      </c>
      <c r="R174" s="36">
        <v>154.30000000000001</v>
      </c>
      <c r="S174" s="36">
        <v>77.099999999999994</v>
      </c>
      <c r="T174" s="36">
        <v>94.8</v>
      </c>
      <c r="U174" s="36">
        <v>53.8</v>
      </c>
      <c r="V174" s="26">
        <v>65.599999999999994</v>
      </c>
      <c r="W174" s="26">
        <v>83.5</v>
      </c>
      <c r="X174" s="26">
        <v>78.8</v>
      </c>
      <c r="Y174" s="26">
        <v>96.2</v>
      </c>
      <c r="Z174" s="26">
        <v>141.1</v>
      </c>
      <c r="AA174" s="26">
        <v>168.6</v>
      </c>
      <c r="AB174" s="26">
        <v>134.69999999999999</v>
      </c>
      <c r="AC174" s="26">
        <v>158.4</v>
      </c>
      <c r="AD174" s="26">
        <v>154.30000000000001</v>
      </c>
      <c r="AE174" s="26">
        <v>77.099999999999994</v>
      </c>
      <c r="AF174" s="26">
        <v>72.2</v>
      </c>
      <c r="AG174" s="26">
        <v>91.6</v>
      </c>
      <c r="AH174" s="26">
        <v>152.30000000000001</v>
      </c>
      <c r="AI174" s="26">
        <v>94.8</v>
      </c>
      <c r="AJ174" s="26">
        <v>75</v>
      </c>
      <c r="AK174" s="26">
        <v>53.8</v>
      </c>
      <c r="AL174" s="26">
        <v>60.6</v>
      </c>
      <c r="AM174" s="26">
        <v>41.4</v>
      </c>
      <c r="AN174" s="9">
        <v>11152.009756331599</v>
      </c>
      <c r="AO174" s="9">
        <v>14198.052138778001</v>
      </c>
      <c r="AP174" s="9">
        <v>13411.007822138101</v>
      </c>
      <c r="AQ174" s="9">
        <v>16357.4624505838</v>
      </c>
      <c r="AR174" s="9">
        <v>24002.034674162798</v>
      </c>
      <c r="AS174" s="9">
        <v>28681.453125</v>
      </c>
      <c r="AT174" s="9">
        <v>22904.252404746301</v>
      </c>
      <c r="AU174" s="9">
        <v>26945.104315535398</v>
      </c>
      <c r="AV174" s="9">
        <v>26254.460110771699</v>
      </c>
      <c r="AW174" s="9">
        <v>13120.805886765</v>
      </c>
      <c r="AX174" s="9">
        <v>12274.383303721799</v>
      </c>
      <c r="AY174" s="9">
        <v>15583.589416631899</v>
      </c>
      <c r="AZ174" s="9">
        <v>25911.9645274623</v>
      </c>
      <c r="BA174" s="9">
        <v>16128.754277091501</v>
      </c>
      <c r="BB174" s="9">
        <v>12752.4700218364</v>
      </c>
      <c r="BC174" s="9">
        <v>9150.7705270904898</v>
      </c>
      <c r="BD174" s="9">
        <v>10312.984528442201</v>
      </c>
      <c r="BE174" s="9">
        <v>7037.2266357081298</v>
      </c>
      <c r="BF174" s="26">
        <v>2623.53076171875</v>
      </c>
      <c r="BG174" s="26">
        <v>6241.94775390625</v>
      </c>
      <c r="BH174" s="26">
        <v>6466.2470703125</v>
      </c>
      <c r="BI174" s="26">
        <v>11135.740234375</v>
      </c>
      <c r="BJ174" s="26">
        <v>23983.84765625</v>
      </c>
      <c r="BK174" s="26">
        <v>28681.453125</v>
      </c>
      <c r="BL174" s="26">
        <v>9279.0888671875</v>
      </c>
      <c r="BM174" s="26">
        <v>26325.41015625</v>
      </c>
      <c r="BN174" s="26">
        <v>19056.21484375</v>
      </c>
      <c r="BO174" s="26">
        <v>6633.60986328125</v>
      </c>
      <c r="BP174" s="26">
        <v>8619.9375</v>
      </c>
      <c r="BQ174" s="26">
        <v>6292.99169921875</v>
      </c>
      <c r="BR174" s="26">
        <v>9028.099609375</v>
      </c>
      <c r="BS174" s="26">
        <v>7567.4462890625</v>
      </c>
      <c r="BT174" s="26">
        <v>7578.0859375</v>
      </c>
      <c r="BU174" s="26">
        <v>2375.662109375</v>
      </c>
      <c r="BV174" s="26">
        <v>4912.9306640625</v>
      </c>
      <c r="BW174" s="26">
        <v>3732.35620117188</v>
      </c>
      <c r="BX174" s="26" t="s">
        <v>18</v>
      </c>
      <c r="BY174" s="26" t="s">
        <v>20</v>
      </c>
      <c r="BZ174" s="26" t="s">
        <v>20</v>
      </c>
      <c r="CA174" s="26" t="s">
        <v>20</v>
      </c>
      <c r="CB174" s="26" t="s">
        <v>20</v>
      </c>
      <c r="CC174" s="26" t="s">
        <v>16</v>
      </c>
      <c r="CD174" s="26" t="s">
        <v>16</v>
      </c>
      <c r="CE174" s="26" t="s">
        <v>20</v>
      </c>
      <c r="CF174" s="26" t="s">
        <v>16</v>
      </c>
      <c r="CG174" s="26" t="s">
        <v>16</v>
      </c>
      <c r="CH174" s="26" t="s">
        <v>20</v>
      </c>
      <c r="CI174" s="26" t="s">
        <v>20</v>
      </c>
      <c r="CJ174" s="26" t="s">
        <v>20</v>
      </c>
      <c r="CK174" s="26" t="s">
        <v>20</v>
      </c>
      <c r="CL174" s="26" t="s">
        <v>20</v>
      </c>
      <c r="CM174" s="26" t="s">
        <v>20</v>
      </c>
      <c r="CN174" s="26" t="s">
        <v>20</v>
      </c>
      <c r="CO174" s="26" t="s">
        <v>20</v>
      </c>
      <c r="CP174" s="26" t="s">
        <v>20</v>
      </c>
      <c r="CQ174" s="26" t="s">
        <v>16</v>
      </c>
      <c r="CR174" s="26">
        <v>9.5649999999999999E-4</v>
      </c>
      <c r="CS174" s="26">
        <v>7.8840000000000004E-3</v>
      </c>
      <c r="CT174" s="26">
        <v>2.0099999999999998</v>
      </c>
      <c r="CU174" s="26">
        <v>29.77</v>
      </c>
    </row>
    <row r="175" spans="1:99">
      <c r="A175" s="26" t="s">
        <v>715</v>
      </c>
      <c r="B175" s="26" t="s">
        <v>716</v>
      </c>
      <c r="C175" s="26">
        <v>1</v>
      </c>
      <c r="D175" s="26">
        <v>2</v>
      </c>
      <c r="E175" s="26" t="s">
        <v>717</v>
      </c>
      <c r="F175" s="26" t="s">
        <v>718</v>
      </c>
      <c r="G175" s="26" t="s">
        <v>719</v>
      </c>
      <c r="H175" s="26" t="s">
        <v>720</v>
      </c>
      <c r="I175" s="26">
        <v>1</v>
      </c>
      <c r="J175" s="26">
        <v>2349.2417300000002</v>
      </c>
      <c r="K175" s="35">
        <v>1.7010000000000001</v>
      </c>
      <c r="L175" s="35">
        <v>0.71799999999999997</v>
      </c>
      <c r="M175" s="35">
        <v>1.0149999999999999</v>
      </c>
      <c r="N175" s="35">
        <v>1.4570000000000001</v>
      </c>
      <c r="O175" s="35">
        <v>1.51</v>
      </c>
      <c r="P175" s="36">
        <v>90.2</v>
      </c>
      <c r="Q175" s="36">
        <v>153.4</v>
      </c>
      <c r="R175" s="36">
        <v>127.6</v>
      </c>
      <c r="S175" s="36">
        <v>88.5</v>
      </c>
      <c r="T175" s="36">
        <v>81.8</v>
      </c>
      <c r="U175" s="36">
        <v>58.6</v>
      </c>
      <c r="V175" s="26">
        <v>86.9</v>
      </c>
      <c r="W175" s="26">
        <v>86.7</v>
      </c>
      <c r="X175" s="26">
        <v>70.599999999999994</v>
      </c>
      <c r="Y175" s="26">
        <v>201.6</v>
      </c>
      <c r="Z175" s="26">
        <v>147.4</v>
      </c>
      <c r="AA175" s="26">
        <v>109.9</v>
      </c>
      <c r="AB175" s="26">
        <v>144.69999999999999</v>
      </c>
      <c r="AC175" s="26">
        <v>66.3</v>
      </c>
      <c r="AD175" s="26">
        <v>122.6</v>
      </c>
      <c r="AE175" s="26">
        <v>85.1</v>
      </c>
      <c r="AF175" s="26">
        <v>185.6</v>
      </c>
      <c r="AG175" s="26">
        <v>67.3</v>
      </c>
      <c r="AH175" s="26">
        <v>49.7</v>
      </c>
      <c r="AI175" s="26">
        <v>78.599999999999994</v>
      </c>
      <c r="AJ175" s="26">
        <v>99.3</v>
      </c>
      <c r="AK175" s="26">
        <v>95</v>
      </c>
      <c r="AL175" s="26">
        <v>56.3</v>
      </c>
      <c r="AM175" s="26">
        <v>46.3</v>
      </c>
      <c r="AN175" s="9">
        <v>3419.4518155241499</v>
      </c>
      <c r="AO175" s="9">
        <v>3409.8561927610099</v>
      </c>
      <c r="AP175" s="9">
        <v>2777.77099817207</v>
      </c>
      <c r="AQ175" s="9">
        <v>7931.9663163498199</v>
      </c>
      <c r="AR175" s="9">
        <v>5800.4923644580304</v>
      </c>
      <c r="AS175" s="9">
        <v>4322.779296875</v>
      </c>
      <c r="AT175" s="9">
        <v>5692.8901206166001</v>
      </c>
      <c r="AU175" s="9">
        <v>2607.6880076624798</v>
      </c>
      <c r="AV175" s="9">
        <v>4824.8952781737999</v>
      </c>
      <c r="AW175" s="9">
        <v>3346.5513261942401</v>
      </c>
      <c r="AX175" s="9">
        <v>7301.3272192229597</v>
      </c>
      <c r="AY175" s="9">
        <v>2645.9872970624101</v>
      </c>
      <c r="AZ175" s="9">
        <v>1954.0523833846901</v>
      </c>
      <c r="BA175" s="9">
        <v>3093.4777767045098</v>
      </c>
      <c r="BB175" s="9">
        <v>3906.8348934054102</v>
      </c>
      <c r="BC175" s="9">
        <v>3738.1758272368802</v>
      </c>
      <c r="BD175" s="9">
        <v>2215.72989508713</v>
      </c>
      <c r="BE175" s="9">
        <v>1823.1111238036999</v>
      </c>
      <c r="BF175" s="26" t="s">
        <v>18</v>
      </c>
      <c r="BG175" s="26" t="s">
        <v>18</v>
      </c>
      <c r="BH175" s="26" t="s">
        <v>18</v>
      </c>
      <c r="BI175" s="26">
        <v>5399.87890625</v>
      </c>
      <c r="BJ175" s="26">
        <v>5796.09716796875</v>
      </c>
      <c r="BK175" s="26">
        <v>4322.779296875</v>
      </c>
      <c r="BL175" s="26">
        <v>2306.3330078125</v>
      </c>
      <c r="BM175" s="26" t="s">
        <v>18</v>
      </c>
      <c r="BN175" s="26">
        <v>3502.04272460938</v>
      </c>
      <c r="BO175" s="26" t="s">
        <v>18</v>
      </c>
      <c r="BP175" s="26">
        <v>5127.5068359375</v>
      </c>
      <c r="BQ175" s="26" t="s">
        <v>18</v>
      </c>
      <c r="BR175" s="26" t="s">
        <v>18</v>
      </c>
      <c r="BS175" s="26" t="s">
        <v>18</v>
      </c>
      <c r="BT175" s="26" t="s">
        <v>18</v>
      </c>
      <c r="BU175" s="26" t="s">
        <v>18</v>
      </c>
      <c r="BV175" s="26" t="s">
        <v>18</v>
      </c>
      <c r="BW175" s="26" t="s">
        <v>18</v>
      </c>
      <c r="BX175" s="26" t="s">
        <v>18</v>
      </c>
      <c r="BY175" s="26" t="s">
        <v>19</v>
      </c>
      <c r="BZ175" s="26" t="s">
        <v>19</v>
      </c>
      <c r="CA175" s="26" t="s">
        <v>19</v>
      </c>
      <c r="CB175" s="26" t="s">
        <v>20</v>
      </c>
      <c r="CC175" s="26" t="s">
        <v>16</v>
      </c>
      <c r="CD175" s="26" t="s">
        <v>16</v>
      </c>
      <c r="CE175" s="26" t="s">
        <v>20</v>
      </c>
      <c r="CF175" s="26" t="s">
        <v>19</v>
      </c>
      <c r="CG175" s="26" t="s">
        <v>20</v>
      </c>
      <c r="CH175" s="26" t="s">
        <v>19</v>
      </c>
      <c r="CI175" s="26" t="s">
        <v>20</v>
      </c>
      <c r="CJ175" s="26" t="s">
        <v>19</v>
      </c>
      <c r="CK175" s="26" t="s">
        <v>19</v>
      </c>
      <c r="CL175" s="26" t="s">
        <v>19</v>
      </c>
      <c r="CM175" s="26" t="s">
        <v>19</v>
      </c>
      <c r="CN175" s="26" t="s">
        <v>19</v>
      </c>
      <c r="CO175" s="26" t="s">
        <v>19</v>
      </c>
      <c r="CP175" s="26" t="s">
        <v>19</v>
      </c>
      <c r="CQ175" s="26" t="s">
        <v>16</v>
      </c>
      <c r="CR175" s="26">
        <v>5.6179999999999999E-4</v>
      </c>
      <c r="CS175" s="26">
        <v>9.2909999999999998E-4</v>
      </c>
      <c r="CT175" s="26">
        <v>2.82</v>
      </c>
      <c r="CU175" s="26">
        <v>54.49</v>
      </c>
    </row>
    <row r="176" spans="1:99">
      <c r="A176" s="26" t="s">
        <v>721</v>
      </c>
      <c r="B176" s="26" t="s">
        <v>71</v>
      </c>
      <c r="C176" s="26">
        <v>2</v>
      </c>
      <c r="D176" s="26">
        <v>6</v>
      </c>
      <c r="E176" s="26" t="s">
        <v>90</v>
      </c>
      <c r="F176" s="26" t="s">
        <v>722</v>
      </c>
      <c r="G176" s="26" t="s">
        <v>723</v>
      </c>
      <c r="H176" s="26" t="s">
        <v>93</v>
      </c>
      <c r="I176" s="26">
        <v>1</v>
      </c>
      <c r="J176" s="26">
        <v>2553.3129800000002</v>
      </c>
      <c r="K176" s="35">
        <v>1.6439999999999999</v>
      </c>
      <c r="L176" s="35">
        <v>1.2470000000000001</v>
      </c>
      <c r="M176" s="35">
        <v>0.80200000000000005</v>
      </c>
      <c r="N176" s="35">
        <v>1.617</v>
      </c>
      <c r="O176" s="35">
        <v>1.5029999999999999</v>
      </c>
      <c r="P176" s="36">
        <v>77.2</v>
      </c>
      <c r="Q176" s="36">
        <v>124.1</v>
      </c>
      <c r="R176" s="36">
        <v>127.4</v>
      </c>
      <c r="S176" s="36">
        <v>99.1</v>
      </c>
      <c r="T176" s="36">
        <v>92.6</v>
      </c>
      <c r="U176" s="36">
        <v>79.7</v>
      </c>
      <c r="V176" s="26">
        <v>14.6</v>
      </c>
      <c r="W176" s="26">
        <v>80.8</v>
      </c>
      <c r="X176" s="26">
        <v>78.400000000000006</v>
      </c>
      <c r="Y176" s="26">
        <v>83.8</v>
      </c>
      <c r="Z176" s="26">
        <v>126</v>
      </c>
      <c r="AA176" s="26">
        <v>132.9</v>
      </c>
      <c r="AB176" s="26">
        <v>124.6</v>
      </c>
      <c r="AC176" s="26">
        <v>129.30000000000001</v>
      </c>
      <c r="AD176" s="26">
        <v>165.7</v>
      </c>
      <c r="AE176" s="26">
        <v>99.8</v>
      </c>
      <c r="AF176" s="26">
        <v>151.19999999999999</v>
      </c>
      <c r="AG176" s="26">
        <v>100.6</v>
      </c>
      <c r="AH176" s="26">
        <v>76.2</v>
      </c>
      <c r="AI176" s="26">
        <v>102.5</v>
      </c>
      <c r="AJ176" s="26">
        <v>94</v>
      </c>
      <c r="AK176" s="26">
        <v>58.1</v>
      </c>
      <c r="AL176" s="26">
        <v>80.900000000000006</v>
      </c>
      <c r="AM176" s="26">
        <v>100.6</v>
      </c>
      <c r="AN176" s="9">
        <v>2536.9961121246702</v>
      </c>
      <c r="AO176" s="9">
        <v>14031.026475410499</v>
      </c>
      <c r="AP176" s="9">
        <v>13615.129900899399</v>
      </c>
      <c r="AQ176" s="9">
        <v>14551.0835850523</v>
      </c>
      <c r="AR176" s="9">
        <v>21866.1349927968</v>
      </c>
      <c r="AS176" s="9">
        <v>23073.931640625</v>
      </c>
      <c r="AT176" s="9">
        <v>21622.5786518403</v>
      </c>
      <c r="AU176" s="9">
        <v>22451.480843029301</v>
      </c>
      <c r="AV176" s="9">
        <v>28763.290337186201</v>
      </c>
      <c r="AW176" s="9">
        <v>17331.065209599099</v>
      </c>
      <c r="AX176" s="9">
        <v>26249.822731499102</v>
      </c>
      <c r="AY176" s="9">
        <v>17463.964865075101</v>
      </c>
      <c r="AZ176" s="9">
        <v>13228.008484956399</v>
      </c>
      <c r="BA176" s="9">
        <v>17788.890575498299</v>
      </c>
      <c r="BB176" s="9">
        <v>16314.46196638</v>
      </c>
      <c r="BC176" s="9">
        <v>10087.5762954007</v>
      </c>
      <c r="BD176" s="9">
        <v>14044.0669981503</v>
      </c>
      <c r="BE176" s="9">
        <v>17460.4066870268</v>
      </c>
      <c r="BF176" s="26" t="s">
        <v>18</v>
      </c>
      <c r="BG176" s="26">
        <v>6168.517578125</v>
      </c>
      <c r="BH176" s="26">
        <v>6564.66650390625</v>
      </c>
      <c r="BI176" s="26">
        <v>9906.00390625</v>
      </c>
      <c r="BJ176" s="26">
        <v>21849.56640625</v>
      </c>
      <c r="BK176" s="26">
        <v>23073.931640625</v>
      </c>
      <c r="BL176" s="26">
        <v>8759.8505859375</v>
      </c>
      <c r="BM176" s="26">
        <v>21935.1328125</v>
      </c>
      <c r="BN176" s="26">
        <v>20877.193359375</v>
      </c>
      <c r="BO176" s="26">
        <v>8762.23046875</v>
      </c>
      <c r="BP176" s="26">
        <v>18434.4765625</v>
      </c>
      <c r="BQ176" s="26">
        <v>7052.328125</v>
      </c>
      <c r="BR176" s="26">
        <v>4608.82763671875</v>
      </c>
      <c r="BS176" s="26">
        <v>8346.365234375</v>
      </c>
      <c r="BT176" s="26">
        <v>9694.7802734375</v>
      </c>
      <c r="BU176" s="26">
        <v>2618.86938476563</v>
      </c>
      <c r="BV176" s="26">
        <v>6690.35498046875</v>
      </c>
      <c r="BW176" s="26">
        <v>9260.53125</v>
      </c>
      <c r="BX176" s="26" t="s">
        <v>18</v>
      </c>
      <c r="BY176" s="26" t="s">
        <v>19</v>
      </c>
      <c r="BZ176" s="26" t="s">
        <v>20</v>
      </c>
      <c r="CA176" s="26" t="s">
        <v>20</v>
      </c>
      <c r="CB176" s="26" t="s">
        <v>20</v>
      </c>
      <c r="CC176" s="26" t="s">
        <v>20</v>
      </c>
      <c r="CD176" s="26" t="s">
        <v>16</v>
      </c>
      <c r="CE176" s="26" t="s">
        <v>16</v>
      </c>
      <c r="CF176" s="26" t="s">
        <v>16</v>
      </c>
      <c r="CG176" s="26" t="s">
        <v>16</v>
      </c>
      <c r="CH176" s="26" t="s">
        <v>16</v>
      </c>
      <c r="CI176" s="26" t="s">
        <v>20</v>
      </c>
      <c r="CJ176" s="26" t="s">
        <v>20</v>
      </c>
      <c r="CK176" s="26" t="s">
        <v>20</v>
      </c>
      <c r="CL176" s="26" t="s">
        <v>20</v>
      </c>
      <c r="CM176" s="26" t="s">
        <v>16</v>
      </c>
      <c r="CN176" s="26" t="s">
        <v>20</v>
      </c>
      <c r="CO176" s="26" t="s">
        <v>20</v>
      </c>
      <c r="CP176" s="26" t="s">
        <v>20</v>
      </c>
      <c r="CQ176" s="26" t="s">
        <v>16</v>
      </c>
      <c r="CR176" s="26">
        <v>2.8630000000000002E-4</v>
      </c>
      <c r="CS176" s="26">
        <v>1.109E-4</v>
      </c>
      <c r="CT176" s="26">
        <v>3.76</v>
      </c>
      <c r="CU176" s="26">
        <v>53.47</v>
      </c>
    </row>
    <row r="177" spans="1:99">
      <c r="A177" s="26" t="s">
        <v>715</v>
      </c>
      <c r="B177" s="26" t="s">
        <v>71</v>
      </c>
      <c r="C177" s="26">
        <v>1</v>
      </c>
      <c r="D177" s="26">
        <v>3</v>
      </c>
      <c r="E177" s="26" t="s">
        <v>717</v>
      </c>
      <c r="F177" s="26" t="s">
        <v>718</v>
      </c>
      <c r="G177" s="26" t="s">
        <v>719</v>
      </c>
      <c r="H177" s="26" t="s">
        <v>720</v>
      </c>
      <c r="I177" s="26">
        <v>1</v>
      </c>
      <c r="J177" s="26">
        <v>2333.2468199999998</v>
      </c>
      <c r="K177" s="35">
        <v>1.746</v>
      </c>
      <c r="L177" s="35">
        <v>0.85099999999999998</v>
      </c>
      <c r="M177" s="35">
        <v>0.91600000000000004</v>
      </c>
      <c r="N177" s="35">
        <v>1.2849999999999999</v>
      </c>
      <c r="O177" s="35">
        <v>1.498</v>
      </c>
      <c r="P177" s="36">
        <v>73.400000000000006</v>
      </c>
      <c r="Q177" s="36">
        <v>142.6</v>
      </c>
      <c r="R177" s="36">
        <v>114.8</v>
      </c>
      <c r="S177" s="36">
        <v>105.1</v>
      </c>
      <c r="T177" s="36">
        <v>94</v>
      </c>
      <c r="U177" s="36">
        <v>70.2</v>
      </c>
      <c r="V177" s="26">
        <v>109.6</v>
      </c>
      <c r="W177" s="26">
        <v>69.900000000000006</v>
      </c>
      <c r="X177" s="26">
        <v>70.900000000000006</v>
      </c>
      <c r="Y177" s="26">
        <v>91.1</v>
      </c>
      <c r="Z177" s="26">
        <v>137.80000000000001</v>
      </c>
      <c r="AA177" s="26">
        <v>191.4</v>
      </c>
      <c r="AB177" s="26">
        <v>110.9</v>
      </c>
      <c r="AC177" s="26">
        <v>162.9</v>
      </c>
      <c r="AD177" s="26">
        <v>79.400000000000006</v>
      </c>
      <c r="AE177" s="26">
        <v>87.4</v>
      </c>
      <c r="AF177" s="26">
        <v>101.6</v>
      </c>
      <c r="AG177" s="26">
        <v>104.7</v>
      </c>
      <c r="AH177" s="26">
        <v>90.9</v>
      </c>
      <c r="AI177" s="26">
        <v>124.9</v>
      </c>
      <c r="AJ177" s="26">
        <v>61.7</v>
      </c>
      <c r="AK177" s="26">
        <v>67.900000000000006</v>
      </c>
      <c r="AL177" s="26">
        <v>83.7</v>
      </c>
      <c r="AM177" s="26">
        <v>53.5</v>
      </c>
      <c r="AN177" s="9">
        <v>3534.8227898566402</v>
      </c>
      <c r="AO177" s="9">
        <v>2252.22626224535</v>
      </c>
      <c r="AP177" s="9">
        <v>2286.8521579182802</v>
      </c>
      <c r="AQ177" s="9">
        <v>2935.9268380527101</v>
      </c>
      <c r="AR177" s="9">
        <v>4444.53571868567</v>
      </c>
      <c r="AS177" s="9">
        <v>6170.220703125</v>
      </c>
      <c r="AT177" s="9">
        <v>3577.2050556296599</v>
      </c>
      <c r="AU177" s="9">
        <v>5251.0928814939598</v>
      </c>
      <c r="AV177" s="9">
        <v>2558.56622685925</v>
      </c>
      <c r="AW177" s="9">
        <v>2817.8365491679201</v>
      </c>
      <c r="AX177" s="9">
        <v>3276.49575251131</v>
      </c>
      <c r="AY177" s="9">
        <v>3375.3164099902201</v>
      </c>
      <c r="AZ177" s="9">
        <v>2930.2162932014699</v>
      </c>
      <c r="BA177" s="9">
        <v>4026.2561564779699</v>
      </c>
      <c r="BB177" s="9">
        <v>1990.58658761326</v>
      </c>
      <c r="BC177" s="9">
        <v>2187.9055874660498</v>
      </c>
      <c r="BD177" s="9">
        <v>2698.0676881817199</v>
      </c>
      <c r="BE177" s="9">
        <v>1724.4836877530399</v>
      </c>
      <c r="BF177" s="26" t="s">
        <v>18</v>
      </c>
      <c r="BG177" s="26" t="s">
        <v>18</v>
      </c>
      <c r="BH177" s="26" t="s">
        <v>18</v>
      </c>
      <c r="BI177" s="26" t="s">
        <v>18</v>
      </c>
      <c r="BJ177" s="26">
        <v>4441.16796875</v>
      </c>
      <c r="BK177" s="26">
        <v>6170.220703125</v>
      </c>
      <c r="BL177" s="26" t="s">
        <v>18</v>
      </c>
      <c r="BM177" s="26">
        <v>5130.326171875</v>
      </c>
      <c r="BN177" s="26" t="s">
        <v>18</v>
      </c>
      <c r="BO177" s="26" t="s">
        <v>18</v>
      </c>
      <c r="BP177" s="26" t="s">
        <v>18</v>
      </c>
      <c r="BQ177" s="26" t="s">
        <v>18</v>
      </c>
      <c r="BR177" s="26" t="s">
        <v>18</v>
      </c>
      <c r="BS177" s="26" t="s">
        <v>18</v>
      </c>
      <c r="BT177" s="26" t="s">
        <v>18</v>
      </c>
      <c r="BU177" s="26" t="s">
        <v>18</v>
      </c>
      <c r="BV177" s="26" t="s">
        <v>18</v>
      </c>
      <c r="BW177" s="26" t="s">
        <v>18</v>
      </c>
      <c r="BX177" s="26" t="s">
        <v>18</v>
      </c>
      <c r="BY177" s="26" t="s">
        <v>19</v>
      </c>
      <c r="BZ177" s="26" t="s">
        <v>19</v>
      </c>
      <c r="CA177" s="26" t="s">
        <v>19</v>
      </c>
      <c r="CB177" s="26" t="s">
        <v>19</v>
      </c>
      <c r="CC177" s="26" t="s">
        <v>20</v>
      </c>
      <c r="CD177" s="26" t="s">
        <v>16</v>
      </c>
      <c r="CE177" s="26" t="s">
        <v>19</v>
      </c>
      <c r="CF177" s="26" t="s">
        <v>16</v>
      </c>
      <c r="CG177" s="26" t="s">
        <v>19</v>
      </c>
      <c r="CH177" s="26" t="s">
        <v>19</v>
      </c>
      <c r="CI177" s="26" t="s">
        <v>16</v>
      </c>
      <c r="CJ177" s="26" t="s">
        <v>19</v>
      </c>
      <c r="CK177" s="26" t="s">
        <v>19</v>
      </c>
      <c r="CL177" s="26" t="s">
        <v>19</v>
      </c>
      <c r="CM177" s="26" t="s">
        <v>19</v>
      </c>
      <c r="CN177" s="26" t="s">
        <v>19</v>
      </c>
      <c r="CO177" s="26" t="s">
        <v>19</v>
      </c>
      <c r="CP177" s="26" t="s">
        <v>19</v>
      </c>
      <c r="CQ177" s="26" t="s">
        <v>16</v>
      </c>
      <c r="CR177" s="26">
        <v>1.214E-3</v>
      </c>
      <c r="CS177" s="26">
        <v>1.142E-2</v>
      </c>
      <c r="CT177" s="26">
        <v>1.96</v>
      </c>
      <c r="CU177" s="26">
        <v>58.12</v>
      </c>
    </row>
    <row r="178" spans="1:99">
      <c r="A178" s="26" t="s">
        <v>724</v>
      </c>
      <c r="B178" s="26" t="s">
        <v>17</v>
      </c>
      <c r="C178" s="26">
        <v>9</v>
      </c>
      <c r="D178" s="26">
        <v>2</v>
      </c>
      <c r="E178" s="26" t="s">
        <v>229</v>
      </c>
      <c r="F178" s="26" t="s">
        <v>725</v>
      </c>
      <c r="G178" s="26" t="s">
        <v>726</v>
      </c>
      <c r="H178" s="26" t="s">
        <v>232</v>
      </c>
      <c r="I178" s="26">
        <v>1</v>
      </c>
      <c r="J178" s="26">
        <v>1154.61007</v>
      </c>
      <c r="K178" s="35">
        <v>2.4740000000000002</v>
      </c>
      <c r="L178" s="35">
        <v>1.1299999999999999</v>
      </c>
      <c r="M178" s="35">
        <v>0.53</v>
      </c>
      <c r="N178" s="35">
        <v>3.5350000000000001</v>
      </c>
      <c r="O178" s="35">
        <v>1.4890000000000001</v>
      </c>
      <c r="P178" s="36">
        <v>55.2</v>
      </c>
      <c r="Q178" s="36">
        <v>162.19999999999999</v>
      </c>
      <c r="R178" s="36">
        <v>192.5</v>
      </c>
      <c r="S178" s="36">
        <v>81.099999999999994</v>
      </c>
      <c r="T178" s="36">
        <v>54.5</v>
      </c>
      <c r="U178" s="36">
        <v>54.5</v>
      </c>
      <c r="V178" s="26">
        <v>57</v>
      </c>
      <c r="W178" s="26">
        <v>91.5</v>
      </c>
      <c r="X178" s="26">
        <v>49</v>
      </c>
      <c r="Y178" s="26">
        <v>62.6</v>
      </c>
      <c r="Z178" s="26">
        <v>167.6</v>
      </c>
      <c r="AA178" s="26">
        <v>226.5</v>
      </c>
      <c r="AB178" s="26">
        <v>53.5</v>
      </c>
      <c r="AC178" s="26">
        <v>255.9</v>
      </c>
      <c r="AD178" s="26">
        <v>199</v>
      </c>
      <c r="AE178" s="26">
        <v>65.900000000000006</v>
      </c>
      <c r="AF178" s="26">
        <v>135.69999999999999</v>
      </c>
      <c r="AG178" s="26">
        <v>83.8</v>
      </c>
      <c r="AH178" s="26">
        <v>55.7</v>
      </c>
      <c r="AI178" s="26">
        <v>66</v>
      </c>
      <c r="AJ178" s="26">
        <v>56.3</v>
      </c>
      <c r="AK178" s="26">
        <v>55.6</v>
      </c>
      <c r="AL178" s="26">
        <v>62.1</v>
      </c>
      <c r="AM178" s="26">
        <v>56.3</v>
      </c>
      <c r="AN178" s="9">
        <v>2582.6831150233802</v>
      </c>
      <c r="AO178" s="9">
        <v>4145.4457006030598</v>
      </c>
      <c r="AP178" s="9">
        <v>2218.0724533664902</v>
      </c>
      <c r="AQ178" s="9">
        <v>2833.8549650327</v>
      </c>
      <c r="AR178" s="9">
        <v>7590.0114194018897</v>
      </c>
      <c r="AS178" s="9">
        <v>10255.8515625</v>
      </c>
      <c r="AT178" s="9">
        <v>2424.9983299854398</v>
      </c>
      <c r="AU178" s="9">
        <v>11589.5498370641</v>
      </c>
      <c r="AV178" s="9">
        <v>9010.5049248000905</v>
      </c>
      <c r="AW178" s="9">
        <v>2984.0648355343201</v>
      </c>
      <c r="AX178" s="9">
        <v>6147.0689331598896</v>
      </c>
      <c r="AY178" s="9">
        <v>3796.6803529946001</v>
      </c>
      <c r="AZ178" s="9">
        <v>2523.4148019239301</v>
      </c>
      <c r="BA178" s="9">
        <v>2987.8638062771502</v>
      </c>
      <c r="BB178" s="9">
        <v>2548.63576599013</v>
      </c>
      <c r="BC178" s="9">
        <v>2515.8965534562799</v>
      </c>
      <c r="BD178" s="9">
        <v>2812.5149261496899</v>
      </c>
      <c r="BE178" s="9">
        <v>2550.0181104149401</v>
      </c>
      <c r="BF178" s="26" t="s">
        <v>18</v>
      </c>
      <c r="BG178" s="26" t="s">
        <v>18</v>
      </c>
      <c r="BH178" s="26" t="s">
        <v>18</v>
      </c>
      <c r="BI178" s="26" t="s">
        <v>18</v>
      </c>
      <c r="BJ178" s="26">
        <v>7584.26025390625</v>
      </c>
      <c r="BK178" s="26">
        <v>10255.8515625</v>
      </c>
      <c r="BL178" s="26" t="s">
        <v>18</v>
      </c>
      <c r="BM178" s="26">
        <v>11323.0087890625</v>
      </c>
      <c r="BN178" s="26">
        <v>6540.07421875</v>
      </c>
      <c r="BO178" s="26" t="s">
        <v>18</v>
      </c>
      <c r="BP178" s="26">
        <v>4316.9052734375</v>
      </c>
      <c r="BQ178" s="26" t="s">
        <v>18</v>
      </c>
      <c r="BR178" s="26" t="s">
        <v>18</v>
      </c>
      <c r="BS178" s="26" t="s">
        <v>18</v>
      </c>
      <c r="BT178" s="26">
        <v>1514.51293945313</v>
      </c>
      <c r="BU178" s="26" t="s">
        <v>18</v>
      </c>
      <c r="BV178" s="26" t="s">
        <v>18</v>
      </c>
      <c r="BW178" s="26" t="s">
        <v>18</v>
      </c>
      <c r="BX178" s="26" t="s">
        <v>113</v>
      </c>
      <c r="BY178" s="26" t="s">
        <v>19</v>
      </c>
      <c r="BZ178" s="26" t="s">
        <v>19</v>
      </c>
      <c r="CA178" s="26" t="s">
        <v>19</v>
      </c>
      <c r="CB178" s="26" t="s">
        <v>19</v>
      </c>
      <c r="CC178" s="26" t="s">
        <v>20</v>
      </c>
      <c r="CD178" s="26" t="s">
        <v>16</v>
      </c>
      <c r="CE178" s="26" t="s">
        <v>19</v>
      </c>
      <c r="CF178" s="26" t="s">
        <v>16</v>
      </c>
      <c r="CG178" s="26" t="s">
        <v>20</v>
      </c>
      <c r="CH178" s="26" t="s">
        <v>19</v>
      </c>
      <c r="CI178" s="26" t="s">
        <v>20</v>
      </c>
      <c r="CJ178" s="26" t="s">
        <v>19</v>
      </c>
      <c r="CK178" s="26" t="s">
        <v>19</v>
      </c>
      <c r="CL178" s="26" t="s">
        <v>19</v>
      </c>
      <c r="CM178" s="26" t="s">
        <v>20</v>
      </c>
      <c r="CN178" s="26" t="s">
        <v>19</v>
      </c>
      <c r="CO178" s="26" t="s">
        <v>19</v>
      </c>
      <c r="CP178" s="26" t="s">
        <v>19</v>
      </c>
      <c r="CQ178" s="26" t="s">
        <v>16</v>
      </c>
      <c r="CR178" s="26">
        <v>1.3420000000000001E-3</v>
      </c>
      <c r="CS178" s="26">
        <v>1.2659999999999999E-2</v>
      </c>
      <c r="CT178" s="26">
        <v>1.87</v>
      </c>
      <c r="CU178" s="26">
        <v>50.92</v>
      </c>
    </row>
    <row r="179" spans="1:99">
      <c r="A179" s="26" t="s">
        <v>727</v>
      </c>
      <c r="B179" s="26" t="s">
        <v>303</v>
      </c>
      <c r="C179" s="26">
        <v>2</v>
      </c>
      <c r="D179" s="26">
        <v>4</v>
      </c>
      <c r="E179" s="26" t="s">
        <v>728</v>
      </c>
      <c r="F179" s="26" t="s">
        <v>729</v>
      </c>
      <c r="G179" s="26" t="s">
        <v>730</v>
      </c>
      <c r="H179" s="26" t="s">
        <v>731</v>
      </c>
      <c r="I179" s="26">
        <v>1</v>
      </c>
      <c r="J179" s="26">
        <v>2447.20237</v>
      </c>
      <c r="K179" s="35">
        <v>6.577</v>
      </c>
      <c r="L179" s="35">
        <v>0.76500000000000001</v>
      </c>
      <c r="M179" s="35">
        <v>0.58499999999999996</v>
      </c>
      <c r="N179" s="35">
        <v>3.8530000000000002</v>
      </c>
      <c r="O179" s="35">
        <v>1.486</v>
      </c>
      <c r="P179" s="36">
        <v>35.5</v>
      </c>
      <c r="Q179" s="36">
        <v>181.7</v>
      </c>
      <c r="R179" s="36">
        <v>196.9</v>
      </c>
      <c r="S179" s="36">
        <v>81.400000000000006</v>
      </c>
      <c r="T179" s="36">
        <v>49.7</v>
      </c>
      <c r="U179" s="36">
        <v>54.8</v>
      </c>
      <c r="V179" s="26">
        <v>37.9</v>
      </c>
      <c r="W179" s="26">
        <v>43.4</v>
      </c>
      <c r="X179" s="26">
        <v>27.7</v>
      </c>
      <c r="Y179" s="26">
        <v>188.4</v>
      </c>
      <c r="Z179" s="26">
        <v>193.8</v>
      </c>
      <c r="AA179" s="26">
        <v>285.39999999999998</v>
      </c>
      <c r="AB179" s="26">
        <v>39.799999999999997</v>
      </c>
      <c r="AC179" s="26">
        <v>218.2</v>
      </c>
      <c r="AD179" s="26">
        <v>210</v>
      </c>
      <c r="AE179" s="26">
        <v>86.9</v>
      </c>
      <c r="AF179" s="26">
        <v>127.7</v>
      </c>
      <c r="AG179" s="26">
        <v>28.1</v>
      </c>
      <c r="AH179" s="26">
        <v>28.3</v>
      </c>
      <c r="AI179" s="26">
        <v>56.6</v>
      </c>
      <c r="AJ179" s="26">
        <v>53</v>
      </c>
      <c r="AK179" s="26">
        <v>56.8</v>
      </c>
      <c r="AL179" s="26">
        <v>58.4</v>
      </c>
      <c r="AM179" s="26">
        <v>59.7</v>
      </c>
      <c r="AN179" s="9">
        <v>2635.2915350206299</v>
      </c>
      <c r="AO179" s="9">
        <v>3017.2557397610399</v>
      </c>
      <c r="AP179" s="9">
        <v>1927.9972681014201</v>
      </c>
      <c r="AQ179" s="9">
        <v>13098.9002190631</v>
      </c>
      <c r="AR179" s="9">
        <v>13474.6075507161</v>
      </c>
      <c r="AS179" s="9">
        <v>19843.500366210901</v>
      </c>
      <c r="AT179" s="9">
        <v>2766.6563750947598</v>
      </c>
      <c r="AU179" s="9">
        <v>15175.4314695677</v>
      </c>
      <c r="AV179" s="9">
        <v>14602.331557519599</v>
      </c>
      <c r="AW179" s="9">
        <v>6040.4091188823604</v>
      </c>
      <c r="AX179" s="9">
        <v>8879.2564544488196</v>
      </c>
      <c r="AY179" s="9">
        <v>1956.7282000400601</v>
      </c>
      <c r="AZ179" s="9">
        <v>1966.0328996589101</v>
      </c>
      <c r="BA179" s="9">
        <v>3938.3504933767299</v>
      </c>
      <c r="BB179" s="9">
        <v>3686.0683645932399</v>
      </c>
      <c r="BC179" s="9">
        <v>3951.5342374318002</v>
      </c>
      <c r="BD179" s="9">
        <v>4064.5093566364098</v>
      </c>
      <c r="BE179" s="9">
        <v>4148.44883388777</v>
      </c>
      <c r="BF179" s="26" t="s">
        <v>18</v>
      </c>
      <c r="BG179" s="26" t="s">
        <v>18</v>
      </c>
      <c r="BH179" s="26" t="s">
        <v>18</v>
      </c>
      <c r="BI179" s="26">
        <v>8917.3947753906305</v>
      </c>
      <c r="BJ179" s="26">
        <v>13464.3974609375</v>
      </c>
      <c r="BK179" s="26">
        <v>19843.500366210901</v>
      </c>
      <c r="BL179" s="26" t="s">
        <v>18</v>
      </c>
      <c r="BM179" s="26">
        <v>14826.4208984375</v>
      </c>
      <c r="BN179" s="26">
        <v>10598.776977539101</v>
      </c>
      <c r="BO179" s="26">
        <v>3053.90673828125</v>
      </c>
      <c r="BP179" s="26">
        <v>6235.6400146484402</v>
      </c>
      <c r="BQ179" s="26" t="s">
        <v>18</v>
      </c>
      <c r="BR179" s="26" t="s">
        <v>18</v>
      </c>
      <c r="BS179" s="26" t="s">
        <v>18</v>
      </c>
      <c r="BT179" s="26" t="s">
        <v>18</v>
      </c>
      <c r="BU179" s="26" t="s">
        <v>18</v>
      </c>
      <c r="BV179" s="26" t="s">
        <v>18</v>
      </c>
      <c r="BW179" s="26" t="s">
        <v>18</v>
      </c>
      <c r="BX179" s="26" t="s">
        <v>18</v>
      </c>
      <c r="BY179" s="26" t="s">
        <v>19</v>
      </c>
      <c r="BZ179" s="26" t="s">
        <v>19</v>
      </c>
      <c r="CA179" s="26" t="s">
        <v>19</v>
      </c>
      <c r="CB179" s="26" t="s">
        <v>20</v>
      </c>
      <c r="CC179" s="26" t="s">
        <v>16</v>
      </c>
      <c r="CD179" s="26" t="s">
        <v>16</v>
      </c>
      <c r="CE179" s="26" t="s">
        <v>19</v>
      </c>
      <c r="CF179" s="26" t="s">
        <v>16</v>
      </c>
      <c r="CG179" s="26" t="s">
        <v>20</v>
      </c>
      <c r="CH179" s="26" t="s">
        <v>20</v>
      </c>
      <c r="CI179" s="26" t="s">
        <v>20</v>
      </c>
      <c r="CJ179" s="26" t="s">
        <v>19</v>
      </c>
      <c r="CK179" s="26" t="s">
        <v>19</v>
      </c>
      <c r="CL179" s="26" t="s">
        <v>19</v>
      </c>
      <c r="CM179" s="26" t="s">
        <v>19</v>
      </c>
      <c r="CN179" s="26" t="s">
        <v>19</v>
      </c>
      <c r="CO179" s="26" t="s">
        <v>19</v>
      </c>
      <c r="CP179" s="26" t="s">
        <v>19</v>
      </c>
      <c r="CQ179" s="26" t="s">
        <v>16</v>
      </c>
      <c r="CR179" s="26">
        <v>6.198E-4</v>
      </c>
      <c r="CS179" s="26">
        <v>1.008E-3</v>
      </c>
      <c r="CT179" s="26">
        <v>2.97</v>
      </c>
      <c r="CU179" s="26">
        <v>52.68</v>
      </c>
    </row>
    <row r="180" spans="1:99">
      <c r="A180" s="26" t="s">
        <v>732</v>
      </c>
      <c r="B180" s="26" t="s">
        <v>733</v>
      </c>
      <c r="C180" s="26">
        <v>8</v>
      </c>
      <c r="D180" s="26">
        <v>3</v>
      </c>
      <c r="E180" s="26" t="s">
        <v>543</v>
      </c>
      <c r="F180" s="26" t="s">
        <v>734</v>
      </c>
      <c r="G180" s="26" t="s">
        <v>735</v>
      </c>
      <c r="H180" s="26" t="s">
        <v>546</v>
      </c>
      <c r="I180" s="26">
        <v>1</v>
      </c>
      <c r="J180" s="26">
        <v>2723.2518399999999</v>
      </c>
      <c r="K180" s="35">
        <v>4.4640000000000004</v>
      </c>
      <c r="L180" s="35">
        <v>0.32200000000000001</v>
      </c>
      <c r="M180" s="35">
        <v>0.95699999999999996</v>
      </c>
      <c r="N180" s="35">
        <v>1.5569999999999999</v>
      </c>
      <c r="O180" s="35">
        <v>1.4850000000000001</v>
      </c>
      <c r="P180" s="36">
        <v>52</v>
      </c>
      <c r="Q180" s="36">
        <v>232.3</v>
      </c>
      <c r="R180" s="36">
        <v>74.900000000000006</v>
      </c>
      <c r="S180" s="36">
        <v>98.5</v>
      </c>
      <c r="T180" s="36">
        <v>82.5</v>
      </c>
      <c r="U180" s="36">
        <v>59.7</v>
      </c>
      <c r="V180" s="26">
        <v>38.4</v>
      </c>
      <c r="W180" s="26">
        <v>41.3</v>
      </c>
      <c r="X180" s="26">
        <v>75.400000000000006</v>
      </c>
      <c r="Y180" s="26">
        <v>183.6</v>
      </c>
      <c r="Z180" s="26">
        <v>323.5</v>
      </c>
      <c r="AA180" s="26">
        <v>184.4</v>
      </c>
      <c r="AB180" s="26">
        <v>59.4</v>
      </c>
      <c r="AC180" s="26">
        <v>268.8</v>
      </c>
      <c r="AD180" s="26">
        <v>57.4</v>
      </c>
      <c r="AE180" s="26">
        <v>54.9</v>
      </c>
      <c r="AF180" s="26">
        <v>78.2</v>
      </c>
      <c r="AG180" s="26">
        <v>85.7</v>
      </c>
      <c r="AH180" s="26">
        <v>65.5</v>
      </c>
      <c r="AI180" s="26">
        <v>36.799999999999997</v>
      </c>
      <c r="AJ180" s="26">
        <v>81.5</v>
      </c>
      <c r="AK180" s="26">
        <v>80.7</v>
      </c>
      <c r="AL180" s="26">
        <v>37</v>
      </c>
      <c r="AM180" s="26">
        <v>47.4</v>
      </c>
      <c r="AN180" s="9">
        <v>1851.6249801848301</v>
      </c>
      <c r="AO180" s="9">
        <v>1991.4294923734401</v>
      </c>
      <c r="AP180" s="9">
        <v>3636.60388649878</v>
      </c>
      <c r="AQ180" s="9">
        <v>8850.8827570109406</v>
      </c>
      <c r="AR180" s="9">
        <v>15590.8986240874</v>
      </c>
      <c r="AS180" s="9">
        <v>8889.4580078125</v>
      </c>
      <c r="AT180" s="9">
        <v>2865.5507276609601</v>
      </c>
      <c r="AU180" s="9">
        <v>12955.614595257</v>
      </c>
      <c r="AV180" s="9">
        <v>2766.3300044208399</v>
      </c>
      <c r="AW180" s="9">
        <v>2646.2879136699198</v>
      </c>
      <c r="AX180" s="9">
        <v>3768.5414687571702</v>
      </c>
      <c r="AY180" s="9">
        <v>4128.8595394918802</v>
      </c>
      <c r="AZ180" s="9">
        <v>3158.1311571925398</v>
      </c>
      <c r="BA180" s="9">
        <v>1776.1522328129299</v>
      </c>
      <c r="BB180" s="9">
        <v>3928.09531953331</v>
      </c>
      <c r="BC180" s="9">
        <v>3889.43912287176</v>
      </c>
      <c r="BD180" s="9">
        <v>1782.3903800022099</v>
      </c>
      <c r="BE180" s="9">
        <v>2286.0715428895201</v>
      </c>
      <c r="BF180" s="26" t="s">
        <v>18</v>
      </c>
      <c r="BG180" s="26" t="s">
        <v>18</v>
      </c>
      <c r="BH180" s="26" t="s">
        <v>18</v>
      </c>
      <c r="BI180" s="26">
        <v>6025.45361328125</v>
      </c>
      <c r="BJ180" s="26">
        <v>15579.0849609375</v>
      </c>
      <c r="BK180" s="26">
        <v>8889.4580078125</v>
      </c>
      <c r="BL180" s="26" t="s">
        <v>18</v>
      </c>
      <c r="BM180" s="26">
        <v>12657.65625</v>
      </c>
      <c r="BN180" s="26" t="s">
        <v>18</v>
      </c>
      <c r="BO180" s="26" t="s">
        <v>18</v>
      </c>
      <c r="BP180" s="26" t="s">
        <v>18</v>
      </c>
      <c r="BQ180" s="26" t="s">
        <v>18</v>
      </c>
      <c r="BR180" s="26" t="s">
        <v>18</v>
      </c>
      <c r="BS180" s="26" t="s">
        <v>18</v>
      </c>
      <c r="BT180" s="26" t="s">
        <v>18</v>
      </c>
      <c r="BU180" s="26" t="s">
        <v>18</v>
      </c>
      <c r="BV180" s="26" t="s">
        <v>18</v>
      </c>
      <c r="BW180" s="26" t="s">
        <v>18</v>
      </c>
      <c r="BX180" s="26" t="s">
        <v>18</v>
      </c>
      <c r="BY180" s="26" t="s">
        <v>19</v>
      </c>
      <c r="BZ180" s="26" t="s">
        <v>19</v>
      </c>
      <c r="CA180" s="26" t="s">
        <v>19</v>
      </c>
      <c r="CB180" s="26" t="s">
        <v>20</v>
      </c>
      <c r="CC180" s="26" t="s">
        <v>16</v>
      </c>
      <c r="CD180" s="26" t="s">
        <v>16</v>
      </c>
      <c r="CE180" s="26" t="s">
        <v>19</v>
      </c>
      <c r="CF180" s="26" t="s">
        <v>16</v>
      </c>
      <c r="CG180" s="26" t="s">
        <v>19</v>
      </c>
      <c r="CH180" s="26" t="s">
        <v>19</v>
      </c>
      <c r="CI180" s="26" t="s">
        <v>19</v>
      </c>
      <c r="CJ180" s="26" t="s">
        <v>19</v>
      </c>
      <c r="CK180" s="26" t="s">
        <v>19</v>
      </c>
      <c r="CL180" s="26" t="s">
        <v>19</v>
      </c>
      <c r="CM180" s="26" t="s">
        <v>19</v>
      </c>
      <c r="CN180" s="26" t="s">
        <v>19</v>
      </c>
      <c r="CO180" s="26" t="s">
        <v>19</v>
      </c>
      <c r="CP180" s="26" t="s">
        <v>19</v>
      </c>
      <c r="CQ180" s="26" t="s">
        <v>16</v>
      </c>
      <c r="CR180" s="26">
        <v>2.8630000000000002E-4</v>
      </c>
      <c r="CS180" s="26">
        <v>4.7010000000000004E-6</v>
      </c>
      <c r="CT180" s="26">
        <v>3.59</v>
      </c>
      <c r="CU180" s="26">
        <v>55.21</v>
      </c>
    </row>
    <row r="181" spans="1:99">
      <c r="A181" s="26" t="s">
        <v>736</v>
      </c>
      <c r="B181" s="26" t="s">
        <v>79</v>
      </c>
      <c r="C181" s="26">
        <v>2</v>
      </c>
      <c r="D181" s="26">
        <v>8</v>
      </c>
      <c r="E181" s="26" t="s">
        <v>693</v>
      </c>
      <c r="F181" s="26" t="s">
        <v>737</v>
      </c>
      <c r="G181" s="26" t="s">
        <v>738</v>
      </c>
      <c r="H181" s="26" t="s">
        <v>696</v>
      </c>
      <c r="I181" s="26">
        <v>1</v>
      </c>
      <c r="J181" s="26">
        <v>1618.82575</v>
      </c>
      <c r="K181" s="35">
        <v>1.093</v>
      </c>
      <c r="L181" s="35">
        <v>0.82099999999999995</v>
      </c>
      <c r="M181" s="35">
        <v>1.242</v>
      </c>
      <c r="N181" s="35">
        <v>0.57199999999999995</v>
      </c>
      <c r="O181" s="35">
        <v>1.474</v>
      </c>
      <c r="P181" s="36">
        <v>97.1</v>
      </c>
      <c r="Q181" s="36">
        <v>88.8</v>
      </c>
      <c r="R181" s="36">
        <v>92.8</v>
      </c>
      <c r="S181" s="36">
        <v>115.2</v>
      </c>
      <c r="T181" s="36">
        <v>127.9</v>
      </c>
      <c r="U181" s="36">
        <v>78.2</v>
      </c>
      <c r="V181" s="26">
        <v>103</v>
      </c>
      <c r="W181" s="26">
        <v>99.2</v>
      </c>
      <c r="X181" s="26">
        <v>82</v>
      </c>
      <c r="Y181" s="26">
        <v>90.8</v>
      </c>
      <c r="Z181" s="26">
        <v>89.6</v>
      </c>
      <c r="AA181" s="26">
        <v>118.3</v>
      </c>
      <c r="AB181" s="26">
        <v>94.8</v>
      </c>
      <c r="AC181" s="26">
        <v>66.5</v>
      </c>
      <c r="AD181" s="26">
        <v>97.1</v>
      </c>
      <c r="AE181" s="26">
        <v>19.5</v>
      </c>
      <c r="AF181" s="26">
        <v>117.8</v>
      </c>
      <c r="AG181" s="26">
        <v>143.4</v>
      </c>
      <c r="AH181" s="26">
        <v>169.6</v>
      </c>
      <c r="AI181" s="26">
        <v>127.7</v>
      </c>
      <c r="AJ181" s="26">
        <v>130.80000000000001</v>
      </c>
      <c r="AK181" s="26">
        <v>77.3</v>
      </c>
      <c r="AL181" s="26">
        <v>92.8</v>
      </c>
      <c r="AM181" s="26">
        <v>79.900000000000006</v>
      </c>
      <c r="AN181" s="9">
        <v>15374.009356509499</v>
      </c>
      <c r="AO181" s="9">
        <v>14810.1223108379</v>
      </c>
      <c r="AP181" s="9">
        <v>12232.378342856</v>
      </c>
      <c r="AQ181" s="9">
        <v>13544.645452484699</v>
      </c>
      <c r="AR181" s="9">
        <v>13372.508703167799</v>
      </c>
      <c r="AS181" s="9">
        <v>17648.3828125</v>
      </c>
      <c r="AT181" s="9">
        <v>14151.697043005999</v>
      </c>
      <c r="AU181" s="9">
        <v>9927.7920352544606</v>
      </c>
      <c r="AV181" s="9">
        <v>14487.7201857008</v>
      </c>
      <c r="AW181" s="9">
        <v>2908.23470390995</v>
      </c>
      <c r="AX181" s="9">
        <v>17574.5584525782</v>
      </c>
      <c r="AY181" s="9">
        <v>21405.268241555401</v>
      </c>
      <c r="AZ181" s="9">
        <v>25310.778239995401</v>
      </c>
      <c r="BA181" s="9">
        <v>19062.100284522101</v>
      </c>
      <c r="BB181" s="9">
        <v>19514.9014451771</v>
      </c>
      <c r="BC181" s="9">
        <v>11533.944885578199</v>
      </c>
      <c r="BD181" s="9">
        <v>13848.9207554689</v>
      </c>
      <c r="BE181" s="9">
        <v>11920.889617200401</v>
      </c>
      <c r="BF181" s="26">
        <v>3616.76391601563</v>
      </c>
      <c r="BG181" s="26">
        <v>6511.03466796875</v>
      </c>
      <c r="BH181" s="26">
        <v>5897.95947265625</v>
      </c>
      <c r="BI181" s="26">
        <v>9220.8466796875</v>
      </c>
      <c r="BJ181" s="26">
        <v>13362.3759765625</v>
      </c>
      <c r="BK181" s="26">
        <v>17648.3828125</v>
      </c>
      <c r="BL181" s="26">
        <v>5733.20849609375</v>
      </c>
      <c r="BM181" s="26">
        <v>9699.46875</v>
      </c>
      <c r="BN181" s="26">
        <v>10515.5888671875</v>
      </c>
      <c r="BO181" s="26" t="s">
        <v>18</v>
      </c>
      <c r="BP181" s="26">
        <v>12342.094238281299</v>
      </c>
      <c r="BQ181" s="26">
        <v>8643.9119873046893</v>
      </c>
      <c r="BR181" s="26">
        <v>8818.6376953125</v>
      </c>
      <c r="BS181" s="26">
        <v>8943.7421875</v>
      </c>
      <c r="BT181" s="26">
        <v>11596.6240234375</v>
      </c>
      <c r="BU181" s="26">
        <v>2994.36596679688</v>
      </c>
      <c r="BV181" s="26">
        <v>6597.390625</v>
      </c>
      <c r="BW181" s="26">
        <v>6322.52001953125</v>
      </c>
      <c r="BX181" s="26" t="s">
        <v>18</v>
      </c>
      <c r="BY181" s="26" t="s">
        <v>20</v>
      </c>
      <c r="BZ181" s="26" t="s">
        <v>20</v>
      </c>
      <c r="CA181" s="26" t="s">
        <v>20</v>
      </c>
      <c r="CB181" s="26" t="s">
        <v>20</v>
      </c>
      <c r="CC181" s="26" t="s">
        <v>16</v>
      </c>
      <c r="CD181" s="26" t="s">
        <v>16</v>
      </c>
      <c r="CE181" s="26" t="s">
        <v>20</v>
      </c>
      <c r="CF181" s="26" t="s">
        <v>16</v>
      </c>
      <c r="CG181" s="26" t="s">
        <v>16</v>
      </c>
      <c r="CH181" s="26" t="s">
        <v>19</v>
      </c>
      <c r="CI181" s="26" t="s">
        <v>16</v>
      </c>
      <c r="CJ181" s="26" t="s">
        <v>16</v>
      </c>
      <c r="CK181" s="26" t="s">
        <v>16</v>
      </c>
      <c r="CL181" s="26" t="s">
        <v>20</v>
      </c>
      <c r="CM181" s="26" t="s">
        <v>16</v>
      </c>
      <c r="CN181" s="26" t="s">
        <v>20</v>
      </c>
      <c r="CO181" s="26" t="s">
        <v>20</v>
      </c>
      <c r="CP181" s="26" t="s">
        <v>20</v>
      </c>
      <c r="CQ181" s="26" t="s">
        <v>16</v>
      </c>
      <c r="CR181" s="26">
        <v>2.8630000000000002E-4</v>
      </c>
      <c r="CS181" s="26">
        <v>2.1330000000000001E-4</v>
      </c>
      <c r="CT181" s="26">
        <v>3.2</v>
      </c>
      <c r="CU181" s="26">
        <v>37.1</v>
      </c>
    </row>
    <row r="182" spans="1:99">
      <c r="A182" s="26" t="s">
        <v>739</v>
      </c>
      <c r="B182" s="26" t="s">
        <v>79</v>
      </c>
      <c r="C182" s="26">
        <v>3</v>
      </c>
      <c r="D182" s="26">
        <v>1</v>
      </c>
      <c r="E182" s="26" t="s">
        <v>532</v>
      </c>
      <c r="F182" s="26" t="s">
        <v>740</v>
      </c>
      <c r="G182" s="26" t="s">
        <v>741</v>
      </c>
      <c r="H182" s="26" t="s">
        <v>535</v>
      </c>
      <c r="I182" s="26">
        <v>1</v>
      </c>
      <c r="J182" s="26">
        <v>1472.7566099999999</v>
      </c>
      <c r="K182" s="35">
        <v>2.0529999999999999</v>
      </c>
      <c r="L182" s="35">
        <v>1.0569999999999999</v>
      </c>
      <c r="M182" s="35">
        <v>0.69799999999999995</v>
      </c>
      <c r="N182" s="35">
        <v>1.786</v>
      </c>
      <c r="O182" s="35">
        <v>1.47</v>
      </c>
      <c r="P182" s="36">
        <v>72.5</v>
      </c>
      <c r="Q182" s="36">
        <v>149</v>
      </c>
      <c r="R182" s="36">
        <v>162.19999999999999</v>
      </c>
      <c r="S182" s="36">
        <v>79.3</v>
      </c>
      <c r="T182" s="36">
        <v>83.1</v>
      </c>
      <c r="U182" s="36">
        <v>53.9</v>
      </c>
      <c r="V182" s="26">
        <v>50.5</v>
      </c>
      <c r="W182" s="26">
        <v>109.2</v>
      </c>
      <c r="X182" s="26">
        <v>74.8</v>
      </c>
      <c r="Y182" s="26">
        <v>133.30000000000001</v>
      </c>
      <c r="Z182" s="26">
        <v>169.9</v>
      </c>
      <c r="AA182" s="26">
        <v>153.6</v>
      </c>
      <c r="AB182" s="26">
        <v>61.2</v>
      </c>
      <c r="AC182" s="26">
        <v>167.2</v>
      </c>
      <c r="AD182" s="26">
        <v>179.5</v>
      </c>
      <c r="AE182" s="26">
        <v>81.7</v>
      </c>
      <c r="AF182" s="26">
        <v>125.3</v>
      </c>
      <c r="AG182" s="26">
        <v>67.5</v>
      </c>
      <c r="AH182" s="26">
        <v>53</v>
      </c>
      <c r="AI182" s="26">
        <v>100.5</v>
      </c>
      <c r="AJ182" s="26">
        <v>85.7</v>
      </c>
      <c r="AK182" s="26">
        <v>55.6</v>
      </c>
      <c r="AL182" s="26">
        <v>51.3</v>
      </c>
      <c r="AM182" s="26">
        <v>80.099999999999994</v>
      </c>
      <c r="AN182" s="9">
        <v>1908.8232492833599</v>
      </c>
      <c r="AO182" s="9">
        <v>4130.9867318131601</v>
      </c>
      <c r="AP182" s="9">
        <v>2830.3727666694199</v>
      </c>
      <c r="AQ182" s="9">
        <v>5043.6504279061</v>
      </c>
      <c r="AR182" s="9">
        <v>6427.66045848664</v>
      </c>
      <c r="AS182" s="9">
        <v>5811.37744140625</v>
      </c>
      <c r="AT182" s="9">
        <v>2315.9341746195801</v>
      </c>
      <c r="AU182" s="9">
        <v>6327.67780234371</v>
      </c>
      <c r="AV182" s="9">
        <v>6791.61173303342</v>
      </c>
      <c r="AW182" s="9">
        <v>3092.9133428753998</v>
      </c>
      <c r="AX182" s="9">
        <v>4742.4365844188396</v>
      </c>
      <c r="AY182" s="9">
        <v>2554.93135587696</v>
      </c>
      <c r="AZ182" s="9">
        <v>2003.9983550832801</v>
      </c>
      <c r="BA182" s="9">
        <v>3802.2238237721399</v>
      </c>
      <c r="BB182" s="9">
        <v>3241.0373358022198</v>
      </c>
      <c r="BC182" s="9">
        <v>2104.7080270670099</v>
      </c>
      <c r="BD182" s="9">
        <v>1939.0254801573101</v>
      </c>
      <c r="BE182" s="9">
        <v>3031.6418848892399</v>
      </c>
      <c r="BF182" s="26" t="s">
        <v>18</v>
      </c>
      <c r="BG182" s="26" t="s">
        <v>18</v>
      </c>
      <c r="BH182" s="26" t="s">
        <v>18</v>
      </c>
      <c r="BI182" s="26">
        <v>3433.58764648438</v>
      </c>
      <c r="BJ182" s="26">
        <v>6422.7900390625</v>
      </c>
      <c r="BK182" s="26">
        <v>5811.37744140625</v>
      </c>
      <c r="BL182" s="26" t="s">
        <v>18</v>
      </c>
      <c r="BM182" s="26">
        <v>6182.1513671875</v>
      </c>
      <c r="BN182" s="26">
        <v>4929.5400390625</v>
      </c>
      <c r="BO182" s="26" t="s">
        <v>18</v>
      </c>
      <c r="BP182" s="26">
        <v>3330.47338867188</v>
      </c>
      <c r="BQ182" s="26" t="s">
        <v>18</v>
      </c>
      <c r="BR182" s="26" t="s">
        <v>18</v>
      </c>
      <c r="BS182" s="26" t="s">
        <v>18</v>
      </c>
      <c r="BT182" s="26" t="s">
        <v>18</v>
      </c>
      <c r="BU182" s="26" t="s">
        <v>18</v>
      </c>
      <c r="BV182" s="26" t="s">
        <v>18</v>
      </c>
      <c r="BW182" s="26" t="s">
        <v>18</v>
      </c>
      <c r="BX182" s="26" t="s">
        <v>18</v>
      </c>
      <c r="BY182" s="26" t="s">
        <v>19</v>
      </c>
      <c r="BZ182" s="26" t="s">
        <v>19</v>
      </c>
      <c r="CA182" s="26" t="s">
        <v>19</v>
      </c>
      <c r="CB182" s="26" t="s">
        <v>20</v>
      </c>
      <c r="CC182" s="26" t="s">
        <v>16</v>
      </c>
      <c r="CD182" s="26" t="s">
        <v>20</v>
      </c>
      <c r="CE182" s="26" t="s">
        <v>19</v>
      </c>
      <c r="CF182" s="26" t="s">
        <v>20</v>
      </c>
      <c r="CG182" s="26" t="s">
        <v>20</v>
      </c>
      <c r="CH182" s="26" t="s">
        <v>19</v>
      </c>
      <c r="CI182" s="26" t="s">
        <v>20</v>
      </c>
      <c r="CJ182" s="26" t="s">
        <v>19</v>
      </c>
      <c r="CK182" s="26" t="s">
        <v>19</v>
      </c>
      <c r="CL182" s="26" t="s">
        <v>19</v>
      </c>
      <c r="CM182" s="26" t="s">
        <v>19</v>
      </c>
      <c r="CN182" s="26" t="s">
        <v>19</v>
      </c>
      <c r="CO182" s="26" t="s">
        <v>19</v>
      </c>
      <c r="CP182" s="26" t="s">
        <v>19</v>
      </c>
      <c r="CQ182" s="26" t="s">
        <v>16</v>
      </c>
      <c r="CR182" s="26">
        <v>2.8630000000000002E-4</v>
      </c>
      <c r="CS182" s="26">
        <v>4.85E-5</v>
      </c>
      <c r="CT182" s="26">
        <v>2.52</v>
      </c>
      <c r="CU182" s="26">
        <v>49.04</v>
      </c>
    </row>
    <row r="183" spans="1:99">
      <c r="A183" s="26" t="s">
        <v>742</v>
      </c>
      <c r="B183" s="26" t="s">
        <v>71</v>
      </c>
      <c r="C183" s="26">
        <v>1</v>
      </c>
      <c r="D183" s="26">
        <v>3</v>
      </c>
      <c r="E183" s="26" t="s">
        <v>743</v>
      </c>
      <c r="F183" s="26" t="s">
        <v>744</v>
      </c>
      <c r="G183" s="26" t="s">
        <v>745</v>
      </c>
      <c r="H183" s="26" t="s">
        <v>746</v>
      </c>
      <c r="I183" s="26">
        <v>1</v>
      </c>
      <c r="J183" s="26">
        <v>1522.6954699999999</v>
      </c>
      <c r="K183" s="35">
        <v>1.5449999999999999</v>
      </c>
      <c r="L183" s="35">
        <v>1.6279999999999999</v>
      </c>
      <c r="M183" s="35">
        <v>0.57099999999999995</v>
      </c>
      <c r="N183" s="35">
        <v>1.7410000000000001</v>
      </c>
      <c r="O183" s="35">
        <v>1.464</v>
      </c>
      <c r="P183" s="36">
        <v>66.900000000000006</v>
      </c>
      <c r="Q183" s="36">
        <v>103.3</v>
      </c>
      <c r="R183" s="36">
        <v>169.5</v>
      </c>
      <c r="S183" s="36">
        <v>96.8</v>
      </c>
      <c r="T183" s="36">
        <v>97.3</v>
      </c>
      <c r="U183" s="36">
        <v>66.099999999999994</v>
      </c>
      <c r="V183" s="26">
        <v>60.4</v>
      </c>
      <c r="W183" s="26">
        <v>58.4</v>
      </c>
      <c r="X183" s="26">
        <v>84.2</v>
      </c>
      <c r="Y183" s="26">
        <v>92.8</v>
      </c>
      <c r="Z183" s="26">
        <v>93.3</v>
      </c>
      <c r="AA183" s="26">
        <v>113.8</v>
      </c>
      <c r="AB183" s="26">
        <v>152.9</v>
      </c>
      <c r="AC183" s="26">
        <v>168.6</v>
      </c>
      <c r="AD183" s="26">
        <v>151.19999999999999</v>
      </c>
      <c r="AE183" s="26">
        <v>87.4</v>
      </c>
      <c r="AF183" s="26">
        <v>110.6</v>
      </c>
      <c r="AG183" s="26">
        <v>39.9</v>
      </c>
      <c r="AH183" s="26">
        <v>243.2</v>
      </c>
      <c r="AI183" s="26">
        <v>87.8</v>
      </c>
      <c r="AJ183" s="26">
        <v>79.3</v>
      </c>
      <c r="AK183" s="26">
        <v>59.7</v>
      </c>
      <c r="AL183" s="26">
        <v>41.4</v>
      </c>
      <c r="AM183" s="26">
        <v>75.099999999999994</v>
      </c>
      <c r="AN183" s="9">
        <v>2687.7032433007698</v>
      </c>
      <c r="AO183" s="9">
        <v>2601.47192015369</v>
      </c>
      <c r="AP183" s="9">
        <v>3749.0176895462801</v>
      </c>
      <c r="AQ183" s="9">
        <v>4133.5499911463803</v>
      </c>
      <c r="AR183" s="9">
        <v>4151.9150659915003</v>
      </c>
      <c r="AS183" s="9">
        <v>5065.294921875</v>
      </c>
      <c r="AT183" s="9">
        <v>6809.2570061698398</v>
      </c>
      <c r="AU183" s="9">
        <v>7505.8135615437604</v>
      </c>
      <c r="AV183" s="9">
        <v>6730.1793098519001</v>
      </c>
      <c r="AW183" s="9">
        <v>3889.5933778162098</v>
      </c>
      <c r="AX183" s="9">
        <v>4925.5198431128201</v>
      </c>
      <c r="AY183" s="9">
        <v>1778.54347167833</v>
      </c>
      <c r="AZ183" s="9">
        <v>10826.9266953436</v>
      </c>
      <c r="BA183" s="9">
        <v>3910.12971003859</v>
      </c>
      <c r="BB183" s="9">
        <v>3531.0707429119502</v>
      </c>
      <c r="BC183" s="9">
        <v>2657.1018501963599</v>
      </c>
      <c r="BD183" s="9">
        <v>1842.79235130747</v>
      </c>
      <c r="BE183" s="9">
        <v>3344.4732731040599</v>
      </c>
      <c r="BF183" s="26" t="s">
        <v>18</v>
      </c>
      <c r="BG183" s="26" t="s">
        <v>18</v>
      </c>
      <c r="BH183" s="26">
        <v>1807.62512207031</v>
      </c>
      <c r="BI183" s="26">
        <v>2814.0146484375</v>
      </c>
      <c r="BJ183" s="26">
        <v>4148.76904296875</v>
      </c>
      <c r="BK183" s="26">
        <v>5065.294921875</v>
      </c>
      <c r="BL183" s="26">
        <v>2758.60131835938</v>
      </c>
      <c r="BM183" s="26">
        <v>7333.19189453125</v>
      </c>
      <c r="BN183" s="26">
        <v>4884.95068359375</v>
      </c>
      <c r="BO183" s="26" t="s">
        <v>18</v>
      </c>
      <c r="BP183" s="26">
        <v>3459.04736328125</v>
      </c>
      <c r="BQ183" s="26" t="s">
        <v>18</v>
      </c>
      <c r="BR183" s="26">
        <v>3772.25634765625</v>
      </c>
      <c r="BS183" s="26" t="s">
        <v>18</v>
      </c>
      <c r="BT183" s="26">
        <v>2098.31958007813</v>
      </c>
      <c r="BU183" s="26" t="s">
        <v>18</v>
      </c>
      <c r="BV183" s="26" t="s">
        <v>18</v>
      </c>
      <c r="BW183" s="26" t="s">
        <v>18</v>
      </c>
      <c r="BX183" s="26" t="s">
        <v>18</v>
      </c>
      <c r="BY183" s="26" t="s">
        <v>19</v>
      </c>
      <c r="BZ183" s="26" t="s">
        <v>16</v>
      </c>
      <c r="CA183" s="26" t="s">
        <v>20</v>
      </c>
      <c r="CB183" s="26" t="s">
        <v>20</v>
      </c>
      <c r="CC183" s="26" t="s">
        <v>20</v>
      </c>
      <c r="CD183" s="26" t="s">
        <v>16</v>
      </c>
      <c r="CE183" s="26" t="s">
        <v>20</v>
      </c>
      <c r="CF183" s="26" t="s">
        <v>20</v>
      </c>
      <c r="CG183" s="26" t="s">
        <v>16</v>
      </c>
      <c r="CH183" s="26" t="s">
        <v>19</v>
      </c>
      <c r="CI183" s="26" t="s">
        <v>20</v>
      </c>
      <c r="CJ183" s="26" t="s">
        <v>19</v>
      </c>
      <c r="CK183" s="26" t="s">
        <v>20</v>
      </c>
      <c r="CL183" s="26" t="s">
        <v>19</v>
      </c>
      <c r="CM183" s="26" t="s">
        <v>20</v>
      </c>
      <c r="CN183" s="26" t="s">
        <v>19</v>
      </c>
      <c r="CO183" s="26" t="s">
        <v>19</v>
      </c>
      <c r="CP183" s="26" t="s">
        <v>19</v>
      </c>
      <c r="CQ183" s="26" t="s">
        <v>16</v>
      </c>
      <c r="CR183" s="26">
        <v>6.198E-4</v>
      </c>
      <c r="CS183" s="26">
        <v>2.0939999999999999E-3</v>
      </c>
      <c r="CT183" s="26">
        <v>1.69</v>
      </c>
      <c r="CU183" s="26">
        <v>38.159999999999997</v>
      </c>
    </row>
    <row r="184" spans="1:99">
      <c r="A184" s="26" t="s">
        <v>747</v>
      </c>
      <c r="B184" s="26" t="s">
        <v>748</v>
      </c>
      <c r="C184" s="26">
        <v>2</v>
      </c>
      <c r="D184" s="26">
        <v>13</v>
      </c>
      <c r="E184" s="26" t="s">
        <v>308</v>
      </c>
      <c r="F184" s="26" t="s">
        <v>749</v>
      </c>
      <c r="G184" s="26" t="s">
        <v>750</v>
      </c>
      <c r="H184" s="26" t="s">
        <v>311</v>
      </c>
      <c r="I184" s="26">
        <v>1</v>
      </c>
      <c r="J184" s="26">
        <v>2521.3231500000002</v>
      </c>
      <c r="K184" s="35">
        <v>1.629</v>
      </c>
      <c r="L184" s="35">
        <v>1.044</v>
      </c>
      <c r="M184" s="35">
        <v>0.54900000000000004</v>
      </c>
      <c r="N184" s="35">
        <v>1.454</v>
      </c>
      <c r="O184" s="35">
        <v>1.462</v>
      </c>
      <c r="P184" s="36">
        <v>91</v>
      </c>
      <c r="Q184" s="36">
        <v>145.5</v>
      </c>
      <c r="R184" s="36">
        <v>131.19999999999999</v>
      </c>
      <c r="S184" s="36">
        <v>83.7</v>
      </c>
      <c r="T184" s="36">
        <v>90.3</v>
      </c>
      <c r="U184" s="36">
        <v>58.4</v>
      </c>
      <c r="V184" s="26">
        <v>19.100000000000001</v>
      </c>
      <c r="W184" s="26">
        <v>101.8</v>
      </c>
      <c r="X184" s="26">
        <v>97.9</v>
      </c>
      <c r="Y184" s="26">
        <v>113.8</v>
      </c>
      <c r="Z184" s="26">
        <v>156.4</v>
      </c>
      <c r="AA184" s="26">
        <v>165.9</v>
      </c>
      <c r="AB184" s="26">
        <v>141.1</v>
      </c>
      <c r="AC184" s="26">
        <v>173.2</v>
      </c>
      <c r="AD184" s="26">
        <v>134</v>
      </c>
      <c r="AE184" s="26">
        <v>71.3</v>
      </c>
      <c r="AF184" s="26">
        <v>95</v>
      </c>
      <c r="AG184" s="26">
        <v>90</v>
      </c>
      <c r="AH184" s="26">
        <v>108.1</v>
      </c>
      <c r="AI184" s="26">
        <v>93.3</v>
      </c>
      <c r="AJ184" s="26">
        <v>97.1</v>
      </c>
      <c r="AK184" s="26">
        <v>14.2</v>
      </c>
      <c r="AL184" s="26">
        <v>62.8</v>
      </c>
      <c r="AM184" s="26">
        <v>65</v>
      </c>
      <c r="AN184" s="9">
        <v>3481.3111452482999</v>
      </c>
      <c r="AO184" s="9">
        <v>18594.563879868201</v>
      </c>
      <c r="AP184" s="9">
        <v>17873.7492166825</v>
      </c>
      <c r="AQ184" s="9">
        <v>20786.978850540399</v>
      </c>
      <c r="AR184" s="9">
        <v>28558.354313424501</v>
      </c>
      <c r="AS184" s="9">
        <v>30298.171875</v>
      </c>
      <c r="AT184" s="9">
        <v>25760.116573930802</v>
      </c>
      <c r="AU184" s="9">
        <v>31621.077795590201</v>
      </c>
      <c r="AV184" s="9">
        <v>24461.388687643401</v>
      </c>
      <c r="AW184" s="9">
        <v>13021.072126732801</v>
      </c>
      <c r="AX184" s="9">
        <v>17353.6267674341</v>
      </c>
      <c r="AY184" s="9">
        <v>16428.130307642099</v>
      </c>
      <c r="AZ184" s="9">
        <v>19741.639599470502</v>
      </c>
      <c r="BA184" s="9">
        <v>17031.858074799999</v>
      </c>
      <c r="BB184" s="9">
        <v>17722.111842382499</v>
      </c>
      <c r="BC184" s="9">
        <v>2595.1190291447701</v>
      </c>
      <c r="BD184" s="9">
        <v>11459.3353291679</v>
      </c>
      <c r="BE184" s="9">
        <v>11871.653941811001</v>
      </c>
      <c r="BF184" s="26" t="s">
        <v>18</v>
      </c>
      <c r="BG184" s="26">
        <v>8174.80419921875</v>
      </c>
      <c r="BH184" s="26">
        <v>8618.0009765625</v>
      </c>
      <c r="BI184" s="26">
        <v>14151.2412109375</v>
      </c>
      <c r="BJ184" s="26">
        <v>28536.71484375</v>
      </c>
      <c r="BK184" s="26">
        <v>30298.171875</v>
      </c>
      <c r="BL184" s="26">
        <v>10436.0712890625</v>
      </c>
      <c r="BM184" s="26">
        <v>30893.84375</v>
      </c>
      <c r="BN184" s="26">
        <v>17754.75390625</v>
      </c>
      <c r="BO184" s="26">
        <v>6583.1865234375</v>
      </c>
      <c r="BP184" s="26">
        <v>12186.9404296875</v>
      </c>
      <c r="BQ184" s="26">
        <v>6634.03564453125</v>
      </c>
      <c r="BR184" s="26">
        <v>6878.27001953125</v>
      </c>
      <c r="BS184" s="26">
        <v>7991.17333984375</v>
      </c>
      <c r="BT184" s="26">
        <v>10531.2685546875</v>
      </c>
      <c r="BU184" s="26" t="s">
        <v>18</v>
      </c>
      <c r="BV184" s="26">
        <v>5459.03271484375</v>
      </c>
      <c r="BW184" s="26">
        <v>6296.40673828125</v>
      </c>
      <c r="BX184" s="26" t="s">
        <v>18</v>
      </c>
      <c r="BY184" s="26" t="s">
        <v>19</v>
      </c>
      <c r="BZ184" s="26" t="s">
        <v>16</v>
      </c>
      <c r="CA184" s="26" t="s">
        <v>16</v>
      </c>
      <c r="CB184" s="26" t="s">
        <v>16</v>
      </c>
      <c r="CC184" s="26" t="s">
        <v>16</v>
      </c>
      <c r="CD184" s="26" t="s">
        <v>20</v>
      </c>
      <c r="CE184" s="26" t="s">
        <v>16</v>
      </c>
      <c r="CF184" s="26" t="s">
        <v>16</v>
      </c>
      <c r="CG184" s="26" t="s">
        <v>16</v>
      </c>
      <c r="CH184" s="26" t="s">
        <v>16</v>
      </c>
      <c r="CI184" s="26" t="s">
        <v>16</v>
      </c>
      <c r="CJ184" s="26" t="s">
        <v>20</v>
      </c>
      <c r="CK184" s="26" t="s">
        <v>20</v>
      </c>
      <c r="CL184" s="26" t="s">
        <v>16</v>
      </c>
      <c r="CM184" s="26" t="s">
        <v>20</v>
      </c>
      <c r="CN184" s="26" t="s">
        <v>19</v>
      </c>
      <c r="CO184" s="26" t="s">
        <v>16</v>
      </c>
      <c r="CP184" s="26" t="s">
        <v>20</v>
      </c>
      <c r="CQ184" s="26" t="s">
        <v>16</v>
      </c>
      <c r="CR184" s="26">
        <v>2.8630000000000002E-4</v>
      </c>
      <c r="CS184" s="26">
        <v>1.7560000000000001E-7</v>
      </c>
      <c r="CT184" s="26">
        <v>4.79</v>
      </c>
      <c r="CU184" s="26">
        <v>49.79</v>
      </c>
    </row>
    <row r="185" spans="1:99">
      <c r="A185" s="26" t="s">
        <v>751</v>
      </c>
      <c r="B185" s="26" t="s">
        <v>347</v>
      </c>
      <c r="C185" s="26">
        <v>1</v>
      </c>
      <c r="D185" s="26">
        <v>25</v>
      </c>
      <c r="E185" s="26" t="s">
        <v>752</v>
      </c>
      <c r="F185" s="26" t="s">
        <v>753</v>
      </c>
      <c r="G185" s="26" t="s">
        <v>754</v>
      </c>
      <c r="H185" s="26" t="s">
        <v>755</v>
      </c>
      <c r="I185" s="26">
        <v>1</v>
      </c>
      <c r="J185" s="26">
        <v>2043.0004200000001</v>
      </c>
      <c r="K185" s="35">
        <v>1.417</v>
      </c>
      <c r="L185" s="35">
        <v>1.149</v>
      </c>
      <c r="M185" s="35">
        <v>1.0660000000000001</v>
      </c>
      <c r="N185" s="35">
        <v>1.0489999999999999</v>
      </c>
      <c r="O185" s="35">
        <v>1.4610000000000001</v>
      </c>
      <c r="P185" s="36">
        <v>77.400000000000006</v>
      </c>
      <c r="Q185" s="36">
        <v>109.7</v>
      </c>
      <c r="R185" s="36">
        <v>110.6</v>
      </c>
      <c r="S185" s="36">
        <v>110.4</v>
      </c>
      <c r="T185" s="36">
        <v>105.4</v>
      </c>
      <c r="U185" s="36">
        <v>86.5</v>
      </c>
      <c r="V185" s="26">
        <v>17.7</v>
      </c>
      <c r="W185" s="26">
        <v>91.2</v>
      </c>
      <c r="X185" s="26">
        <v>78</v>
      </c>
      <c r="Y185" s="26">
        <v>77.2</v>
      </c>
      <c r="Z185" s="26">
        <v>110.5</v>
      </c>
      <c r="AA185" s="26">
        <v>122.9</v>
      </c>
      <c r="AB185" s="26">
        <v>97.1</v>
      </c>
      <c r="AC185" s="26">
        <v>141.19999999999999</v>
      </c>
      <c r="AD185" s="26">
        <v>111.4</v>
      </c>
      <c r="AE185" s="26">
        <v>150.6</v>
      </c>
      <c r="AF185" s="26">
        <v>109.2</v>
      </c>
      <c r="AG185" s="26">
        <v>111.2</v>
      </c>
      <c r="AH185" s="26">
        <v>97.1</v>
      </c>
      <c r="AI185" s="26">
        <v>134</v>
      </c>
      <c r="AJ185" s="26">
        <v>106.1</v>
      </c>
      <c r="AK185" s="26">
        <v>54.4</v>
      </c>
      <c r="AL185" s="26">
        <v>103</v>
      </c>
      <c r="AM185" s="26">
        <v>87.1</v>
      </c>
      <c r="AN185" s="9">
        <v>3686.5129510298598</v>
      </c>
      <c r="AO185" s="9">
        <v>18956.220505423</v>
      </c>
      <c r="AP185" s="9">
        <v>16219.2051961914</v>
      </c>
      <c r="AQ185" s="9">
        <v>16054.513672007601</v>
      </c>
      <c r="AR185" s="9">
        <v>22982.6343161031</v>
      </c>
      <c r="AS185" s="9">
        <v>25553.5986328125</v>
      </c>
      <c r="AT185" s="9">
        <v>20195.247389484099</v>
      </c>
      <c r="AU185" s="9">
        <v>29364.557424759201</v>
      </c>
      <c r="AV185" s="9">
        <v>23154.902769329601</v>
      </c>
      <c r="AW185" s="9">
        <v>31308.402981306899</v>
      </c>
      <c r="AX185" s="9">
        <v>22714.525711836501</v>
      </c>
      <c r="AY185" s="9">
        <v>23119.667520563798</v>
      </c>
      <c r="AZ185" s="9">
        <v>20185.503903839599</v>
      </c>
      <c r="BA185" s="9">
        <v>27864.861793450302</v>
      </c>
      <c r="BB185" s="9">
        <v>22068.840770577099</v>
      </c>
      <c r="BC185" s="9">
        <v>11305.025910574301</v>
      </c>
      <c r="BD185" s="9">
        <v>21423.557357703401</v>
      </c>
      <c r="BE185" s="9">
        <v>18108.465740515901</v>
      </c>
      <c r="BF185" s="26" t="s">
        <v>18</v>
      </c>
      <c r="BG185" s="26">
        <v>8333.80078125</v>
      </c>
      <c r="BH185" s="26">
        <v>7820.24658203125</v>
      </c>
      <c r="BI185" s="26">
        <v>10929.500488281299</v>
      </c>
      <c r="BJ185" s="26">
        <v>22965.2197265625</v>
      </c>
      <c r="BK185" s="26">
        <v>25553.5986328125</v>
      </c>
      <c r="BL185" s="26">
        <v>8181.6027832031295</v>
      </c>
      <c r="BM185" s="26">
        <v>28689.2197265625</v>
      </c>
      <c r="BN185" s="26">
        <v>16806.470214843801</v>
      </c>
      <c r="BO185" s="26">
        <v>15828.885253906299</v>
      </c>
      <c r="BP185" s="26">
        <v>15951.741699218799</v>
      </c>
      <c r="BQ185" s="26">
        <v>9336.2236328125</v>
      </c>
      <c r="BR185" s="26">
        <v>7032.9187011718795</v>
      </c>
      <c r="BS185" s="26">
        <v>13073.907714843799</v>
      </c>
      <c r="BT185" s="26">
        <v>13114.288574218799</v>
      </c>
      <c r="BU185" s="26">
        <v>2934.935546875</v>
      </c>
      <c r="BV185" s="26">
        <v>10205.818847656299</v>
      </c>
      <c r="BW185" s="26">
        <v>9604.2443847656305</v>
      </c>
      <c r="BX185" s="26" t="s">
        <v>18</v>
      </c>
      <c r="BY185" s="26" t="s">
        <v>19</v>
      </c>
      <c r="BZ185" s="26" t="s">
        <v>16</v>
      </c>
      <c r="CA185" s="26" t="s">
        <v>16</v>
      </c>
      <c r="CB185" s="26" t="s">
        <v>16</v>
      </c>
      <c r="CC185" s="26" t="s">
        <v>16</v>
      </c>
      <c r="CD185" s="26" t="s">
        <v>16</v>
      </c>
      <c r="CE185" s="26" t="s">
        <v>16</v>
      </c>
      <c r="CF185" s="26" t="s">
        <v>16</v>
      </c>
      <c r="CG185" s="26" t="s">
        <v>16</v>
      </c>
      <c r="CH185" s="26" t="s">
        <v>16</v>
      </c>
      <c r="CI185" s="26" t="s">
        <v>16</v>
      </c>
      <c r="CJ185" s="26" t="s">
        <v>16</v>
      </c>
      <c r="CK185" s="26" t="s">
        <v>16</v>
      </c>
      <c r="CL185" s="26" t="s">
        <v>16</v>
      </c>
      <c r="CM185" s="26" t="s">
        <v>16</v>
      </c>
      <c r="CN185" s="26" t="s">
        <v>16</v>
      </c>
      <c r="CO185" s="26" t="s">
        <v>16</v>
      </c>
      <c r="CP185" s="26" t="s">
        <v>16</v>
      </c>
      <c r="CQ185" s="26" t="s">
        <v>16</v>
      </c>
      <c r="CR185" s="26">
        <v>2.8630000000000002E-4</v>
      </c>
      <c r="CS185" s="26">
        <v>3.7780000000000001E-7</v>
      </c>
      <c r="CT185" s="26">
        <v>4.5</v>
      </c>
      <c r="CU185" s="26">
        <v>48.21</v>
      </c>
    </row>
    <row r="186" spans="1:99">
      <c r="A186" s="26" t="s">
        <v>756</v>
      </c>
      <c r="B186" s="26" t="s">
        <v>43</v>
      </c>
      <c r="C186" s="26">
        <v>8</v>
      </c>
      <c r="D186" s="26">
        <v>15</v>
      </c>
      <c r="E186" s="26" t="s">
        <v>543</v>
      </c>
      <c r="F186" s="26" t="s">
        <v>757</v>
      </c>
      <c r="G186" s="26" t="s">
        <v>758</v>
      </c>
      <c r="H186" s="26" t="s">
        <v>546</v>
      </c>
      <c r="I186" s="26">
        <v>1</v>
      </c>
      <c r="J186" s="26">
        <v>1135.58161</v>
      </c>
      <c r="K186" s="35">
        <v>1.1819999999999999</v>
      </c>
      <c r="L186" s="35">
        <v>0.96699999999999997</v>
      </c>
      <c r="M186" s="35">
        <v>0.73399999999999999</v>
      </c>
      <c r="N186" s="35">
        <v>1.45</v>
      </c>
      <c r="O186" s="35">
        <v>1.46</v>
      </c>
      <c r="P186" s="36">
        <v>115.8</v>
      </c>
      <c r="Q186" s="36">
        <v>126.4</v>
      </c>
      <c r="R186" s="36">
        <v>122.3</v>
      </c>
      <c r="S186" s="36">
        <v>89.7</v>
      </c>
      <c r="T186" s="36">
        <v>84.3</v>
      </c>
      <c r="U186" s="36">
        <v>61.4</v>
      </c>
      <c r="V186" s="26">
        <v>110.7</v>
      </c>
      <c r="W186" s="26">
        <v>113.5</v>
      </c>
      <c r="X186" s="26">
        <v>94.1</v>
      </c>
      <c r="Y186" s="26">
        <v>120.9</v>
      </c>
      <c r="Z186" s="26">
        <v>111.2</v>
      </c>
      <c r="AA186" s="26">
        <v>134.69999999999999</v>
      </c>
      <c r="AB186" s="26">
        <v>200.8</v>
      </c>
      <c r="AC186" s="26">
        <v>104.4</v>
      </c>
      <c r="AD186" s="26">
        <v>116.9</v>
      </c>
      <c r="AE186" s="26">
        <v>81.8</v>
      </c>
      <c r="AF186" s="26">
        <v>85.8</v>
      </c>
      <c r="AG186" s="26">
        <v>88.3</v>
      </c>
      <c r="AH186" s="26">
        <v>125.3</v>
      </c>
      <c r="AI186" s="26">
        <v>72.900000000000006</v>
      </c>
      <c r="AJ186" s="26">
        <v>80.599999999999994</v>
      </c>
      <c r="AK186" s="26">
        <v>17.600000000000001</v>
      </c>
      <c r="AL186" s="26">
        <v>81.8</v>
      </c>
      <c r="AM186" s="26">
        <v>58.7</v>
      </c>
      <c r="AN186" s="9">
        <v>20647.568649774199</v>
      </c>
      <c r="AO186" s="9">
        <v>21170.466457927701</v>
      </c>
      <c r="AP186" s="9">
        <v>17542.907453070999</v>
      </c>
      <c r="AQ186" s="9">
        <v>22537.234812172599</v>
      </c>
      <c r="AR186" s="9">
        <v>20730.794244374301</v>
      </c>
      <c r="AS186" s="9">
        <v>25116.591796875</v>
      </c>
      <c r="AT186" s="9">
        <v>37435.802884828801</v>
      </c>
      <c r="AU186" s="9">
        <v>19460.893540444398</v>
      </c>
      <c r="AV186" s="9">
        <v>21794.421384418099</v>
      </c>
      <c r="AW186" s="9">
        <v>15257.6640127589</v>
      </c>
      <c r="AX186" s="9">
        <v>15992.84945032</v>
      </c>
      <c r="AY186" s="9">
        <v>16460.174006980698</v>
      </c>
      <c r="AZ186" s="9">
        <v>23362.799738103098</v>
      </c>
      <c r="BA186" s="9">
        <v>13588.8298074952</v>
      </c>
      <c r="BB186" s="9">
        <v>15030.2010906623</v>
      </c>
      <c r="BC186" s="9">
        <v>3287.4862387182702</v>
      </c>
      <c r="BD186" s="9">
        <v>15248.4755254712</v>
      </c>
      <c r="BE186" s="9">
        <v>10951.4835434957</v>
      </c>
      <c r="BF186" s="26">
        <v>4857.37841796875</v>
      </c>
      <c r="BG186" s="26">
        <v>9307.2587890625</v>
      </c>
      <c r="BH186" s="26">
        <v>8458.482421875</v>
      </c>
      <c r="BI186" s="26">
        <v>15342.7705078125</v>
      </c>
      <c r="BJ186" s="26">
        <v>20715.0859375</v>
      </c>
      <c r="BK186" s="26">
        <v>25116.591796875</v>
      </c>
      <c r="BL186" s="26">
        <v>15166.185546875</v>
      </c>
      <c r="BM186" s="26">
        <v>19013.32421875</v>
      </c>
      <c r="BN186" s="26">
        <v>15818.9951171875</v>
      </c>
      <c r="BO186" s="26">
        <v>7713.96142578125</v>
      </c>
      <c r="BP186" s="26">
        <v>11231.306640625</v>
      </c>
      <c r="BQ186" s="26">
        <v>6646.9755859375</v>
      </c>
      <c r="BR186" s="26">
        <v>8139.93408203125</v>
      </c>
      <c r="BS186" s="26">
        <v>6375.73974609375</v>
      </c>
      <c r="BT186" s="26">
        <v>8931.615234375</v>
      </c>
      <c r="BU186" s="26" t="s">
        <v>18</v>
      </c>
      <c r="BV186" s="26">
        <v>7264.11474609375</v>
      </c>
      <c r="BW186" s="26">
        <v>5808.373046875</v>
      </c>
      <c r="BX186" s="26" t="s">
        <v>18</v>
      </c>
      <c r="BY186" s="26" t="s">
        <v>20</v>
      </c>
      <c r="BZ186" s="26" t="s">
        <v>16</v>
      </c>
      <c r="CA186" s="26" t="s">
        <v>16</v>
      </c>
      <c r="CB186" s="26" t="s">
        <v>16</v>
      </c>
      <c r="CC186" s="26" t="s">
        <v>16</v>
      </c>
      <c r="CD186" s="26" t="s">
        <v>16</v>
      </c>
      <c r="CE186" s="26" t="s">
        <v>16</v>
      </c>
      <c r="CF186" s="26" t="s">
        <v>16</v>
      </c>
      <c r="CG186" s="26" t="s">
        <v>16</v>
      </c>
      <c r="CH186" s="26" t="s">
        <v>16</v>
      </c>
      <c r="CI186" s="26" t="s">
        <v>16</v>
      </c>
      <c r="CJ186" s="26" t="s">
        <v>16</v>
      </c>
      <c r="CK186" s="26" t="s">
        <v>16</v>
      </c>
      <c r="CL186" s="26" t="s">
        <v>16</v>
      </c>
      <c r="CM186" s="26" t="s">
        <v>16</v>
      </c>
      <c r="CN186" s="26" t="s">
        <v>19</v>
      </c>
      <c r="CO186" s="26" t="s">
        <v>16</v>
      </c>
      <c r="CP186" s="26" t="s">
        <v>20</v>
      </c>
      <c r="CQ186" s="26" t="s">
        <v>16</v>
      </c>
      <c r="CR186" s="26">
        <v>6.198E-4</v>
      </c>
      <c r="CS186" s="26">
        <v>2.9680000000000002E-3</v>
      </c>
      <c r="CT186" s="26">
        <v>2.4700000000000002</v>
      </c>
      <c r="CU186" s="26">
        <v>39.549999999999997</v>
      </c>
    </row>
    <row r="187" spans="1:99">
      <c r="A187" s="26" t="s">
        <v>759</v>
      </c>
      <c r="B187" s="26" t="s">
        <v>79</v>
      </c>
      <c r="C187" s="26">
        <v>1</v>
      </c>
      <c r="D187" s="26">
        <v>1</v>
      </c>
      <c r="E187" s="26" t="s">
        <v>568</v>
      </c>
      <c r="F187" s="26" t="s">
        <v>760</v>
      </c>
      <c r="G187" s="26" t="s">
        <v>761</v>
      </c>
      <c r="H187" s="26" t="s">
        <v>571</v>
      </c>
      <c r="I187" s="26">
        <v>0</v>
      </c>
      <c r="J187" s="26">
        <v>967.53935000000001</v>
      </c>
      <c r="K187" s="35">
        <v>2.84</v>
      </c>
      <c r="L187" s="35">
        <v>1.1060000000000001</v>
      </c>
      <c r="M187" s="35">
        <v>0.624</v>
      </c>
      <c r="N187" s="35">
        <v>1.8620000000000001</v>
      </c>
      <c r="O187" s="35">
        <v>1.458</v>
      </c>
      <c r="P187" s="36">
        <v>57.1</v>
      </c>
      <c r="Q187" s="36">
        <v>130</v>
      </c>
      <c r="R187" s="36">
        <v>159.80000000000001</v>
      </c>
      <c r="S187" s="36">
        <v>99.7</v>
      </c>
      <c r="T187" s="36">
        <v>85.9</v>
      </c>
      <c r="U187" s="36">
        <v>67.599999999999994</v>
      </c>
      <c r="V187" s="26">
        <v>69.099999999999994</v>
      </c>
      <c r="W187" s="26">
        <v>41.8</v>
      </c>
      <c r="X187" s="26">
        <v>58.3</v>
      </c>
      <c r="Y187" s="26">
        <v>121.6</v>
      </c>
      <c r="Z187" s="26">
        <v>132.69999999999999</v>
      </c>
      <c r="AA187" s="26">
        <v>196.1</v>
      </c>
      <c r="AB187" s="26">
        <v>134.5</v>
      </c>
      <c r="AC187" s="26">
        <v>163.19999999999999</v>
      </c>
      <c r="AD187" s="26">
        <v>167.6</v>
      </c>
      <c r="AE187" s="26">
        <v>70</v>
      </c>
      <c r="AF187" s="26">
        <v>101.8</v>
      </c>
      <c r="AG187" s="26">
        <v>111.8</v>
      </c>
      <c r="AH187" s="26">
        <v>87.7</v>
      </c>
      <c r="AI187" s="26">
        <v>98.8</v>
      </c>
      <c r="AJ187" s="26">
        <v>37.9</v>
      </c>
      <c r="AK187" s="26">
        <v>69</v>
      </c>
      <c r="AL187" s="26">
        <v>76.7</v>
      </c>
      <c r="AM187" s="26">
        <v>61.7</v>
      </c>
      <c r="AN187" s="9">
        <v>3748.5201249872198</v>
      </c>
      <c r="AO187" s="9">
        <v>2267.6936688217502</v>
      </c>
      <c r="AP187" s="9">
        <v>3162.8429370814702</v>
      </c>
      <c r="AQ187" s="9">
        <v>6599.7488133184397</v>
      </c>
      <c r="AR187" s="9">
        <v>7204.3050963539099</v>
      </c>
      <c r="AS187" s="9">
        <v>10646.1552734375</v>
      </c>
      <c r="AT187" s="9">
        <v>7300.2480937939299</v>
      </c>
      <c r="AU187" s="9">
        <v>8858.6237795512407</v>
      </c>
      <c r="AV187" s="9">
        <v>9098.4453386850291</v>
      </c>
      <c r="AW187" s="9">
        <v>3798.4309346627401</v>
      </c>
      <c r="AX187" s="9">
        <v>5525.1878351678997</v>
      </c>
      <c r="AY187" s="9">
        <v>6070.6226746597504</v>
      </c>
      <c r="AZ187" s="9">
        <v>4758.2523065142204</v>
      </c>
      <c r="BA187" s="9">
        <v>5362.82253091657</v>
      </c>
      <c r="BB187" s="9">
        <v>2056.2587724126302</v>
      </c>
      <c r="BC187" s="9">
        <v>3745.0440013776802</v>
      </c>
      <c r="BD187" s="9">
        <v>4162.2429324613704</v>
      </c>
      <c r="BE187" s="9">
        <v>3347.0715890647898</v>
      </c>
      <c r="BF187" s="26" t="s">
        <v>18</v>
      </c>
      <c r="BG187" s="26" t="s">
        <v>18</v>
      </c>
      <c r="BH187" s="26" t="s">
        <v>18</v>
      </c>
      <c r="BI187" s="26">
        <v>4492.939453125</v>
      </c>
      <c r="BJ187" s="26">
        <v>7198.84619140625</v>
      </c>
      <c r="BK187" s="26">
        <v>10646.1552734375</v>
      </c>
      <c r="BL187" s="26">
        <v>2957.51416015625</v>
      </c>
      <c r="BM187" s="26">
        <v>8654.8896484375</v>
      </c>
      <c r="BN187" s="26">
        <v>6603.90380859375</v>
      </c>
      <c r="BO187" s="26" t="s">
        <v>18</v>
      </c>
      <c r="BP187" s="26">
        <v>3880.17651367188</v>
      </c>
      <c r="BQ187" s="26">
        <v>2451.44921875</v>
      </c>
      <c r="BR187" s="26">
        <v>1657.84326171875</v>
      </c>
      <c r="BS187" s="26">
        <v>2516.18139648438</v>
      </c>
      <c r="BT187" s="26" t="s">
        <v>18</v>
      </c>
      <c r="BU187" s="26" t="s">
        <v>18</v>
      </c>
      <c r="BV187" s="26" t="s">
        <v>18</v>
      </c>
      <c r="BW187" s="26" t="s">
        <v>18</v>
      </c>
      <c r="BX187" s="26" t="s">
        <v>18</v>
      </c>
      <c r="BY187" s="26" t="s">
        <v>19</v>
      </c>
      <c r="BZ187" s="26" t="s">
        <v>19</v>
      </c>
      <c r="CA187" s="26" t="s">
        <v>19</v>
      </c>
      <c r="CB187" s="26" t="s">
        <v>20</v>
      </c>
      <c r="CC187" s="26" t="s">
        <v>16</v>
      </c>
      <c r="CD187" s="26" t="s">
        <v>20</v>
      </c>
      <c r="CE187" s="26" t="s">
        <v>20</v>
      </c>
      <c r="CF187" s="26" t="s">
        <v>20</v>
      </c>
      <c r="CG187" s="26" t="s">
        <v>20</v>
      </c>
      <c r="CH187" s="26" t="s">
        <v>19</v>
      </c>
      <c r="CI187" s="26" t="s">
        <v>20</v>
      </c>
      <c r="CJ187" s="26" t="s">
        <v>20</v>
      </c>
      <c r="CK187" s="26" t="s">
        <v>20</v>
      </c>
      <c r="CL187" s="26" t="s">
        <v>20</v>
      </c>
      <c r="CM187" s="26" t="s">
        <v>19</v>
      </c>
      <c r="CN187" s="26" t="s">
        <v>19</v>
      </c>
      <c r="CO187" s="26" t="s">
        <v>19</v>
      </c>
      <c r="CP187" s="26" t="s">
        <v>19</v>
      </c>
      <c r="CQ187" s="26" t="s">
        <v>16</v>
      </c>
      <c r="CR187" s="26">
        <v>1.3420000000000001E-3</v>
      </c>
      <c r="CS187" s="26">
        <v>1.2999999999999999E-2</v>
      </c>
      <c r="CT187" s="26">
        <v>1.87</v>
      </c>
      <c r="CU187" s="26">
        <v>28.75</v>
      </c>
    </row>
    <row r="188" spans="1:99">
      <c r="A188" s="26" t="s">
        <v>762</v>
      </c>
      <c r="B188" s="26" t="s">
        <v>22</v>
      </c>
      <c r="C188" s="26">
        <v>1</v>
      </c>
      <c r="D188" s="26">
        <v>11</v>
      </c>
      <c r="E188" s="26" t="s">
        <v>507</v>
      </c>
      <c r="F188" s="26" t="s">
        <v>763</v>
      </c>
      <c r="G188" s="26" t="s">
        <v>764</v>
      </c>
      <c r="H188" s="26" t="s">
        <v>510</v>
      </c>
      <c r="I188" s="26">
        <v>1</v>
      </c>
      <c r="J188" s="26">
        <v>1872.90479</v>
      </c>
      <c r="K188" s="35">
        <v>1.679</v>
      </c>
      <c r="L188" s="35">
        <v>1.0780000000000001</v>
      </c>
      <c r="M188" s="35">
        <v>0.92900000000000005</v>
      </c>
      <c r="N188" s="35">
        <v>1.133</v>
      </c>
      <c r="O188" s="35">
        <v>1.452</v>
      </c>
      <c r="P188" s="36">
        <v>63.9</v>
      </c>
      <c r="Q188" s="36">
        <v>107.4</v>
      </c>
      <c r="R188" s="36">
        <v>126</v>
      </c>
      <c r="S188" s="36">
        <v>113.4</v>
      </c>
      <c r="T188" s="36">
        <v>111.2</v>
      </c>
      <c r="U188" s="36">
        <v>78.099999999999994</v>
      </c>
      <c r="V188" s="26">
        <v>22.2</v>
      </c>
      <c r="W188" s="26">
        <v>65.900000000000006</v>
      </c>
      <c r="X188" s="26">
        <v>88.6</v>
      </c>
      <c r="Y188" s="26">
        <v>110.6</v>
      </c>
      <c r="Z188" s="26">
        <v>129.9</v>
      </c>
      <c r="AA188" s="26">
        <v>101.4</v>
      </c>
      <c r="AB188" s="26">
        <v>140</v>
      </c>
      <c r="AC188" s="26">
        <v>101</v>
      </c>
      <c r="AD188" s="26">
        <v>129.80000000000001</v>
      </c>
      <c r="AE188" s="26">
        <v>114.2</v>
      </c>
      <c r="AF188" s="26">
        <v>116.8</v>
      </c>
      <c r="AG188" s="26">
        <v>130.1</v>
      </c>
      <c r="AH188" s="26">
        <v>125.4</v>
      </c>
      <c r="AI188" s="26">
        <v>88</v>
      </c>
      <c r="AJ188" s="26">
        <v>114.5</v>
      </c>
      <c r="AK188" s="26">
        <v>80.5</v>
      </c>
      <c r="AL188" s="26">
        <v>93.5</v>
      </c>
      <c r="AM188" s="26">
        <v>47.8</v>
      </c>
      <c r="AN188" s="9">
        <v>1841.4840731702</v>
      </c>
      <c r="AO188" s="9">
        <v>5461.7175343710896</v>
      </c>
      <c r="AP188" s="9">
        <v>7344.9010336082802</v>
      </c>
      <c r="AQ188" s="9">
        <v>9172.1133664005902</v>
      </c>
      <c r="AR188" s="9">
        <v>10773.314611198901</v>
      </c>
      <c r="AS188" s="9">
        <v>8411.6806640625</v>
      </c>
      <c r="AT188" s="9">
        <v>11611.051819317099</v>
      </c>
      <c r="AU188" s="9">
        <v>8375.1271805367596</v>
      </c>
      <c r="AV188" s="9">
        <v>10765.206226475</v>
      </c>
      <c r="AW188" s="9">
        <v>9473.3386851663108</v>
      </c>
      <c r="AX188" s="9">
        <v>9685.8180647222998</v>
      </c>
      <c r="AY188" s="9">
        <v>10790.078832220001</v>
      </c>
      <c r="AZ188" s="9">
        <v>10398.950499318</v>
      </c>
      <c r="BA188" s="9">
        <v>7297.00329787599</v>
      </c>
      <c r="BB188" s="9">
        <v>9499.0401415612505</v>
      </c>
      <c r="BC188" s="9">
        <v>6672.65376181593</v>
      </c>
      <c r="BD188" s="9">
        <v>7753.0967449545897</v>
      </c>
      <c r="BE188" s="9">
        <v>3962.6368509354202</v>
      </c>
      <c r="BF188" s="26" t="s">
        <v>18</v>
      </c>
      <c r="BG188" s="26">
        <v>2401.1572265625</v>
      </c>
      <c r="BH188" s="26">
        <v>3541.4150390625</v>
      </c>
      <c r="BI188" s="26">
        <v>6244.13916015625</v>
      </c>
      <c r="BJ188" s="26">
        <v>10765.1513671875</v>
      </c>
      <c r="BK188" s="26">
        <v>8411.6806640625</v>
      </c>
      <c r="BL188" s="26">
        <v>4703.92919921875</v>
      </c>
      <c r="BM188" s="26">
        <v>8182.5126953125</v>
      </c>
      <c r="BN188" s="26">
        <v>7813.68505859375</v>
      </c>
      <c r="BO188" s="26">
        <v>4789.525390625</v>
      </c>
      <c r="BP188" s="26">
        <v>6802.064453125</v>
      </c>
      <c r="BQ188" s="26">
        <v>4357.26806640625</v>
      </c>
      <c r="BR188" s="26">
        <v>3623.14331054688</v>
      </c>
      <c r="BS188" s="26">
        <v>3423.67919921875</v>
      </c>
      <c r="BT188" s="26">
        <v>5644.7529296875</v>
      </c>
      <c r="BU188" s="26">
        <v>1732.30993652344</v>
      </c>
      <c r="BV188" s="26">
        <v>3693.44360351563</v>
      </c>
      <c r="BW188" s="26">
        <v>2101.67626953125</v>
      </c>
      <c r="BX188" s="26" t="s">
        <v>18</v>
      </c>
      <c r="BY188" s="26" t="s">
        <v>19</v>
      </c>
      <c r="BZ188" s="26" t="s">
        <v>20</v>
      </c>
      <c r="CA188" s="26" t="s">
        <v>20</v>
      </c>
      <c r="CB188" s="26" t="s">
        <v>16</v>
      </c>
      <c r="CC188" s="26" t="s">
        <v>16</v>
      </c>
      <c r="CD188" s="26" t="s">
        <v>16</v>
      </c>
      <c r="CE188" s="26" t="s">
        <v>20</v>
      </c>
      <c r="CF188" s="26" t="s">
        <v>16</v>
      </c>
      <c r="CG188" s="26" t="s">
        <v>16</v>
      </c>
      <c r="CH188" s="26" t="s">
        <v>16</v>
      </c>
      <c r="CI188" s="26" t="s">
        <v>16</v>
      </c>
      <c r="CJ188" s="26" t="s">
        <v>16</v>
      </c>
      <c r="CK188" s="26" t="s">
        <v>20</v>
      </c>
      <c r="CL188" s="26" t="s">
        <v>16</v>
      </c>
      <c r="CM188" s="26" t="s">
        <v>16</v>
      </c>
      <c r="CN188" s="26" t="s">
        <v>20</v>
      </c>
      <c r="CO188" s="26" t="s">
        <v>16</v>
      </c>
      <c r="CP188" s="26" t="s">
        <v>20</v>
      </c>
      <c r="CQ188" s="26" t="s">
        <v>16</v>
      </c>
      <c r="CR188" s="26">
        <v>2.8630000000000002E-4</v>
      </c>
      <c r="CS188" s="26">
        <v>4.7580000000000002E-5</v>
      </c>
      <c r="CT188" s="26">
        <v>2.89</v>
      </c>
      <c r="CU188" s="26">
        <v>48.03</v>
      </c>
    </row>
    <row r="189" spans="1:99">
      <c r="A189" s="26" t="s">
        <v>765</v>
      </c>
      <c r="B189" s="26" t="s">
        <v>653</v>
      </c>
      <c r="C189" s="26">
        <v>2</v>
      </c>
      <c r="D189" s="26">
        <v>3</v>
      </c>
      <c r="E189" s="26" t="s">
        <v>766</v>
      </c>
      <c r="F189" s="26" t="s">
        <v>767</v>
      </c>
      <c r="G189" s="26" t="s">
        <v>768</v>
      </c>
      <c r="H189" s="26" t="s">
        <v>769</v>
      </c>
      <c r="I189" s="26">
        <v>1</v>
      </c>
      <c r="J189" s="26">
        <v>1692.8737699999999</v>
      </c>
      <c r="K189" s="35">
        <v>2.2589999999999999</v>
      </c>
      <c r="L189" s="35">
        <v>1.0569999999999999</v>
      </c>
      <c r="M189" s="35">
        <v>0.75700000000000001</v>
      </c>
      <c r="N189" s="35">
        <v>2.657</v>
      </c>
      <c r="O189" s="35">
        <v>1.44</v>
      </c>
      <c r="P189" s="36">
        <v>74.099999999999994</v>
      </c>
      <c r="Q189" s="36">
        <v>144.5</v>
      </c>
      <c r="R189" s="36">
        <v>143.5</v>
      </c>
      <c r="S189" s="36">
        <v>108.6</v>
      </c>
      <c r="T189" s="36">
        <v>54</v>
      </c>
      <c r="U189" s="36">
        <v>75.400000000000006</v>
      </c>
      <c r="V189" s="26">
        <v>74.7</v>
      </c>
      <c r="W189" s="26">
        <v>73</v>
      </c>
      <c r="X189" s="26">
        <v>49.9</v>
      </c>
      <c r="Y189" s="26">
        <v>179.2</v>
      </c>
      <c r="Z189" s="26">
        <v>112.6</v>
      </c>
      <c r="AA189" s="26">
        <v>142.30000000000001</v>
      </c>
      <c r="AB189" s="26">
        <v>141.30000000000001</v>
      </c>
      <c r="AC189" s="26">
        <v>139.80000000000001</v>
      </c>
      <c r="AD189" s="26">
        <v>189.4</v>
      </c>
      <c r="AE189" s="26">
        <v>154.69999999999999</v>
      </c>
      <c r="AF189" s="26">
        <v>107</v>
      </c>
      <c r="AG189" s="26">
        <v>42.5</v>
      </c>
      <c r="AH189" s="26">
        <v>42.5</v>
      </c>
      <c r="AI189" s="26">
        <v>53.2</v>
      </c>
      <c r="AJ189" s="26">
        <v>92.2</v>
      </c>
      <c r="AK189" s="26">
        <v>74.3</v>
      </c>
      <c r="AL189" s="26">
        <v>45.2</v>
      </c>
      <c r="AM189" s="26">
        <v>86.2</v>
      </c>
      <c r="AN189" s="9">
        <v>3216.7281010752799</v>
      </c>
      <c r="AO189" s="9">
        <v>3143.3241433100802</v>
      </c>
      <c r="AP189" s="9">
        <v>2146.5522460074999</v>
      </c>
      <c r="AQ189" s="9">
        <v>7713.1143898615301</v>
      </c>
      <c r="AR189" s="9">
        <v>4848.3241023954597</v>
      </c>
      <c r="AS189" s="9">
        <v>6127.6728515625</v>
      </c>
      <c r="AT189" s="9">
        <v>6084.4701373234102</v>
      </c>
      <c r="AU189" s="9">
        <v>6016.6536522555698</v>
      </c>
      <c r="AV189" s="9">
        <v>8154.12003338472</v>
      </c>
      <c r="AW189" s="9">
        <v>6660.8793923809098</v>
      </c>
      <c r="AX189" s="9">
        <v>4604.9990752164804</v>
      </c>
      <c r="AY189" s="9">
        <v>1828.04986763751</v>
      </c>
      <c r="AZ189" s="9">
        <v>1829.5346186322699</v>
      </c>
      <c r="BA189" s="9">
        <v>2290.2797075767398</v>
      </c>
      <c r="BB189" s="9">
        <v>3969.5776124886702</v>
      </c>
      <c r="BC189" s="9">
        <v>3198.0735161268399</v>
      </c>
      <c r="BD189" s="9">
        <v>1947.14517854977</v>
      </c>
      <c r="BE189" s="9">
        <v>3711.6803301455202</v>
      </c>
      <c r="BF189" s="26" t="s">
        <v>18</v>
      </c>
      <c r="BG189" s="26" t="s">
        <v>18</v>
      </c>
      <c r="BH189" s="26" t="s">
        <v>18</v>
      </c>
      <c r="BI189" s="26">
        <v>5250.89013671875</v>
      </c>
      <c r="BJ189" s="26">
        <v>4844.650390625</v>
      </c>
      <c r="BK189" s="26">
        <v>6127.6728515625</v>
      </c>
      <c r="BL189" s="26">
        <v>2464.97192382813</v>
      </c>
      <c r="BM189" s="26">
        <v>5878.2802734375</v>
      </c>
      <c r="BN189" s="26">
        <v>5918.486328125</v>
      </c>
      <c r="BO189" s="26">
        <v>3367.60375976563</v>
      </c>
      <c r="BP189" s="26">
        <v>3233.955078125</v>
      </c>
      <c r="BQ189" s="26" t="s">
        <v>18</v>
      </c>
      <c r="BR189" s="26" t="s">
        <v>18</v>
      </c>
      <c r="BS189" s="26" t="s">
        <v>18</v>
      </c>
      <c r="BT189" s="26" t="s">
        <v>18</v>
      </c>
      <c r="BU189" s="26" t="s">
        <v>18</v>
      </c>
      <c r="BV189" s="26" t="s">
        <v>18</v>
      </c>
      <c r="BW189" s="26" t="s">
        <v>18</v>
      </c>
      <c r="BX189" s="26" t="s">
        <v>18</v>
      </c>
      <c r="BY189" s="26" t="s">
        <v>19</v>
      </c>
      <c r="BZ189" s="26" t="s">
        <v>19</v>
      </c>
      <c r="CA189" s="26" t="s">
        <v>19</v>
      </c>
      <c r="CB189" s="26" t="s">
        <v>20</v>
      </c>
      <c r="CC189" s="26" t="s">
        <v>16</v>
      </c>
      <c r="CD189" s="26" t="s">
        <v>20</v>
      </c>
      <c r="CE189" s="26" t="s">
        <v>20</v>
      </c>
      <c r="CF189" s="26" t="s">
        <v>16</v>
      </c>
      <c r="CG189" s="26" t="s">
        <v>16</v>
      </c>
      <c r="CH189" s="26" t="s">
        <v>20</v>
      </c>
      <c r="CI189" s="26" t="s">
        <v>20</v>
      </c>
      <c r="CJ189" s="26" t="s">
        <v>19</v>
      </c>
      <c r="CK189" s="26" t="s">
        <v>19</v>
      </c>
      <c r="CL189" s="26" t="s">
        <v>19</v>
      </c>
      <c r="CM189" s="26" t="s">
        <v>19</v>
      </c>
      <c r="CN189" s="26" t="s">
        <v>19</v>
      </c>
      <c r="CO189" s="26" t="s">
        <v>19</v>
      </c>
      <c r="CP189" s="26" t="s">
        <v>19</v>
      </c>
      <c r="CQ189" s="26" t="s">
        <v>16</v>
      </c>
      <c r="CR189" s="26">
        <v>2.8630000000000002E-4</v>
      </c>
      <c r="CS189" s="26">
        <v>3.5530000000000002E-4</v>
      </c>
      <c r="CT189" s="26">
        <v>2.74</v>
      </c>
      <c r="CU189" s="26">
        <v>27.07</v>
      </c>
    </row>
    <row r="190" spans="1:99">
      <c r="A190" s="26" t="s">
        <v>770</v>
      </c>
      <c r="B190" s="26" t="s">
        <v>771</v>
      </c>
      <c r="C190" s="26">
        <v>4</v>
      </c>
      <c r="D190" s="26">
        <v>4</v>
      </c>
      <c r="E190" s="26" t="s">
        <v>235</v>
      </c>
      <c r="F190" s="26" t="s">
        <v>772</v>
      </c>
      <c r="G190" s="26" t="s">
        <v>773</v>
      </c>
      <c r="H190" s="26" t="s">
        <v>238</v>
      </c>
      <c r="I190" s="26">
        <v>1</v>
      </c>
      <c r="J190" s="26">
        <v>1459.7647300000001</v>
      </c>
      <c r="K190" s="35">
        <v>1.9019999999999999</v>
      </c>
      <c r="L190" s="35">
        <v>1.421</v>
      </c>
      <c r="M190" s="35">
        <v>0.63200000000000001</v>
      </c>
      <c r="N190" s="35">
        <v>0.86899999999999999</v>
      </c>
      <c r="O190" s="35">
        <v>1.4319999999999999</v>
      </c>
      <c r="P190" s="36">
        <v>51.9</v>
      </c>
      <c r="Q190" s="36">
        <v>98.8</v>
      </c>
      <c r="R190" s="36">
        <v>140.30000000000001</v>
      </c>
      <c r="S190" s="36">
        <v>88.7</v>
      </c>
      <c r="T190" s="36">
        <v>161.5</v>
      </c>
      <c r="U190" s="36">
        <v>58.8</v>
      </c>
      <c r="V190" s="26">
        <v>29.8</v>
      </c>
      <c r="W190" s="26">
        <v>86.5</v>
      </c>
      <c r="X190" s="26">
        <v>53.2</v>
      </c>
      <c r="Y190" s="26">
        <v>158.4</v>
      </c>
      <c r="Z190" s="26">
        <v>101.2</v>
      </c>
      <c r="AA190" s="26">
        <v>62.7</v>
      </c>
      <c r="AB190" s="26">
        <v>154.80000000000001</v>
      </c>
      <c r="AC190" s="26">
        <v>100.6</v>
      </c>
      <c r="AD190" s="26">
        <v>143.69999999999999</v>
      </c>
      <c r="AE190" s="26">
        <v>92.3</v>
      </c>
      <c r="AF190" s="26">
        <v>79.2</v>
      </c>
      <c r="AG190" s="26">
        <v>90.8</v>
      </c>
      <c r="AH190" s="26">
        <v>224.2</v>
      </c>
      <c r="AI190" s="26">
        <v>165.4</v>
      </c>
      <c r="AJ190" s="26">
        <v>73.8</v>
      </c>
      <c r="AK190" s="26">
        <v>68.099999999999994</v>
      </c>
      <c r="AL190" s="26">
        <v>60.2</v>
      </c>
      <c r="AM190" s="26">
        <v>55.3</v>
      </c>
      <c r="AN190" s="9">
        <v>1776.7467996220901</v>
      </c>
      <c r="AO190" s="9">
        <v>5148.70421086441</v>
      </c>
      <c r="AP190" s="9">
        <v>3166.5996287765902</v>
      </c>
      <c r="AQ190" s="9">
        <v>9431.0872017072106</v>
      </c>
      <c r="AR190" s="9">
        <v>6024.1393671555697</v>
      </c>
      <c r="AS190" s="9">
        <v>3732.73071289063</v>
      </c>
      <c r="AT190" s="9">
        <v>9219.5207914836101</v>
      </c>
      <c r="AU190" s="9">
        <v>5992.90183210134</v>
      </c>
      <c r="AV190" s="9">
        <v>8560.1987172813606</v>
      </c>
      <c r="AW190" s="9">
        <v>5495.62068602417</v>
      </c>
      <c r="AX190" s="9">
        <v>4715.0494823685704</v>
      </c>
      <c r="AY190" s="9">
        <v>5408.1967880715601</v>
      </c>
      <c r="AZ190" s="9">
        <v>13350.564282314301</v>
      </c>
      <c r="BA190" s="9">
        <v>9851.1873065975797</v>
      </c>
      <c r="BB190" s="9">
        <v>4396.0455804866197</v>
      </c>
      <c r="BC190" s="9">
        <v>4054.3185261076401</v>
      </c>
      <c r="BD190" s="9">
        <v>3585.0170043374001</v>
      </c>
      <c r="BE190" s="9">
        <v>3291.6592257922898</v>
      </c>
      <c r="BF190" s="26" t="s">
        <v>18</v>
      </c>
      <c r="BG190" s="26">
        <v>2263.5458984375</v>
      </c>
      <c r="BH190" s="26" t="s">
        <v>18</v>
      </c>
      <c r="BI190" s="26">
        <v>6420.44189453125</v>
      </c>
      <c r="BJ190" s="26">
        <v>6019.57470703125</v>
      </c>
      <c r="BK190" s="26">
        <v>3732.73071289063</v>
      </c>
      <c r="BL190" s="26">
        <v>3735.05981445313</v>
      </c>
      <c r="BM190" s="26">
        <v>5855.07470703125</v>
      </c>
      <c r="BN190" s="26">
        <v>6213.2294921875</v>
      </c>
      <c r="BO190" s="26">
        <v>2778.47290039063</v>
      </c>
      <c r="BP190" s="26">
        <v>3311.240234375</v>
      </c>
      <c r="BQ190" s="26">
        <v>2183.947265625</v>
      </c>
      <c r="BR190" s="26">
        <v>4651.52783203125</v>
      </c>
      <c r="BS190" s="26">
        <v>4622.076171875</v>
      </c>
      <c r="BT190" s="26">
        <v>2612.326171875</v>
      </c>
      <c r="BU190" s="26" t="s">
        <v>18</v>
      </c>
      <c r="BV190" s="26" t="s">
        <v>18</v>
      </c>
      <c r="BW190" s="26">
        <v>1745.80773925781</v>
      </c>
      <c r="BX190" s="26" t="s">
        <v>113</v>
      </c>
      <c r="BY190" s="26" t="s">
        <v>19</v>
      </c>
      <c r="BZ190" s="26" t="s">
        <v>20</v>
      </c>
      <c r="CA190" s="26" t="s">
        <v>19</v>
      </c>
      <c r="CB190" s="26" t="s">
        <v>20</v>
      </c>
      <c r="CC190" s="26" t="s">
        <v>16</v>
      </c>
      <c r="CD190" s="26" t="s">
        <v>20</v>
      </c>
      <c r="CE190" s="26" t="s">
        <v>16</v>
      </c>
      <c r="CF190" s="26" t="s">
        <v>16</v>
      </c>
      <c r="CG190" s="26" t="s">
        <v>16</v>
      </c>
      <c r="CH190" s="26" t="s">
        <v>20</v>
      </c>
      <c r="CI190" s="26" t="s">
        <v>20</v>
      </c>
      <c r="CJ190" s="26" t="s">
        <v>20</v>
      </c>
      <c r="CK190" s="26" t="s">
        <v>20</v>
      </c>
      <c r="CL190" s="26" t="s">
        <v>20</v>
      </c>
      <c r="CM190" s="26" t="s">
        <v>20</v>
      </c>
      <c r="CN190" s="26" t="s">
        <v>19</v>
      </c>
      <c r="CO190" s="26" t="s">
        <v>19</v>
      </c>
      <c r="CP190" s="26" t="s">
        <v>20</v>
      </c>
      <c r="CQ190" s="26" t="s">
        <v>16</v>
      </c>
      <c r="CR190" s="26">
        <v>5.6179999999999999E-4</v>
      </c>
      <c r="CS190" s="26">
        <v>9.3079999999999997E-4</v>
      </c>
      <c r="CT190" s="26">
        <v>2.37</v>
      </c>
      <c r="CU190" s="26">
        <v>42</v>
      </c>
    </row>
    <row r="191" spans="1:99">
      <c r="A191" s="26" t="s">
        <v>774</v>
      </c>
      <c r="B191" s="26" t="s">
        <v>75</v>
      </c>
      <c r="C191" s="26">
        <v>1</v>
      </c>
      <c r="D191" s="26">
        <v>10</v>
      </c>
      <c r="E191" s="26" t="s">
        <v>775</v>
      </c>
      <c r="F191" s="26" t="s">
        <v>776</v>
      </c>
      <c r="G191" s="26" t="s">
        <v>777</v>
      </c>
      <c r="H191" s="26" t="s">
        <v>778</v>
      </c>
      <c r="I191" s="26">
        <v>1</v>
      </c>
      <c r="J191" s="26">
        <v>1596.8202699999999</v>
      </c>
      <c r="K191" s="35">
        <v>1.3160000000000001</v>
      </c>
      <c r="L191" s="35">
        <v>0.84699999999999998</v>
      </c>
      <c r="M191" s="35">
        <v>1.6919999999999999</v>
      </c>
      <c r="N191" s="35">
        <v>0.78600000000000003</v>
      </c>
      <c r="O191" s="35">
        <v>1.43</v>
      </c>
      <c r="P191" s="36">
        <v>84.1</v>
      </c>
      <c r="Q191" s="36">
        <v>97.2</v>
      </c>
      <c r="R191" s="36">
        <v>77.3</v>
      </c>
      <c r="S191" s="36">
        <v>131.69999999999999</v>
      </c>
      <c r="T191" s="36">
        <v>115.4</v>
      </c>
      <c r="U191" s="36">
        <v>94.3</v>
      </c>
      <c r="V191" s="26">
        <v>90.2</v>
      </c>
      <c r="W191" s="26">
        <v>82.9</v>
      </c>
      <c r="X191" s="26">
        <v>55.4</v>
      </c>
      <c r="Y191" s="26">
        <v>95.9</v>
      </c>
      <c r="Z191" s="26">
        <v>89.6</v>
      </c>
      <c r="AA191" s="26">
        <v>118.7</v>
      </c>
      <c r="AB191" s="26">
        <v>103.3</v>
      </c>
      <c r="AC191" s="26">
        <v>75.900000000000006</v>
      </c>
      <c r="AD191" s="26">
        <v>76.3</v>
      </c>
      <c r="AE191" s="26">
        <v>128.4</v>
      </c>
      <c r="AF191" s="26">
        <v>130</v>
      </c>
      <c r="AG191" s="26">
        <v>149.1</v>
      </c>
      <c r="AH191" s="26">
        <v>131.4</v>
      </c>
      <c r="AI191" s="26">
        <v>113.8</v>
      </c>
      <c r="AJ191" s="26">
        <v>76.5</v>
      </c>
      <c r="AK191" s="26">
        <v>104.2</v>
      </c>
      <c r="AL191" s="26">
        <v>93.1</v>
      </c>
      <c r="AM191" s="26">
        <v>85.4</v>
      </c>
      <c r="AN191" s="9">
        <v>15431.405046506299</v>
      </c>
      <c r="AO191" s="9">
        <v>14192.201214852001</v>
      </c>
      <c r="AP191" s="9">
        <v>9482.3542877767304</v>
      </c>
      <c r="AQ191" s="9">
        <v>16412.393295053</v>
      </c>
      <c r="AR191" s="9">
        <v>15335.0680553076</v>
      </c>
      <c r="AS191" s="9">
        <v>20311.142578125</v>
      </c>
      <c r="AT191" s="9">
        <v>17683.0902997622</v>
      </c>
      <c r="AU191" s="9">
        <v>12989.3714167298</v>
      </c>
      <c r="AV191" s="9">
        <v>13054.0687006767</v>
      </c>
      <c r="AW191" s="9">
        <v>21973.9200908149</v>
      </c>
      <c r="AX191" s="9">
        <v>22240.7047545889</v>
      </c>
      <c r="AY191" s="9">
        <v>25514.736047720198</v>
      </c>
      <c r="AZ191" s="9">
        <v>22488.656674242899</v>
      </c>
      <c r="BA191" s="9">
        <v>19479.725157740999</v>
      </c>
      <c r="BB191" s="9">
        <v>13086.350635348799</v>
      </c>
      <c r="BC191" s="9">
        <v>17839.185418148601</v>
      </c>
      <c r="BD191" s="9">
        <v>15926.020664321601</v>
      </c>
      <c r="BE191" s="9">
        <v>14622.468986173601</v>
      </c>
      <c r="BF191" s="26">
        <v>3630.26635742188</v>
      </c>
      <c r="BG191" s="26">
        <v>6239.37548828125</v>
      </c>
      <c r="BH191" s="26">
        <v>4572.0087890625</v>
      </c>
      <c r="BI191" s="26">
        <v>11173.1357421875</v>
      </c>
      <c r="BJ191" s="26">
        <v>15323.4482421875</v>
      </c>
      <c r="BK191" s="26">
        <v>20311.142578125</v>
      </c>
      <c r="BL191" s="26">
        <v>7163.86474609375</v>
      </c>
      <c r="BM191" s="26">
        <v>12690.63671875</v>
      </c>
      <c r="BN191" s="26">
        <v>9475.0048828125</v>
      </c>
      <c r="BO191" s="26">
        <v>11109.5625</v>
      </c>
      <c r="BP191" s="26">
        <v>15618.9912109375</v>
      </c>
      <c r="BQ191" s="26">
        <v>10303.404296875</v>
      </c>
      <c r="BR191" s="26">
        <v>7835.3701171875</v>
      </c>
      <c r="BS191" s="26">
        <v>9139.6875</v>
      </c>
      <c r="BT191" s="26">
        <v>7776.49267578125</v>
      </c>
      <c r="BU191" s="26">
        <v>4631.29052734375</v>
      </c>
      <c r="BV191" s="26">
        <v>7586.8857421875</v>
      </c>
      <c r="BW191" s="26">
        <v>7755.365234375</v>
      </c>
      <c r="BX191" s="26" t="s">
        <v>18</v>
      </c>
      <c r="BY191" s="26" t="s">
        <v>20</v>
      </c>
      <c r="BZ191" s="26" t="s">
        <v>20</v>
      </c>
      <c r="CA191" s="26" t="s">
        <v>16</v>
      </c>
      <c r="CB191" s="26" t="s">
        <v>20</v>
      </c>
      <c r="CC191" s="26" t="s">
        <v>16</v>
      </c>
      <c r="CD191" s="26" t="s">
        <v>16</v>
      </c>
      <c r="CE191" s="26" t="s">
        <v>16</v>
      </c>
      <c r="CF191" s="26" t="s">
        <v>20</v>
      </c>
      <c r="CG191" s="26" t="s">
        <v>16</v>
      </c>
      <c r="CH191" s="26" t="s">
        <v>16</v>
      </c>
      <c r="CI191" s="26" t="s">
        <v>20</v>
      </c>
      <c r="CJ191" s="26" t="s">
        <v>20</v>
      </c>
      <c r="CK191" s="26" t="s">
        <v>20</v>
      </c>
      <c r="CL191" s="26" t="s">
        <v>16</v>
      </c>
      <c r="CM191" s="26" t="s">
        <v>16</v>
      </c>
      <c r="CN191" s="26" t="s">
        <v>20</v>
      </c>
      <c r="CO191" s="26" t="s">
        <v>16</v>
      </c>
      <c r="CP191" s="26" t="s">
        <v>20</v>
      </c>
      <c r="CQ191" s="26" t="s">
        <v>16</v>
      </c>
      <c r="CR191" s="26">
        <v>6.198E-4</v>
      </c>
      <c r="CS191" s="26">
        <v>1.165E-3</v>
      </c>
      <c r="CT191" s="26">
        <v>1.68</v>
      </c>
      <c r="CU191" s="26">
        <v>44.03</v>
      </c>
    </row>
    <row r="192" spans="1:99">
      <c r="A192" s="26" t="s">
        <v>779</v>
      </c>
      <c r="B192" s="26" t="s">
        <v>17</v>
      </c>
      <c r="C192" s="26">
        <v>3</v>
      </c>
      <c r="D192" s="26">
        <v>4</v>
      </c>
      <c r="E192" s="26" t="s">
        <v>507</v>
      </c>
      <c r="F192" s="26" t="s">
        <v>780</v>
      </c>
      <c r="G192" s="26" t="s">
        <v>781</v>
      </c>
      <c r="H192" s="26" t="s">
        <v>510</v>
      </c>
      <c r="I192" s="26">
        <v>1</v>
      </c>
      <c r="J192" s="26">
        <v>1535.7774099999999</v>
      </c>
      <c r="K192" s="35">
        <v>1.387</v>
      </c>
      <c r="L192" s="35">
        <v>0.80100000000000005</v>
      </c>
      <c r="M192" s="35">
        <v>1.5820000000000001</v>
      </c>
      <c r="N192" s="35">
        <v>1.1739999999999999</v>
      </c>
      <c r="O192" s="35">
        <v>1.4219999999999999</v>
      </c>
      <c r="P192" s="36">
        <v>81.099999999999994</v>
      </c>
      <c r="Q192" s="36">
        <v>112.4</v>
      </c>
      <c r="R192" s="36">
        <v>90.1</v>
      </c>
      <c r="S192" s="36">
        <v>142.5</v>
      </c>
      <c r="T192" s="36">
        <v>76.8</v>
      </c>
      <c r="U192" s="36">
        <v>97</v>
      </c>
      <c r="V192" s="26">
        <v>75.900000000000006</v>
      </c>
      <c r="W192" s="26">
        <v>118.7</v>
      </c>
      <c r="X192" s="26">
        <v>86.1</v>
      </c>
      <c r="Y192" s="26">
        <v>111.4</v>
      </c>
      <c r="Z192" s="26">
        <v>119.4</v>
      </c>
      <c r="AA192" s="26">
        <v>153.1</v>
      </c>
      <c r="AB192" s="26">
        <v>42.7</v>
      </c>
      <c r="AC192" s="26">
        <v>128.30000000000001</v>
      </c>
      <c r="AD192" s="26">
        <v>95.7</v>
      </c>
      <c r="AE192" s="26">
        <v>151.4</v>
      </c>
      <c r="AF192" s="26">
        <v>153.9</v>
      </c>
      <c r="AG192" s="26">
        <v>75.900000000000006</v>
      </c>
      <c r="AH192" s="26">
        <v>43.6</v>
      </c>
      <c r="AI192" s="26">
        <v>91</v>
      </c>
      <c r="AJ192" s="26">
        <v>81.599999999999994</v>
      </c>
      <c r="AK192" s="26">
        <v>53.4</v>
      </c>
      <c r="AL192" s="26">
        <v>114.8</v>
      </c>
      <c r="AM192" s="26">
        <v>103.1</v>
      </c>
      <c r="AN192" s="9">
        <v>3889.0726230488299</v>
      </c>
      <c r="AO192" s="9">
        <v>6081.5222991077198</v>
      </c>
      <c r="AP192" s="9">
        <v>4411.2726305851202</v>
      </c>
      <c r="AQ192" s="9">
        <v>5707.6002751592296</v>
      </c>
      <c r="AR192" s="9">
        <v>6119.1268692058302</v>
      </c>
      <c r="AS192" s="9">
        <v>7843.4716796875</v>
      </c>
      <c r="AT192" s="9">
        <v>2185.44960626481</v>
      </c>
      <c r="AU192" s="9">
        <v>6575.6293126190603</v>
      </c>
      <c r="AV192" s="9">
        <v>4904.3092600170603</v>
      </c>
      <c r="AW192" s="9">
        <v>7756.5397402788503</v>
      </c>
      <c r="AX192" s="9">
        <v>7884.7890581626498</v>
      </c>
      <c r="AY192" s="9">
        <v>3887.1494371942499</v>
      </c>
      <c r="AZ192" s="9">
        <v>2234.6717844703899</v>
      </c>
      <c r="BA192" s="9">
        <v>4661.7443077239504</v>
      </c>
      <c r="BB192" s="9">
        <v>4178.9698133274596</v>
      </c>
      <c r="BC192" s="9">
        <v>2734.3971039537801</v>
      </c>
      <c r="BD192" s="9">
        <v>5883.2921216187997</v>
      </c>
      <c r="BE192" s="9">
        <v>5280.5036298947998</v>
      </c>
      <c r="BF192" s="26" t="s">
        <v>18</v>
      </c>
      <c r="BG192" s="26">
        <v>2673.64453125</v>
      </c>
      <c r="BH192" s="26">
        <v>2126.93774414063</v>
      </c>
      <c r="BI192" s="26">
        <v>3885.58764648438</v>
      </c>
      <c r="BJ192" s="26">
        <v>6114.490234375</v>
      </c>
      <c r="BK192" s="26">
        <v>7843.4716796875</v>
      </c>
      <c r="BL192" s="26" t="s">
        <v>18</v>
      </c>
      <c r="BM192" s="26">
        <v>6424.400390625</v>
      </c>
      <c r="BN192" s="26">
        <v>3559.68359375</v>
      </c>
      <c r="BO192" s="26">
        <v>3921.54711914063</v>
      </c>
      <c r="BP192" s="26">
        <v>5537.2548828125</v>
      </c>
      <c r="BQ192" s="26" t="s">
        <v>18</v>
      </c>
      <c r="BR192" s="26" t="s">
        <v>18</v>
      </c>
      <c r="BS192" s="26">
        <v>2187.24267578125</v>
      </c>
      <c r="BT192" s="26">
        <v>2483.330078125</v>
      </c>
      <c r="BU192" s="26" t="s">
        <v>18</v>
      </c>
      <c r="BV192" s="26">
        <v>2802.70043945313</v>
      </c>
      <c r="BW192" s="26">
        <v>2800.63745117188</v>
      </c>
      <c r="BX192" s="26" t="s">
        <v>18</v>
      </c>
      <c r="BY192" s="26" t="s">
        <v>19</v>
      </c>
      <c r="BZ192" s="26" t="s">
        <v>20</v>
      </c>
      <c r="CA192" s="26" t="s">
        <v>20</v>
      </c>
      <c r="CB192" s="26" t="s">
        <v>20</v>
      </c>
      <c r="CC192" s="26" t="s">
        <v>20</v>
      </c>
      <c r="CD192" s="26" t="s">
        <v>16</v>
      </c>
      <c r="CE192" s="26" t="s">
        <v>19</v>
      </c>
      <c r="CF192" s="26" t="s">
        <v>16</v>
      </c>
      <c r="CG192" s="26" t="s">
        <v>16</v>
      </c>
      <c r="CH192" s="26" t="s">
        <v>20</v>
      </c>
      <c r="CI192" s="26" t="s">
        <v>16</v>
      </c>
      <c r="CJ192" s="26" t="s">
        <v>19</v>
      </c>
      <c r="CK192" s="26" t="s">
        <v>19</v>
      </c>
      <c r="CL192" s="26" t="s">
        <v>20</v>
      </c>
      <c r="CM192" s="26" t="s">
        <v>20</v>
      </c>
      <c r="CN192" s="26" t="s">
        <v>19</v>
      </c>
      <c r="CO192" s="26" t="s">
        <v>20</v>
      </c>
      <c r="CP192" s="26" t="s">
        <v>20</v>
      </c>
      <c r="CQ192" s="26" t="s">
        <v>16</v>
      </c>
      <c r="CR192" s="26">
        <v>2.8630000000000002E-4</v>
      </c>
      <c r="CS192" s="26">
        <v>1.741E-4</v>
      </c>
      <c r="CT192" s="26">
        <v>2.59</v>
      </c>
      <c r="CU192" s="26">
        <v>49.13</v>
      </c>
    </row>
    <row r="193" spans="1:99">
      <c r="A193" s="26" t="s">
        <v>782</v>
      </c>
      <c r="B193" s="26" t="s">
        <v>79</v>
      </c>
      <c r="C193" s="26">
        <v>1</v>
      </c>
      <c r="D193" s="26">
        <v>8</v>
      </c>
      <c r="E193" s="26" t="s">
        <v>783</v>
      </c>
      <c r="F193" s="26" t="s">
        <v>784</v>
      </c>
      <c r="G193" s="26" t="s">
        <v>785</v>
      </c>
      <c r="H193" s="26" t="s">
        <v>786</v>
      </c>
      <c r="I193" s="26">
        <v>1</v>
      </c>
      <c r="J193" s="26">
        <v>1400.7202299999999</v>
      </c>
      <c r="K193" s="35">
        <v>1.1879999999999999</v>
      </c>
      <c r="L193" s="35">
        <v>1.2130000000000001</v>
      </c>
      <c r="M193" s="35">
        <v>0.52800000000000002</v>
      </c>
      <c r="N193" s="35">
        <v>1.1180000000000001</v>
      </c>
      <c r="O193" s="35">
        <v>1.419</v>
      </c>
      <c r="P193" s="36">
        <v>95.3</v>
      </c>
      <c r="Q193" s="36">
        <v>113.2</v>
      </c>
      <c r="R193" s="36">
        <v>137.30000000000001</v>
      </c>
      <c r="S193" s="36">
        <v>77.5</v>
      </c>
      <c r="T193" s="36">
        <v>122.7</v>
      </c>
      <c r="U193" s="36">
        <v>54.1</v>
      </c>
      <c r="V193" s="26">
        <v>80.599999999999994</v>
      </c>
      <c r="W193" s="26">
        <v>98.7</v>
      </c>
      <c r="X193" s="26">
        <v>91.3</v>
      </c>
      <c r="Y193" s="26">
        <v>95.7</v>
      </c>
      <c r="Z193" s="26">
        <v>108.4</v>
      </c>
      <c r="AA193" s="26">
        <v>150</v>
      </c>
      <c r="AB193" s="26">
        <v>124.8</v>
      </c>
      <c r="AC193" s="26">
        <v>131.5</v>
      </c>
      <c r="AD193" s="26">
        <v>147.80000000000001</v>
      </c>
      <c r="AE193" s="26">
        <v>74.2</v>
      </c>
      <c r="AF193" s="26">
        <v>78</v>
      </c>
      <c r="AG193" s="26">
        <v>47.6</v>
      </c>
      <c r="AH193" s="26">
        <v>199.6</v>
      </c>
      <c r="AI193" s="26">
        <v>117.6</v>
      </c>
      <c r="AJ193" s="26">
        <v>102.9</v>
      </c>
      <c r="AK193" s="26">
        <v>44.5</v>
      </c>
      <c r="AL193" s="26">
        <v>54.9</v>
      </c>
      <c r="AM193" s="26">
        <v>51.8</v>
      </c>
      <c r="AN193" s="9">
        <v>15479.007167514201</v>
      </c>
      <c r="AO193" s="9">
        <v>18956.689201303099</v>
      </c>
      <c r="AP193" s="9">
        <v>17530.994095289301</v>
      </c>
      <c r="AQ193" s="9">
        <v>18389.9094338945</v>
      </c>
      <c r="AR193" s="9">
        <v>20829.556579378099</v>
      </c>
      <c r="AS193" s="9">
        <v>28816.359375</v>
      </c>
      <c r="AT193" s="9">
        <v>23977.881364362798</v>
      </c>
      <c r="AU193" s="9">
        <v>25260.8856131182</v>
      </c>
      <c r="AV193" s="9">
        <v>28380.847115307901</v>
      </c>
      <c r="AW193" s="9">
        <v>14261.2149349964</v>
      </c>
      <c r="AX193" s="9">
        <v>14972.8571108346</v>
      </c>
      <c r="AY193" s="9">
        <v>9137.1966000580196</v>
      </c>
      <c r="AZ193" s="9">
        <v>38329.777587591598</v>
      </c>
      <c r="BA193" s="9">
        <v>22585.742507433901</v>
      </c>
      <c r="BB193" s="9">
        <v>19771.293148604302</v>
      </c>
      <c r="BC193" s="9">
        <v>8556.7756893302703</v>
      </c>
      <c r="BD193" s="9">
        <v>10549.953899771301</v>
      </c>
      <c r="BE193" s="9">
        <v>9954.5145138172102</v>
      </c>
      <c r="BF193" s="26">
        <v>3641.46484375</v>
      </c>
      <c r="BG193" s="26">
        <v>8334.0068359375</v>
      </c>
      <c r="BH193" s="26">
        <v>8452.73828125</v>
      </c>
      <c r="BI193" s="26">
        <v>12519.3779296875</v>
      </c>
      <c r="BJ193" s="26">
        <v>20813.7734375</v>
      </c>
      <c r="BK193" s="26">
        <v>28816.359375</v>
      </c>
      <c r="BL193" s="26">
        <v>9714.04296875</v>
      </c>
      <c r="BM193" s="26">
        <v>24679.92578125</v>
      </c>
      <c r="BN193" s="26">
        <v>20599.60546875</v>
      </c>
      <c r="BO193" s="26">
        <v>7210.17724609375</v>
      </c>
      <c r="BP193" s="26">
        <v>10514.99609375</v>
      </c>
      <c r="BQ193" s="26">
        <v>3689.79833984375</v>
      </c>
      <c r="BR193" s="26">
        <v>13354.6435546875</v>
      </c>
      <c r="BS193" s="26">
        <v>10596.9990234375</v>
      </c>
      <c r="BT193" s="26">
        <v>11748.9833984375</v>
      </c>
      <c r="BU193" s="26">
        <v>2221.453125</v>
      </c>
      <c r="BV193" s="26">
        <v>5025.81884765625</v>
      </c>
      <c r="BW193" s="26">
        <v>5279.607421875</v>
      </c>
      <c r="BX193" s="26" t="s">
        <v>18</v>
      </c>
      <c r="BY193" s="26" t="s">
        <v>20</v>
      </c>
      <c r="BZ193" s="26" t="s">
        <v>16</v>
      </c>
      <c r="CA193" s="26" t="s">
        <v>16</v>
      </c>
      <c r="CB193" s="26" t="s">
        <v>16</v>
      </c>
      <c r="CC193" s="26" t="s">
        <v>16</v>
      </c>
      <c r="CD193" s="26" t="s">
        <v>16</v>
      </c>
      <c r="CE193" s="26" t="s">
        <v>20</v>
      </c>
      <c r="CF193" s="26" t="s">
        <v>20</v>
      </c>
      <c r="CG193" s="26" t="s">
        <v>20</v>
      </c>
      <c r="CH193" s="26" t="s">
        <v>20</v>
      </c>
      <c r="CI193" s="26" t="s">
        <v>16</v>
      </c>
      <c r="CJ193" s="26" t="s">
        <v>20</v>
      </c>
      <c r="CK193" s="26" t="s">
        <v>16</v>
      </c>
      <c r="CL193" s="26" t="s">
        <v>20</v>
      </c>
      <c r="CM193" s="26" t="s">
        <v>20</v>
      </c>
      <c r="CN193" s="26" t="s">
        <v>20</v>
      </c>
      <c r="CO193" s="26" t="s">
        <v>16</v>
      </c>
      <c r="CP193" s="26" t="s">
        <v>20</v>
      </c>
      <c r="CQ193" s="26" t="s">
        <v>16</v>
      </c>
      <c r="CR193" s="26">
        <v>2.8630000000000002E-4</v>
      </c>
      <c r="CS193" s="26">
        <v>4.2450000000000002E-4</v>
      </c>
      <c r="CT193" s="26">
        <v>2.02</v>
      </c>
      <c r="CU193" s="26">
        <v>40.68</v>
      </c>
    </row>
    <row r="194" spans="1:99">
      <c r="A194" s="26" t="s">
        <v>787</v>
      </c>
      <c r="B194" s="26" t="s">
        <v>71</v>
      </c>
      <c r="C194" s="26">
        <v>3</v>
      </c>
      <c r="D194" s="26">
        <v>3</v>
      </c>
      <c r="E194" s="26" t="s">
        <v>220</v>
      </c>
      <c r="F194" s="26" t="s">
        <v>788</v>
      </c>
      <c r="G194" s="26" t="s">
        <v>789</v>
      </c>
      <c r="H194" s="26" t="s">
        <v>223</v>
      </c>
      <c r="I194" s="26">
        <v>0</v>
      </c>
      <c r="J194" s="26">
        <v>1084.54556</v>
      </c>
      <c r="K194" s="35">
        <v>2.3519999999999999</v>
      </c>
      <c r="L194" s="35">
        <v>1.1619999999999999</v>
      </c>
      <c r="M194" s="35">
        <v>0.44800000000000001</v>
      </c>
      <c r="N194" s="35">
        <v>3.5110000000000001</v>
      </c>
      <c r="O194" s="35">
        <v>1.417</v>
      </c>
      <c r="P194" s="36">
        <v>78.8</v>
      </c>
      <c r="Q194" s="36">
        <v>149.1</v>
      </c>
      <c r="R194" s="36">
        <v>173.4</v>
      </c>
      <c r="S194" s="36">
        <v>77.7</v>
      </c>
      <c r="T194" s="36">
        <v>49.4</v>
      </c>
      <c r="U194" s="36">
        <v>71.599999999999994</v>
      </c>
      <c r="V194" s="26">
        <v>77.8</v>
      </c>
      <c r="W194" s="26">
        <v>46.6</v>
      </c>
      <c r="X194" s="26">
        <v>88.6</v>
      </c>
      <c r="Y194" s="26">
        <v>120.1</v>
      </c>
      <c r="Z194" s="26">
        <v>147.30000000000001</v>
      </c>
      <c r="AA194" s="26">
        <v>208.3</v>
      </c>
      <c r="AB194" s="26">
        <v>150.9</v>
      </c>
      <c r="AC194" s="26">
        <v>171.2</v>
      </c>
      <c r="AD194" s="26">
        <v>188.1</v>
      </c>
      <c r="AE194" s="26">
        <v>76.8</v>
      </c>
      <c r="AF194" s="26">
        <v>118.9</v>
      </c>
      <c r="AG194" s="26">
        <v>67</v>
      </c>
      <c r="AH194" s="26">
        <v>48.8</v>
      </c>
      <c r="AI194" s="26">
        <v>40.799999999999997</v>
      </c>
      <c r="AJ194" s="26">
        <v>55.5</v>
      </c>
      <c r="AK194" s="26">
        <v>70.7</v>
      </c>
      <c r="AL194" s="26">
        <v>83.9</v>
      </c>
      <c r="AM194" s="26">
        <v>38.700000000000003</v>
      </c>
      <c r="AN194" s="9">
        <v>3462.6828934056498</v>
      </c>
      <c r="AO194" s="9">
        <v>2075.4215498404201</v>
      </c>
      <c r="AP194" s="9">
        <v>3942.98084427613</v>
      </c>
      <c r="AQ194" s="9">
        <v>5345.8317554654404</v>
      </c>
      <c r="AR194" s="9">
        <v>6555.5718336644304</v>
      </c>
      <c r="AS194" s="9">
        <v>9272.5087890625</v>
      </c>
      <c r="AT194" s="9">
        <v>6717.0365179212004</v>
      </c>
      <c r="AU194" s="9">
        <v>7620.4755045742404</v>
      </c>
      <c r="AV194" s="9">
        <v>8372.2256873773404</v>
      </c>
      <c r="AW194" s="9">
        <v>3416.97002980555</v>
      </c>
      <c r="AX194" s="9">
        <v>5290.74598157943</v>
      </c>
      <c r="AY194" s="9">
        <v>2983.1662260390899</v>
      </c>
      <c r="AZ194" s="9">
        <v>2170.50988802238</v>
      </c>
      <c r="BA194" s="9">
        <v>1813.7955864022199</v>
      </c>
      <c r="BB194" s="9">
        <v>2470.4741291299501</v>
      </c>
      <c r="BC194" s="9">
        <v>3147.5184397174799</v>
      </c>
      <c r="BD194" s="9">
        <v>3733.3191751346899</v>
      </c>
      <c r="BE194" s="9">
        <v>1721.3224526385</v>
      </c>
      <c r="BF194" s="26" t="s">
        <v>18</v>
      </c>
      <c r="BG194" s="26" t="s">
        <v>18</v>
      </c>
      <c r="BH194" s="26" t="s">
        <v>18</v>
      </c>
      <c r="BI194" s="26">
        <v>3639.30493164063</v>
      </c>
      <c r="BJ194" s="26">
        <v>6550.6044921875</v>
      </c>
      <c r="BK194" s="26">
        <v>9272.5087890625</v>
      </c>
      <c r="BL194" s="26">
        <v>2721.24047851563</v>
      </c>
      <c r="BM194" s="26">
        <v>7445.216796875</v>
      </c>
      <c r="BN194" s="26">
        <v>6076.79345703125</v>
      </c>
      <c r="BO194" s="26" t="s">
        <v>18</v>
      </c>
      <c r="BP194" s="26">
        <v>3715.53491210938</v>
      </c>
      <c r="BQ194" s="26" t="s">
        <v>18</v>
      </c>
      <c r="BR194" s="26" t="s">
        <v>18</v>
      </c>
      <c r="BS194" s="26" t="s">
        <v>18</v>
      </c>
      <c r="BT194" s="26" t="s">
        <v>18</v>
      </c>
      <c r="BU194" s="26" t="s">
        <v>18</v>
      </c>
      <c r="BV194" s="26" t="s">
        <v>18</v>
      </c>
      <c r="BW194" s="26" t="s">
        <v>18</v>
      </c>
      <c r="BX194" s="26" t="s">
        <v>113</v>
      </c>
      <c r="BY194" s="26" t="s">
        <v>19</v>
      </c>
      <c r="BZ194" s="26" t="s">
        <v>19</v>
      </c>
      <c r="CA194" s="26" t="s">
        <v>19</v>
      </c>
      <c r="CB194" s="26" t="s">
        <v>16</v>
      </c>
      <c r="CC194" s="26" t="s">
        <v>20</v>
      </c>
      <c r="CD194" s="26" t="s">
        <v>16</v>
      </c>
      <c r="CE194" s="26" t="s">
        <v>20</v>
      </c>
      <c r="CF194" s="26" t="s">
        <v>20</v>
      </c>
      <c r="CG194" s="26" t="s">
        <v>16</v>
      </c>
      <c r="CH194" s="26" t="s">
        <v>19</v>
      </c>
      <c r="CI194" s="26" t="s">
        <v>20</v>
      </c>
      <c r="CJ194" s="26" t="s">
        <v>19</v>
      </c>
      <c r="CK194" s="26" t="s">
        <v>19</v>
      </c>
      <c r="CL194" s="26" t="s">
        <v>19</v>
      </c>
      <c r="CM194" s="26" t="s">
        <v>19</v>
      </c>
      <c r="CN194" s="26" t="s">
        <v>19</v>
      </c>
      <c r="CO194" s="26" t="s">
        <v>19</v>
      </c>
      <c r="CP194" s="26" t="s">
        <v>19</v>
      </c>
      <c r="CQ194" s="26" t="s">
        <v>16</v>
      </c>
      <c r="CR194" s="26">
        <v>9.5649999999999999E-4</v>
      </c>
      <c r="CS194" s="26">
        <v>9.0760000000000007E-3</v>
      </c>
      <c r="CT194" s="26">
        <v>1.87</v>
      </c>
      <c r="CU194" s="26">
        <v>26.08</v>
      </c>
    </row>
    <row r="195" spans="1:99">
      <c r="A195" s="26" t="s">
        <v>790</v>
      </c>
      <c r="B195" s="26" t="s">
        <v>37</v>
      </c>
      <c r="C195" s="26">
        <v>2</v>
      </c>
      <c r="D195" s="26">
        <v>22</v>
      </c>
      <c r="E195" s="26" t="s">
        <v>348</v>
      </c>
      <c r="F195" s="26" t="s">
        <v>791</v>
      </c>
      <c r="G195" s="26" t="s">
        <v>350</v>
      </c>
      <c r="H195" s="26" t="s">
        <v>351</v>
      </c>
      <c r="I195" s="26">
        <v>1</v>
      </c>
      <c r="J195" s="26">
        <v>1831.9370899999999</v>
      </c>
      <c r="K195" s="35">
        <v>1.6240000000000001</v>
      </c>
      <c r="L195" s="35">
        <v>1.0820000000000001</v>
      </c>
      <c r="M195" s="35">
        <v>1.1890000000000001</v>
      </c>
      <c r="N195" s="35">
        <v>1.0880000000000001</v>
      </c>
      <c r="O195" s="35">
        <v>1.3839999999999999</v>
      </c>
      <c r="P195" s="36">
        <v>63.3</v>
      </c>
      <c r="Q195" s="36">
        <v>102.8</v>
      </c>
      <c r="R195" s="36">
        <v>111.3</v>
      </c>
      <c r="S195" s="36">
        <v>132.30000000000001</v>
      </c>
      <c r="T195" s="36">
        <v>102.3</v>
      </c>
      <c r="U195" s="36">
        <v>88</v>
      </c>
      <c r="V195" s="26">
        <v>54.1</v>
      </c>
      <c r="W195" s="26">
        <v>79.8</v>
      </c>
      <c r="X195" s="26">
        <v>63.5</v>
      </c>
      <c r="Y195" s="26">
        <v>89.2</v>
      </c>
      <c r="Z195" s="26">
        <v>103.1</v>
      </c>
      <c r="AA195" s="26">
        <v>129.4</v>
      </c>
      <c r="AB195" s="26">
        <v>112.4</v>
      </c>
      <c r="AC195" s="26">
        <v>106</v>
      </c>
      <c r="AD195" s="26">
        <v>111.5</v>
      </c>
      <c r="AE195" s="26">
        <v>132.6</v>
      </c>
      <c r="AF195" s="26">
        <v>144.9</v>
      </c>
      <c r="AG195" s="26">
        <v>98.7</v>
      </c>
      <c r="AH195" s="26">
        <v>102.5</v>
      </c>
      <c r="AI195" s="26">
        <v>122.7</v>
      </c>
      <c r="AJ195" s="26">
        <v>77</v>
      </c>
      <c r="AK195" s="26">
        <v>80</v>
      </c>
      <c r="AL195" s="26">
        <v>104.7</v>
      </c>
      <c r="AM195" s="26">
        <v>88.2</v>
      </c>
      <c r="AN195" s="9">
        <v>15075.2520564644</v>
      </c>
      <c r="AO195" s="9">
        <v>22232.991133069401</v>
      </c>
      <c r="AP195" s="9">
        <v>17686.7528429064</v>
      </c>
      <c r="AQ195" s="9">
        <v>24875.213369491299</v>
      </c>
      <c r="AR195" s="9">
        <v>28727.5156948943</v>
      </c>
      <c r="AS195" s="9">
        <v>36062.1875</v>
      </c>
      <c r="AT195" s="9">
        <v>31319.0564805635</v>
      </c>
      <c r="AU195" s="9">
        <v>29534.152167626598</v>
      </c>
      <c r="AV195" s="9">
        <v>31092.1724504843</v>
      </c>
      <c r="AW195" s="9">
        <v>36958.478344757503</v>
      </c>
      <c r="AX195" s="9">
        <v>40385.412339853698</v>
      </c>
      <c r="AY195" s="9">
        <v>27509.522532543899</v>
      </c>
      <c r="AZ195" s="9">
        <v>28576.648491440301</v>
      </c>
      <c r="BA195" s="9">
        <v>34195.804731116899</v>
      </c>
      <c r="BB195" s="9">
        <v>21461.276935437701</v>
      </c>
      <c r="BC195" s="9">
        <v>22295.260136040699</v>
      </c>
      <c r="BD195" s="9">
        <v>29172.288216556801</v>
      </c>
      <c r="BE195" s="9">
        <v>24582.8203395938</v>
      </c>
      <c r="BF195" s="26">
        <v>3546.48071289063</v>
      </c>
      <c r="BG195" s="26">
        <v>9774.380859375</v>
      </c>
      <c r="BH195" s="26">
        <v>8527.8388671875</v>
      </c>
      <c r="BI195" s="26">
        <v>16934.40625</v>
      </c>
      <c r="BJ195" s="26">
        <v>28705.748046875</v>
      </c>
      <c r="BK195" s="26">
        <v>36062.1875</v>
      </c>
      <c r="BL195" s="26">
        <v>12688.1376953125</v>
      </c>
      <c r="BM195" s="26">
        <v>28854.9140625</v>
      </c>
      <c r="BN195" s="26">
        <v>22567.560546875</v>
      </c>
      <c r="BO195" s="26">
        <v>18685.447265625</v>
      </c>
      <c r="BP195" s="26">
        <v>28361.484375</v>
      </c>
      <c r="BQ195" s="26">
        <v>11108.9423828125</v>
      </c>
      <c r="BR195" s="26">
        <v>9956.513671875</v>
      </c>
      <c r="BS195" s="26">
        <v>16044.3212890625</v>
      </c>
      <c r="BT195" s="26">
        <v>12753.2470703125</v>
      </c>
      <c r="BU195" s="26">
        <v>5788.14697265625</v>
      </c>
      <c r="BV195" s="26">
        <v>13897.1826171875</v>
      </c>
      <c r="BW195" s="26">
        <v>13038.068359375</v>
      </c>
      <c r="BX195" s="26" t="s">
        <v>18</v>
      </c>
      <c r="BY195" s="26" t="s">
        <v>20</v>
      </c>
      <c r="BZ195" s="26" t="s">
        <v>16</v>
      </c>
      <c r="CA195" s="26" t="s">
        <v>16</v>
      </c>
      <c r="CB195" s="26" t="s">
        <v>16</v>
      </c>
      <c r="CC195" s="26" t="s">
        <v>16</v>
      </c>
      <c r="CD195" s="26" t="s">
        <v>16</v>
      </c>
      <c r="CE195" s="26" t="s">
        <v>16</v>
      </c>
      <c r="CF195" s="26" t="s">
        <v>16</v>
      </c>
      <c r="CG195" s="26" t="s">
        <v>16</v>
      </c>
      <c r="CH195" s="26" t="s">
        <v>16</v>
      </c>
      <c r="CI195" s="26" t="s">
        <v>16</v>
      </c>
      <c r="CJ195" s="26" t="s">
        <v>16</v>
      </c>
      <c r="CK195" s="26" t="s">
        <v>16</v>
      </c>
      <c r="CL195" s="26" t="s">
        <v>16</v>
      </c>
      <c r="CM195" s="26" t="s">
        <v>16</v>
      </c>
      <c r="CN195" s="26" t="s">
        <v>16</v>
      </c>
      <c r="CO195" s="26" t="s">
        <v>16</v>
      </c>
      <c r="CP195" s="26" t="s">
        <v>16</v>
      </c>
      <c r="CQ195" s="26" t="s">
        <v>16</v>
      </c>
      <c r="CR195" s="26">
        <v>2.8630000000000002E-4</v>
      </c>
      <c r="CS195" s="26">
        <v>5.4539999999999997E-8</v>
      </c>
      <c r="CT195" s="26">
        <v>4</v>
      </c>
      <c r="CU195" s="26">
        <v>52.94</v>
      </c>
    </row>
    <row r="196" spans="1:99">
      <c r="A196" s="26" t="s">
        <v>792</v>
      </c>
      <c r="B196" s="26" t="s">
        <v>22</v>
      </c>
      <c r="C196" s="26">
        <v>4</v>
      </c>
      <c r="D196" s="26">
        <v>9</v>
      </c>
      <c r="E196" s="26" t="s">
        <v>793</v>
      </c>
      <c r="F196" s="26" t="s">
        <v>794</v>
      </c>
      <c r="G196" s="26" t="s">
        <v>795</v>
      </c>
      <c r="H196" s="26" t="s">
        <v>796</v>
      </c>
      <c r="I196" s="26">
        <v>1</v>
      </c>
      <c r="J196" s="26">
        <v>1748.87483</v>
      </c>
      <c r="K196" s="35">
        <v>3.3759999999999999</v>
      </c>
      <c r="L196" s="35">
        <v>0.91100000000000003</v>
      </c>
      <c r="M196" s="35">
        <v>0.95399999999999996</v>
      </c>
      <c r="N196" s="35">
        <v>1.728</v>
      </c>
      <c r="O196" s="35">
        <v>1.369</v>
      </c>
      <c r="P196" s="36">
        <v>42.2</v>
      </c>
      <c r="Q196" s="36">
        <v>142.4</v>
      </c>
      <c r="R196" s="36">
        <v>129.69999999999999</v>
      </c>
      <c r="S196" s="36">
        <v>123.7</v>
      </c>
      <c r="T196" s="36">
        <v>71.7</v>
      </c>
      <c r="U196" s="36">
        <v>90.4</v>
      </c>
      <c r="V196" s="26">
        <v>15.5</v>
      </c>
      <c r="W196" s="26">
        <v>47.5</v>
      </c>
      <c r="X196" s="26">
        <v>91.4</v>
      </c>
      <c r="Y196" s="26">
        <v>67.5</v>
      </c>
      <c r="Z196" s="26">
        <v>160.4</v>
      </c>
      <c r="AA196" s="26">
        <v>185.6</v>
      </c>
      <c r="AB196" s="26">
        <v>82.1</v>
      </c>
      <c r="AC196" s="26">
        <v>146.1</v>
      </c>
      <c r="AD196" s="26">
        <v>157.19999999999999</v>
      </c>
      <c r="AE196" s="26">
        <v>93.2</v>
      </c>
      <c r="AF196" s="26">
        <v>139.4</v>
      </c>
      <c r="AG196" s="26">
        <v>141.1</v>
      </c>
      <c r="AH196" s="26">
        <v>80.7</v>
      </c>
      <c r="AI196" s="26">
        <v>91</v>
      </c>
      <c r="AJ196" s="26">
        <v>61</v>
      </c>
      <c r="AK196" s="26">
        <v>22.4</v>
      </c>
      <c r="AL196" s="26">
        <v>101.8</v>
      </c>
      <c r="AM196" s="26">
        <v>116.1</v>
      </c>
      <c r="AN196" s="9">
        <v>1771.21461380611</v>
      </c>
      <c r="AO196" s="9">
        <v>5424.4856442208802</v>
      </c>
      <c r="AP196" s="9">
        <v>10431.9361973863</v>
      </c>
      <c r="AQ196" s="9">
        <v>7709.6178256489202</v>
      </c>
      <c r="AR196" s="9">
        <v>18313.274921871802</v>
      </c>
      <c r="AS196" s="9">
        <v>21190.751953125</v>
      </c>
      <c r="AT196" s="9">
        <v>9376.5734339945902</v>
      </c>
      <c r="AU196" s="9">
        <v>16687.439605304899</v>
      </c>
      <c r="AV196" s="9">
        <v>17947.875403824899</v>
      </c>
      <c r="AW196" s="9">
        <v>10646.4646793229</v>
      </c>
      <c r="AX196" s="9">
        <v>15913.231860460301</v>
      </c>
      <c r="AY196" s="9">
        <v>16117.464460037299</v>
      </c>
      <c r="AZ196" s="9">
        <v>9216.79787915007</v>
      </c>
      <c r="BA196" s="9">
        <v>10387.539337976999</v>
      </c>
      <c r="BB196" s="9">
        <v>6961.8344109217296</v>
      </c>
      <c r="BC196" s="9">
        <v>2562.0922097726202</v>
      </c>
      <c r="BD196" s="9">
        <v>11625.6172172308</v>
      </c>
      <c r="BE196" s="9">
        <v>13255.588865699399</v>
      </c>
      <c r="BF196" s="26" t="s">
        <v>18</v>
      </c>
      <c r="BG196" s="26">
        <v>2384.78881835938</v>
      </c>
      <c r="BH196" s="26">
        <v>5029.85888671875</v>
      </c>
      <c r="BI196" s="26">
        <v>5248.509765625</v>
      </c>
      <c r="BJ196" s="26">
        <v>18299.3984375</v>
      </c>
      <c r="BK196" s="26">
        <v>21190.751953125</v>
      </c>
      <c r="BL196" s="26">
        <v>3798.68579101563</v>
      </c>
      <c r="BM196" s="26">
        <v>16303.6552734375</v>
      </c>
      <c r="BN196" s="26">
        <v>13027.0654296875</v>
      </c>
      <c r="BO196" s="26">
        <v>5382.6337890625</v>
      </c>
      <c r="BP196" s="26">
        <v>11175.3935546875</v>
      </c>
      <c r="BQ196" s="26">
        <v>6508.58203125</v>
      </c>
      <c r="BR196" s="26">
        <v>3211.26440429688</v>
      </c>
      <c r="BS196" s="26">
        <v>4873.72705078125</v>
      </c>
      <c r="BT196" s="26">
        <v>4137.0322265625</v>
      </c>
      <c r="BU196" s="26" t="s">
        <v>18</v>
      </c>
      <c r="BV196" s="26">
        <v>5538.24658203125</v>
      </c>
      <c r="BW196" s="26">
        <v>7030.40869140625</v>
      </c>
      <c r="BX196" s="26" t="s">
        <v>18</v>
      </c>
      <c r="BY196" s="26" t="s">
        <v>19</v>
      </c>
      <c r="BZ196" s="26" t="s">
        <v>20</v>
      </c>
      <c r="CA196" s="26" t="s">
        <v>20</v>
      </c>
      <c r="CB196" s="26" t="s">
        <v>20</v>
      </c>
      <c r="CC196" s="26" t="s">
        <v>16</v>
      </c>
      <c r="CD196" s="26" t="s">
        <v>16</v>
      </c>
      <c r="CE196" s="26" t="s">
        <v>20</v>
      </c>
      <c r="CF196" s="26" t="s">
        <v>16</v>
      </c>
      <c r="CG196" s="26" t="s">
        <v>16</v>
      </c>
      <c r="CH196" s="26" t="s">
        <v>20</v>
      </c>
      <c r="CI196" s="26" t="s">
        <v>16</v>
      </c>
      <c r="CJ196" s="26" t="s">
        <v>16</v>
      </c>
      <c r="CK196" s="26" t="s">
        <v>20</v>
      </c>
      <c r="CL196" s="26" t="s">
        <v>16</v>
      </c>
      <c r="CM196" s="26" t="s">
        <v>20</v>
      </c>
      <c r="CN196" s="26" t="s">
        <v>19</v>
      </c>
      <c r="CO196" s="26" t="s">
        <v>16</v>
      </c>
      <c r="CP196" s="26" t="s">
        <v>16</v>
      </c>
      <c r="CQ196" s="26" t="s">
        <v>16</v>
      </c>
      <c r="CR196" s="26">
        <v>2.8630000000000002E-4</v>
      </c>
      <c r="CS196" s="26">
        <v>9.0810000000000004E-8</v>
      </c>
      <c r="CT196" s="26">
        <v>3.95</v>
      </c>
      <c r="CU196" s="26">
        <v>37.78</v>
      </c>
    </row>
    <row r="197" spans="1:99">
      <c r="A197" s="26" t="s">
        <v>797</v>
      </c>
      <c r="B197" s="26" t="s">
        <v>75</v>
      </c>
      <c r="C197" s="26">
        <v>1</v>
      </c>
      <c r="D197" s="26">
        <v>10</v>
      </c>
      <c r="E197" s="26" t="s">
        <v>152</v>
      </c>
      <c r="F197" s="26" t="s">
        <v>798</v>
      </c>
      <c r="G197" s="26" t="s">
        <v>799</v>
      </c>
      <c r="H197" s="26" t="s">
        <v>155</v>
      </c>
      <c r="I197" s="26">
        <v>1</v>
      </c>
      <c r="J197" s="26">
        <v>1475.7311199999999</v>
      </c>
      <c r="K197" s="35">
        <v>0.92700000000000005</v>
      </c>
      <c r="L197" s="35">
        <v>1.024</v>
      </c>
      <c r="M197" s="35">
        <v>0.68600000000000005</v>
      </c>
      <c r="N197" s="35">
        <v>0.83199999999999996</v>
      </c>
      <c r="O197" s="35">
        <v>1.3680000000000001</v>
      </c>
      <c r="P197" s="36">
        <v>116.7</v>
      </c>
      <c r="Q197" s="36">
        <v>108.1</v>
      </c>
      <c r="R197" s="36">
        <v>110.7</v>
      </c>
      <c r="S197" s="36">
        <v>76</v>
      </c>
      <c r="T197" s="36">
        <v>133</v>
      </c>
      <c r="U197" s="36">
        <v>55.5</v>
      </c>
      <c r="V197" s="26">
        <v>66.8</v>
      </c>
      <c r="W197" s="26">
        <v>117.8</v>
      </c>
      <c r="X197" s="26">
        <v>135.19999999999999</v>
      </c>
      <c r="Y197" s="26">
        <v>83.5</v>
      </c>
      <c r="Z197" s="26">
        <v>109.2</v>
      </c>
      <c r="AA197" s="26">
        <v>112.5</v>
      </c>
      <c r="AB197" s="26">
        <v>109.6</v>
      </c>
      <c r="AC197" s="26">
        <v>111.8</v>
      </c>
      <c r="AD197" s="26">
        <v>112.4</v>
      </c>
      <c r="AE197" s="26">
        <v>76.7</v>
      </c>
      <c r="AF197" s="26">
        <v>79.099999999999994</v>
      </c>
      <c r="AG197" s="26">
        <v>67.599999999999994</v>
      </c>
      <c r="AH197" s="26">
        <v>180.3</v>
      </c>
      <c r="AI197" s="26">
        <v>134.30000000000001</v>
      </c>
      <c r="AJ197" s="26">
        <v>126.5</v>
      </c>
      <c r="AK197" s="26">
        <v>45.7</v>
      </c>
      <c r="AL197" s="26">
        <v>75</v>
      </c>
      <c r="AM197" s="26">
        <v>56.1</v>
      </c>
      <c r="AN197" s="9">
        <v>15788.730732633599</v>
      </c>
      <c r="AO197" s="9">
        <v>27859.516355280299</v>
      </c>
      <c r="AP197" s="9">
        <v>31979.960809377098</v>
      </c>
      <c r="AQ197" s="9">
        <v>19743.8752077063</v>
      </c>
      <c r="AR197" s="9">
        <v>25813.170694828099</v>
      </c>
      <c r="AS197" s="9">
        <v>26600.828125</v>
      </c>
      <c r="AT197" s="9">
        <v>25927.0378873923</v>
      </c>
      <c r="AU197" s="9">
        <v>26427.950850104</v>
      </c>
      <c r="AV197" s="9">
        <v>26570.171867676399</v>
      </c>
      <c r="AW197" s="9">
        <v>18133.348929096799</v>
      </c>
      <c r="AX197" s="9">
        <v>18707.541578112799</v>
      </c>
      <c r="AY197" s="9">
        <v>15979.0965233512</v>
      </c>
      <c r="AZ197" s="9">
        <v>42626.352605604901</v>
      </c>
      <c r="BA197" s="9">
        <v>31748.858659132398</v>
      </c>
      <c r="BB197" s="9">
        <v>29921.3798211619</v>
      </c>
      <c r="BC197" s="9">
        <v>10811.291917009799</v>
      </c>
      <c r="BD197" s="9">
        <v>17730.392857341401</v>
      </c>
      <c r="BE197" s="9">
        <v>13259.497891086499</v>
      </c>
      <c r="BF197" s="26">
        <v>3714.32788085938</v>
      </c>
      <c r="BG197" s="26">
        <v>12247.9931640625</v>
      </c>
      <c r="BH197" s="26">
        <v>15419.447265625</v>
      </c>
      <c r="BI197" s="26">
        <v>13441.123046875</v>
      </c>
      <c r="BJ197" s="26">
        <v>25793.611328125</v>
      </c>
      <c r="BK197" s="26">
        <v>26600.828125</v>
      </c>
      <c r="BL197" s="26">
        <v>10503.6953125</v>
      </c>
      <c r="BM197" s="26">
        <v>25820.150390625</v>
      </c>
      <c r="BN197" s="26">
        <v>19285.3671875</v>
      </c>
      <c r="BO197" s="26">
        <v>9167.8486328125</v>
      </c>
      <c r="BP197" s="26">
        <v>13137.7548828125</v>
      </c>
      <c r="BQ197" s="26">
        <v>6452.7060546875</v>
      </c>
      <c r="BR197" s="26">
        <v>14851.6318359375</v>
      </c>
      <c r="BS197" s="26">
        <v>14896.2392578125</v>
      </c>
      <c r="BT197" s="26">
        <v>17780.6171875</v>
      </c>
      <c r="BU197" s="26">
        <v>2806.75561523438</v>
      </c>
      <c r="BV197" s="26">
        <v>8446.4580078125</v>
      </c>
      <c r="BW197" s="26">
        <v>7032.48193359375</v>
      </c>
      <c r="BX197" s="26" t="s">
        <v>18</v>
      </c>
      <c r="BY197" s="26" t="s">
        <v>20</v>
      </c>
      <c r="BZ197" s="26" t="s">
        <v>16</v>
      </c>
      <c r="CA197" s="26" t="s">
        <v>16</v>
      </c>
      <c r="CB197" s="26" t="s">
        <v>16</v>
      </c>
      <c r="CC197" s="26" t="s">
        <v>16</v>
      </c>
      <c r="CD197" s="26" t="s">
        <v>16</v>
      </c>
      <c r="CE197" s="26" t="s">
        <v>16</v>
      </c>
      <c r="CF197" s="26" t="s">
        <v>16</v>
      </c>
      <c r="CG197" s="26" t="s">
        <v>16</v>
      </c>
      <c r="CH197" s="26" t="s">
        <v>20</v>
      </c>
      <c r="CI197" s="26" t="s">
        <v>20</v>
      </c>
      <c r="CJ197" s="26" t="s">
        <v>20</v>
      </c>
      <c r="CK197" s="26" t="s">
        <v>20</v>
      </c>
      <c r="CL197" s="26" t="s">
        <v>16</v>
      </c>
      <c r="CM197" s="26" t="s">
        <v>16</v>
      </c>
      <c r="CN197" s="26" t="s">
        <v>20</v>
      </c>
      <c r="CO197" s="26" t="s">
        <v>20</v>
      </c>
      <c r="CP197" s="26" t="s">
        <v>20</v>
      </c>
      <c r="CQ197" s="26" t="s">
        <v>16</v>
      </c>
      <c r="CR197" s="26">
        <v>2.8630000000000002E-4</v>
      </c>
      <c r="CS197" s="26">
        <v>8.5199999999999997E-5</v>
      </c>
      <c r="CT197" s="26">
        <v>2.1800000000000002</v>
      </c>
      <c r="CU197" s="26">
        <v>50.53</v>
      </c>
    </row>
    <row r="198" spans="1:99">
      <c r="A198" s="26" t="s">
        <v>800</v>
      </c>
      <c r="B198" s="26" t="s">
        <v>22</v>
      </c>
      <c r="C198" s="26">
        <v>3</v>
      </c>
      <c r="D198" s="26">
        <v>8</v>
      </c>
      <c r="E198" s="26" t="s">
        <v>374</v>
      </c>
      <c r="F198" s="26" t="s">
        <v>801</v>
      </c>
      <c r="G198" s="26" t="s">
        <v>802</v>
      </c>
      <c r="H198" s="26" t="s">
        <v>377</v>
      </c>
      <c r="I198" s="26">
        <v>1</v>
      </c>
      <c r="J198" s="26">
        <v>1620.8526400000001</v>
      </c>
      <c r="K198" s="35">
        <v>2.4990000000000001</v>
      </c>
      <c r="L198" s="35">
        <v>0.91900000000000004</v>
      </c>
      <c r="M198" s="35">
        <v>0.873</v>
      </c>
      <c r="N198" s="35">
        <v>1.637</v>
      </c>
      <c r="O198" s="35">
        <v>1.367</v>
      </c>
      <c r="P198" s="36">
        <v>67.2</v>
      </c>
      <c r="Q198" s="36">
        <v>137.69999999999999</v>
      </c>
      <c r="R198" s="36">
        <v>126.6</v>
      </c>
      <c r="S198" s="36">
        <v>110.5</v>
      </c>
      <c r="T198" s="36">
        <v>77.3</v>
      </c>
      <c r="U198" s="36">
        <v>80.8</v>
      </c>
      <c r="V198" s="26">
        <v>27.6</v>
      </c>
      <c r="W198" s="26">
        <v>67.3</v>
      </c>
      <c r="X198" s="26">
        <v>70.2</v>
      </c>
      <c r="Y198" s="26">
        <v>137.9</v>
      </c>
      <c r="Z198" s="26">
        <v>129.5</v>
      </c>
      <c r="AA198" s="26">
        <v>175.4</v>
      </c>
      <c r="AB198" s="26">
        <v>126.8</v>
      </c>
      <c r="AC198" s="26">
        <v>121</v>
      </c>
      <c r="AD198" s="26">
        <v>146.19999999999999</v>
      </c>
      <c r="AE198" s="26">
        <v>107.9</v>
      </c>
      <c r="AF198" s="26">
        <v>119.6</v>
      </c>
      <c r="AG198" s="26">
        <v>110.7</v>
      </c>
      <c r="AH198" s="26">
        <v>77.5</v>
      </c>
      <c r="AI198" s="26">
        <v>120.1</v>
      </c>
      <c r="AJ198" s="26">
        <v>66.900000000000006</v>
      </c>
      <c r="AK198" s="26">
        <v>90.2</v>
      </c>
      <c r="AL198" s="26">
        <v>80.900000000000006</v>
      </c>
      <c r="AM198" s="26">
        <v>24.4</v>
      </c>
      <c r="AN198" s="9">
        <v>3220.0654352515999</v>
      </c>
      <c r="AO198" s="9">
        <v>7860.2003959951098</v>
      </c>
      <c r="AP198" s="9">
        <v>8197.7502047525704</v>
      </c>
      <c r="AQ198" s="9">
        <v>16103.1205766485</v>
      </c>
      <c r="AR198" s="9">
        <v>15116.397479638999</v>
      </c>
      <c r="AS198" s="9">
        <v>20486.216796875</v>
      </c>
      <c r="AT198" s="9">
        <v>14804.399706648601</v>
      </c>
      <c r="AU198" s="9">
        <v>14127.377719869201</v>
      </c>
      <c r="AV198" s="9">
        <v>17067.731269295498</v>
      </c>
      <c r="AW198" s="9">
        <v>12596.8943538239</v>
      </c>
      <c r="AX198" s="9">
        <v>13968.863380577101</v>
      </c>
      <c r="AY198" s="9">
        <v>12921.690377598499</v>
      </c>
      <c r="AZ198" s="9">
        <v>9044.43075297012</v>
      </c>
      <c r="BA198" s="9">
        <v>14021.700794287801</v>
      </c>
      <c r="BB198" s="9">
        <v>7817.6519911034302</v>
      </c>
      <c r="BC198" s="9">
        <v>10533.5680150063</v>
      </c>
      <c r="BD198" s="9">
        <v>9451.2511674077796</v>
      </c>
      <c r="BE198" s="9">
        <v>2850.5430210223299</v>
      </c>
      <c r="BF198" s="26" t="s">
        <v>18</v>
      </c>
      <c r="BG198" s="26">
        <v>3455.61206054688</v>
      </c>
      <c r="BH198" s="26">
        <v>3952.62451171875</v>
      </c>
      <c r="BI198" s="26">
        <v>10962.5908203125</v>
      </c>
      <c r="BJ198" s="26">
        <v>15104.943359375</v>
      </c>
      <c r="BK198" s="26">
        <v>20486.216796875</v>
      </c>
      <c r="BL198" s="26">
        <v>5997.634765625</v>
      </c>
      <c r="BM198" s="26">
        <v>13802.470703125</v>
      </c>
      <c r="BN198" s="26">
        <v>12388.232421875</v>
      </c>
      <c r="BO198" s="26">
        <v>6368.73095703125</v>
      </c>
      <c r="BP198" s="26">
        <v>9809.9208984375</v>
      </c>
      <c r="BQ198" s="26">
        <v>5218.05908203125</v>
      </c>
      <c r="BR198" s="26">
        <v>3151.20922851563</v>
      </c>
      <c r="BS198" s="26">
        <v>6578.83837890625</v>
      </c>
      <c r="BT198" s="26">
        <v>4645.59716796875</v>
      </c>
      <c r="BU198" s="26">
        <v>2734.65478515625</v>
      </c>
      <c r="BV198" s="26">
        <v>4502.41552734375</v>
      </c>
      <c r="BW198" s="26" t="s">
        <v>18</v>
      </c>
      <c r="BX198" s="26" t="s">
        <v>18</v>
      </c>
      <c r="BY198" s="26" t="s">
        <v>19</v>
      </c>
      <c r="BZ198" s="26" t="s">
        <v>20</v>
      </c>
      <c r="CA198" s="26" t="s">
        <v>20</v>
      </c>
      <c r="CB198" s="26" t="s">
        <v>16</v>
      </c>
      <c r="CC198" s="26" t="s">
        <v>16</v>
      </c>
      <c r="CD198" s="26" t="s">
        <v>16</v>
      </c>
      <c r="CE198" s="26" t="s">
        <v>16</v>
      </c>
      <c r="CF198" s="26" t="s">
        <v>16</v>
      </c>
      <c r="CG198" s="26" t="s">
        <v>16</v>
      </c>
      <c r="CH198" s="26" t="s">
        <v>20</v>
      </c>
      <c r="CI198" s="26" t="s">
        <v>16</v>
      </c>
      <c r="CJ198" s="26" t="s">
        <v>20</v>
      </c>
      <c r="CK198" s="26" t="s">
        <v>20</v>
      </c>
      <c r="CL198" s="26" t="s">
        <v>16</v>
      </c>
      <c r="CM198" s="26" t="s">
        <v>20</v>
      </c>
      <c r="CN198" s="26" t="s">
        <v>20</v>
      </c>
      <c r="CO198" s="26" t="s">
        <v>20</v>
      </c>
      <c r="CP198" s="26" t="s">
        <v>19</v>
      </c>
      <c r="CQ198" s="26" t="s">
        <v>16</v>
      </c>
      <c r="CR198" s="26">
        <v>2.8630000000000002E-4</v>
      </c>
      <c r="CS198" s="26">
        <v>2.2660000000000001E-4</v>
      </c>
      <c r="CT198" s="26">
        <v>2.36</v>
      </c>
      <c r="CU198" s="26">
        <v>39.11</v>
      </c>
    </row>
    <row r="199" spans="1:99">
      <c r="A199" s="26" t="s">
        <v>803</v>
      </c>
      <c r="B199" s="26" t="s">
        <v>24</v>
      </c>
      <c r="C199" s="26">
        <v>4</v>
      </c>
      <c r="D199" s="26">
        <v>5</v>
      </c>
      <c r="E199" s="26" t="s">
        <v>456</v>
      </c>
      <c r="F199" s="26" t="s">
        <v>804</v>
      </c>
      <c r="G199" s="26" t="s">
        <v>805</v>
      </c>
      <c r="H199" s="26" t="s">
        <v>459</v>
      </c>
      <c r="I199" s="26">
        <v>1</v>
      </c>
      <c r="J199" s="26">
        <v>1491.8062</v>
      </c>
      <c r="K199" s="35">
        <v>3.5870000000000002</v>
      </c>
      <c r="L199" s="35">
        <v>0.97299999999999998</v>
      </c>
      <c r="M199" s="35">
        <v>0.48199999999999998</v>
      </c>
      <c r="N199" s="35">
        <v>4.125</v>
      </c>
      <c r="O199" s="35">
        <v>1.361</v>
      </c>
      <c r="P199" s="36">
        <v>54</v>
      </c>
      <c r="Q199" s="36">
        <v>193.8</v>
      </c>
      <c r="R199" s="36">
        <v>170.9</v>
      </c>
      <c r="S199" s="36">
        <v>88.9</v>
      </c>
      <c r="T199" s="36">
        <v>38.799999999999997</v>
      </c>
      <c r="U199" s="36">
        <v>53.6</v>
      </c>
      <c r="V199" s="26">
        <v>54.2</v>
      </c>
      <c r="W199" s="26">
        <v>33</v>
      </c>
      <c r="X199" s="26">
        <v>57.2</v>
      </c>
      <c r="Y199" s="26">
        <v>107.4</v>
      </c>
      <c r="Z199" s="26">
        <v>194.2</v>
      </c>
      <c r="AA199" s="26">
        <v>230.1</v>
      </c>
      <c r="AB199" s="26">
        <v>155.69999999999999</v>
      </c>
      <c r="AC199" s="26">
        <v>223.9</v>
      </c>
      <c r="AD199" s="26">
        <v>171.3</v>
      </c>
      <c r="AE199" s="26">
        <v>108</v>
      </c>
      <c r="AF199" s="26">
        <v>89.1</v>
      </c>
      <c r="AG199" s="26">
        <v>30.8</v>
      </c>
      <c r="AH199" s="26">
        <v>37.700000000000003</v>
      </c>
      <c r="AI199" s="26">
        <v>38.9</v>
      </c>
      <c r="AJ199" s="26">
        <v>104.1</v>
      </c>
      <c r="AK199" s="26">
        <v>31.3</v>
      </c>
      <c r="AL199" s="26">
        <v>53.7</v>
      </c>
      <c r="AM199" s="26">
        <v>79.3</v>
      </c>
      <c r="AN199" s="9">
        <v>3264.89998783995</v>
      </c>
      <c r="AO199" s="9">
        <v>1992.3982298440601</v>
      </c>
      <c r="AP199" s="9">
        <v>3450.2254825905802</v>
      </c>
      <c r="AQ199" s="9">
        <v>6475.7423566186799</v>
      </c>
      <c r="AR199" s="9">
        <v>11710.3478698867</v>
      </c>
      <c r="AS199" s="9">
        <v>13873.0673828125</v>
      </c>
      <c r="AT199" s="9">
        <v>9387.7088334708897</v>
      </c>
      <c r="AU199" s="9">
        <v>13500.644526223599</v>
      </c>
      <c r="AV199" s="9">
        <v>10328.865755607399</v>
      </c>
      <c r="AW199" s="9">
        <v>6511.2000408230897</v>
      </c>
      <c r="AX199" s="9">
        <v>5373.9992397420701</v>
      </c>
      <c r="AY199" s="9">
        <v>1854.34277318217</v>
      </c>
      <c r="AZ199" s="9">
        <v>2275.9545473347798</v>
      </c>
      <c r="BA199" s="9">
        <v>2344.11070673628</v>
      </c>
      <c r="BB199" s="9">
        <v>6273.8482537995696</v>
      </c>
      <c r="BC199" s="9">
        <v>1884.98158598993</v>
      </c>
      <c r="BD199" s="9">
        <v>3239.12292382753</v>
      </c>
      <c r="BE199" s="9">
        <v>4782.7082119708202</v>
      </c>
      <c r="BF199" s="26" t="s">
        <v>18</v>
      </c>
      <c r="BG199" s="26" t="s">
        <v>18</v>
      </c>
      <c r="BH199" s="26" t="s">
        <v>18</v>
      </c>
      <c r="BI199" s="26">
        <v>4408.51904296875</v>
      </c>
      <c r="BJ199" s="26">
        <v>11701.474609375</v>
      </c>
      <c r="BK199" s="26">
        <v>13873.0673828125</v>
      </c>
      <c r="BL199" s="26">
        <v>3803.19702148438</v>
      </c>
      <c r="BM199" s="26">
        <v>13190.1513671875</v>
      </c>
      <c r="BN199" s="26">
        <v>7496.97705078125</v>
      </c>
      <c r="BO199" s="26">
        <v>3291.92895507813</v>
      </c>
      <c r="BP199" s="26">
        <v>3774.00122070313</v>
      </c>
      <c r="BQ199" s="26" t="s">
        <v>18</v>
      </c>
      <c r="BR199" s="26" t="s">
        <v>18</v>
      </c>
      <c r="BS199" s="26" t="s">
        <v>18</v>
      </c>
      <c r="BT199" s="26">
        <v>3728.2001953125</v>
      </c>
      <c r="BU199" s="26" t="s">
        <v>18</v>
      </c>
      <c r="BV199" s="26" t="s">
        <v>18</v>
      </c>
      <c r="BW199" s="26">
        <v>2536.6201171875</v>
      </c>
      <c r="BX199" s="26" t="s">
        <v>18</v>
      </c>
      <c r="BY199" s="26" t="s">
        <v>19</v>
      </c>
      <c r="BZ199" s="26" t="s">
        <v>19</v>
      </c>
      <c r="CA199" s="26" t="s">
        <v>19</v>
      </c>
      <c r="CB199" s="26" t="s">
        <v>20</v>
      </c>
      <c r="CC199" s="26" t="s">
        <v>20</v>
      </c>
      <c r="CD199" s="26" t="s">
        <v>16</v>
      </c>
      <c r="CE199" s="26" t="s">
        <v>16</v>
      </c>
      <c r="CF199" s="26" t="s">
        <v>16</v>
      </c>
      <c r="CG199" s="26" t="s">
        <v>16</v>
      </c>
      <c r="CH199" s="26" t="s">
        <v>16</v>
      </c>
      <c r="CI199" s="26" t="s">
        <v>20</v>
      </c>
      <c r="CJ199" s="26" t="s">
        <v>19</v>
      </c>
      <c r="CK199" s="26" t="s">
        <v>19</v>
      </c>
      <c r="CL199" s="26" t="s">
        <v>19</v>
      </c>
      <c r="CM199" s="26" t="s">
        <v>20</v>
      </c>
      <c r="CN199" s="26" t="s">
        <v>19</v>
      </c>
      <c r="CO199" s="26" t="s">
        <v>19</v>
      </c>
      <c r="CP199" s="26" t="s">
        <v>20</v>
      </c>
      <c r="CQ199" s="26" t="s">
        <v>16</v>
      </c>
      <c r="CR199" s="26">
        <v>2.8630000000000002E-4</v>
      </c>
      <c r="CS199" s="26">
        <v>6.4549999999999997E-5</v>
      </c>
      <c r="CT199" s="26">
        <v>3.24</v>
      </c>
      <c r="CU199" s="26">
        <v>55.54</v>
      </c>
    </row>
    <row r="200" spans="1:99">
      <c r="A200" s="26" t="s">
        <v>806</v>
      </c>
      <c r="B200" s="26" t="s">
        <v>29</v>
      </c>
      <c r="C200" s="26">
        <v>2</v>
      </c>
      <c r="D200" s="26">
        <v>6</v>
      </c>
      <c r="E200" s="26" t="s">
        <v>601</v>
      </c>
      <c r="F200" s="26" t="s">
        <v>807</v>
      </c>
      <c r="G200" s="26" t="s">
        <v>808</v>
      </c>
      <c r="H200" s="26" t="s">
        <v>604</v>
      </c>
      <c r="I200" s="26">
        <v>1</v>
      </c>
      <c r="J200" s="26">
        <v>2017.0171399999999</v>
      </c>
      <c r="K200" s="35">
        <v>1.5649999999999999</v>
      </c>
      <c r="L200" s="35">
        <v>1.1839999999999999</v>
      </c>
      <c r="M200" s="35">
        <v>0.64300000000000002</v>
      </c>
      <c r="N200" s="35">
        <v>1.8720000000000001</v>
      </c>
      <c r="O200" s="35">
        <v>1.355</v>
      </c>
      <c r="P200" s="36">
        <v>79.7</v>
      </c>
      <c r="Q200" s="36">
        <v>120.7</v>
      </c>
      <c r="R200" s="36">
        <v>142.9</v>
      </c>
      <c r="S200" s="36">
        <v>111.6</v>
      </c>
      <c r="T200" s="36">
        <v>76.400000000000006</v>
      </c>
      <c r="U200" s="36">
        <v>68.8</v>
      </c>
      <c r="V200" s="26">
        <v>46.6</v>
      </c>
      <c r="W200" s="26">
        <v>81</v>
      </c>
      <c r="X200" s="26">
        <v>77</v>
      </c>
      <c r="Y200" s="26">
        <v>116.7</v>
      </c>
      <c r="Z200" s="26">
        <v>126.8</v>
      </c>
      <c r="AA200" s="26">
        <v>113.7</v>
      </c>
      <c r="AB200" s="26">
        <v>193.6</v>
      </c>
      <c r="AC200" s="26">
        <v>125</v>
      </c>
      <c r="AD200" s="26">
        <v>138.1</v>
      </c>
      <c r="AE200" s="26">
        <v>124.4</v>
      </c>
      <c r="AF200" s="26">
        <v>107.8</v>
      </c>
      <c r="AG200" s="26">
        <v>48.7</v>
      </c>
      <c r="AH200" s="26">
        <v>140.4</v>
      </c>
      <c r="AI200" s="26">
        <v>62</v>
      </c>
      <c r="AJ200" s="26">
        <v>73.8</v>
      </c>
      <c r="AK200" s="26">
        <v>66.5</v>
      </c>
      <c r="AL200" s="26">
        <v>66</v>
      </c>
      <c r="AM200" s="26">
        <v>91.8</v>
      </c>
      <c r="AN200" s="9">
        <v>2297.8006207721601</v>
      </c>
      <c r="AO200" s="9">
        <v>3992.2444954607399</v>
      </c>
      <c r="AP200" s="9">
        <v>3792.9644096193201</v>
      </c>
      <c r="AQ200" s="9">
        <v>5748.5491662415898</v>
      </c>
      <c r="AR200" s="9">
        <v>6246.7973391867099</v>
      </c>
      <c r="AS200" s="9">
        <v>5601.7705078125</v>
      </c>
      <c r="AT200" s="9">
        <v>9536.73685321823</v>
      </c>
      <c r="AU200" s="9">
        <v>6158.6048248679799</v>
      </c>
      <c r="AV200" s="9">
        <v>6805.0076730110104</v>
      </c>
      <c r="AW200" s="9">
        <v>6129.94032203798</v>
      </c>
      <c r="AX200" s="9">
        <v>5311.12213290619</v>
      </c>
      <c r="AY200" s="9">
        <v>2399.6752844451798</v>
      </c>
      <c r="AZ200" s="9">
        <v>6917.9377148909598</v>
      </c>
      <c r="BA200" s="9">
        <v>3054.40220761819</v>
      </c>
      <c r="BB200" s="9">
        <v>3635.4952763628398</v>
      </c>
      <c r="BC200" s="9">
        <v>3273.8746441846101</v>
      </c>
      <c r="BD200" s="9">
        <v>3251.3524018100402</v>
      </c>
      <c r="BE200" s="9">
        <v>4522.6337377106802</v>
      </c>
      <c r="BF200" s="26" t="s">
        <v>18</v>
      </c>
      <c r="BG200" s="26" t="s">
        <v>18</v>
      </c>
      <c r="BH200" s="26" t="s">
        <v>18</v>
      </c>
      <c r="BI200" s="26">
        <v>3913.46459960938</v>
      </c>
      <c r="BJ200" s="26">
        <v>6242.06396484375</v>
      </c>
      <c r="BK200" s="26">
        <v>5601.7705078125</v>
      </c>
      <c r="BL200" s="26">
        <v>3863.57202148438</v>
      </c>
      <c r="BM200" s="26">
        <v>6016.966796875</v>
      </c>
      <c r="BN200" s="26">
        <v>4939.26318359375</v>
      </c>
      <c r="BO200" s="26">
        <v>3099.171875</v>
      </c>
      <c r="BP200" s="26">
        <v>3729.84448242188</v>
      </c>
      <c r="BQ200" s="26" t="s">
        <v>18</v>
      </c>
      <c r="BR200" s="26">
        <v>2410.30859375</v>
      </c>
      <c r="BS200" s="26" t="s">
        <v>18</v>
      </c>
      <c r="BT200" s="26">
        <v>2160.37329101563</v>
      </c>
      <c r="BU200" s="26" t="s">
        <v>18</v>
      </c>
      <c r="BV200" s="26" t="s">
        <v>18</v>
      </c>
      <c r="BW200" s="26">
        <v>2398.68359375</v>
      </c>
      <c r="BX200" s="26" t="s">
        <v>18</v>
      </c>
      <c r="BY200" s="26" t="s">
        <v>19</v>
      </c>
      <c r="BZ200" s="26" t="s">
        <v>19</v>
      </c>
      <c r="CA200" s="26" t="s">
        <v>19</v>
      </c>
      <c r="CB200" s="26" t="s">
        <v>16</v>
      </c>
      <c r="CC200" s="26" t="s">
        <v>16</v>
      </c>
      <c r="CD200" s="26" t="s">
        <v>16</v>
      </c>
      <c r="CE200" s="26" t="s">
        <v>20</v>
      </c>
      <c r="CF200" s="26" t="s">
        <v>16</v>
      </c>
      <c r="CG200" s="26" t="s">
        <v>16</v>
      </c>
      <c r="CH200" s="26" t="s">
        <v>20</v>
      </c>
      <c r="CI200" s="26" t="s">
        <v>16</v>
      </c>
      <c r="CJ200" s="26" t="s">
        <v>19</v>
      </c>
      <c r="CK200" s="26" t="s">
        <v>20</v>
      </c>
      <c r="CL200" s="26" t="s">
        <v>19</v>
      </c>
      <c r="CM200" s="26" t="s">
        <v>20</v>
      </c>
      <c r="CN200" s="26" t="s">
        <v>19</v>
      </c>
      <c r="CO200" s="26" t="s">
        <v>19</v>
      </c>
      <c r="CP200" s="26" t="s">
        <v>20</v>
      </c>
      <c r="CQ200" s="26" t="s">
        <v>16</v>
      </c>
      <c r="CR200" s="26">
        <v>2.8630000000000002E-4</v>
      </c>
      <c r="CS200" s="26">
        <v>2.8810000000000001E-4</v>
      </c>
      <c r="CT200" s="26">
        <v>3.09</v>
      </c>
      <c r="CU200" s="26">
        <v>52.58</v>
      </c>
    </row>
    <row r="201" spans="1:99">
      <c r="A201" s="26" t="s">
        <v>809</v>
      </c>
      <c r="B201" s="26" t="s">
        <v>21</v>
      </c>
      <c r="C201" s="26">
        <v>2</v>
      </c>
      <c r="D201" s="26">
        <v>2</v>
      </c>
      <c r="E201" s="26" t="s">
        <v>810</v>
      </c>
      <c r="F201" s="26" t="s">
        <v>811</v>
      </c>
      <c r="G201" s="26" t="s">
        <v>812</v>
      </c>
      <c r="H201" s="26" t="s">
        <v>813</v>
      </c>
      <c r="I201" s="26">
        <v>1</v>
      </c>
      <c r="J201" s="26">
        <v>1843.98471</v>
      </c>
      <c r="K201" s="35">
        <v>1.1559999999999999</v>
      </c>
      <c r="L201" s="35">
        <v>0.63300000000000001</v>
      </c>
      <c r="M201" s="35">
        <v>0.70899999999999996</v>
      </c>
      <c r="N201" s="35">
        <v>1.546</v>
      </c>
      <c r="O201" s="35">
        <v>1.355</v>
      </c>
      <c r="P201" s="36">
        <v>94.5</v>
      </c>
      <c r="Q201" s="36">
        <v>208.4</v>
      </c>
      <c r="R201" s="36">
        <v>124.4</v>
      </c>
      <c r="S201" s="36">
        <v>75.599999999999994</v>
      </c>
      <c r="T201" s="36">
        <v>47.8</v>
      </c>
      <c r="U201" s="36">
        <v>49.4</v>
      </c>
      <c r="V201" s="26">
        <v>184.5</v>
      </c>
      <c r="W201" s="26">
        <v>94.3</v>
      </c>
      <c r="X201" s="26">
        <v>86.5</v>
      </c>
      <c r="Y201" s="26">
        <v>70.400000000000006</v>
      </c>
      <c r="Z201" s="26">
        <v>213.3</v>
      </c>
      <c r="AA201" s="26">
        <v>208</v>
      </c>
      <c r="AB201" s="26">
        <v>71</v>
      </c>
      <c r="AC201" s="26">
        <v>135</v>
      </c>
      <c r="AD201" s="26">
        <v>124.2</v>
      </c>
      <c r="AE201" s="26">
        <v>75.400000000000006</v>
      </c>
      <c r="AF201" s="26">
        <v>66.099999999999994</v>
      </c>
      <c r="AG201" s="26">
        <v>95.7</v>
      </c>
      <c r="AH201" s="26">
        <v>45.9</v>
      </c>
      <c r="AI201" s="26">
        <v>95.2</v>
      </c>
      <c r="AJ201" s="26">
        <v>47.7</v>
      </c>
      <c r="AK201" s="26">
        <v>49.3</v>
      </c>
      <c r="AL201" s="26">
        <v>48.8</v>
      </c>
      <c r="AM201" s="26">
        <v>88.8</v>
      </c>
      <c r="AN201" s="9">
        <v>7868.4954831170999</v>
      </c>
      <c r="AO201" s="9">
        <v>4019.36399477038</v>
      </c>
      <c r="AP201" s="9">
        <v>3687.5282272141299</v>
      </c>
      <c r="AQ201" s="9">
        <v>2999.7065111787301</v>
      </c>
      <c r="AR201" s="9">
        <v>9094.8577385433691</v>
      </c>
      <c r="AS201" s="9">
        <v>8867.6214599609393</v>
      </c>
      <c r="AT201" s="9">
        <v>3025.48794607851</v>
      </c>
      <c r="AU201" s="9">
        <v>5757.1718265088302</v>
      </c>
      <c r="AV201" s="9">
        <v>5294.0111667924903</v>
      </c>
      <c r="AW201" s="9">
        <v>3216.5536680416799</v>
      </c>
      <c r="AX201" s="9">
        <v>2817.2014260494502</v>
      </c>
      <c r="AY201" s="9">
        <v>4079.82549175444</v>
      </c>
      <c r="AZ201" s="9">
        <v>1957.4578664829801</v>
      </c>
      <c r="BA201" s="9">
        <v>4059.9743351115098</v>
      </c>
      <c r="BB201" s="9">
        <v>2033.86676115457</v>
      </c>
      <c r="BC201" s="9">
        <v>2101.4107578294002</v>
      </c>
      <c r="BD201" s="9">
        <v>2078.9900938681999</v>
      </c>
      <c r="BE201" s="9">
        <v>3786.7857165854998</v>
      </c>
      <c r="BF201" s="26">
        <v>1851.07800292969</v>
      </c>
      <c r="BG201" s="26">
        <v>1767.04943847656</v>
      </c>
      <c r="BH201" s="26" t="s">
        <v>18</v>
      </c>
      <c r="BI201" s="26" t="s">
        <v>18</v>
      </c>
      <c r="BJ201" s="26">
        <v>9087.96630859375</v>
      </c>
      <c r="BK201" s="26">
        <v>8867.6214599609393</v>
      </c>
      <c r="BL201" s="26" t="s">
        <v>18</v>
      </c>
      <c r="BM201" s="26">
        <v>5624.76611328125</v>
      </c>
      <c r="BN201" s="26">
        <v>3842.5400390625</v>
      </c>
      <c r="BO201" s="26" t="s">
        <v>18</v>
      </c>
      <c r="BP201" s="26">
        <v>1978.4375</v>
      </c>
      <c r="BQ201" s="26" t="s">
        <v>18</v>
      </c>
      <c r="BR201" s="26" t="s">
        <v>18</v>
      </c>
      <c r="BS201" s="26" t="s">
        <v>18</v>
      </c>
      <c r="BT201" s="26" t="s">
        <v>18</v>
      </c>
      <c r="BU201" s="26" t="s">
        <v>18</v>
      </c>
      <c r="BV201" s="26" t="s">
        <v>18</v>
      </c>
      <c r="BW201" s="26">
        <v>2008.40954589844</v>
      </c>
      <c r="BX201" s="26" t="s">
        <v>18</v>
      </c>
      <c r="BY201" s="26" t="s">
        <v>20</v>
      </c>
      <c r="BZ201" s="26" t="s">
        <v>20</v>
      </c>
      <c r="CA201" s="26" t="s">
        <v>19</v>
      </c>
      <c r="CB201" s="26" t="s">
        <v>19</v>
      </c>
      <c r="CC201" s="26" t="s">
        <v>16</v>
      </c>
      <c r="CD201" s="26" t="s">
        <v>16</v>
      </c>
      <c r="CE201" s="26" t="s">
        <v>19</v>
      </c>
      <c r="CF201" s="26" t="s">
        <v>20</v>
      </c>
      <c r="CG201" s="26" t="s">
        <v>20</v>
      </c>
      <c r="CH201" s="26" t="s">
        <v>19</v>
      </c>
      <c r="CI201" s="26" t="s">
        <v>20</v>
      </c>
      <c r="CJ201" s="26" t="s">
        <v>19</v>
      </c>
      <c r="CK201" s="26" t="s">
        <v>19</v>
      </c>
      <c r="CL201" s="26" t="s">
        <v>19</v>
      </c>
      <c r="CM201" s="26" t="s">
        <v>19</v>
      </c>
      <c r="CN201" s="26" t="s">
        <v>19</v>
      </c>
      <c r="CO201" s="26" t="s">
        <v>19</v>
      </c>
      <c r="CP201" s="26" t="s">
        <v>20</v>
      </c>
      <c r="CQ201" s="26" t="s">
        <v>16</v>
      </c>
      <c r="CR201" s="26">
        <v>2.8630000000000002E-4</v>
      </c>
      <c r="CS201" s="26">
        <v>3.4499999999999998E-4</v>
      </c>
      <c r="CT201" s="26">
        <v>2.88</v>
      </c>
      <c r="CU201" s="26">
        <v>57.87</v>
      </c>
    </row>
    <row r="202" spans="1:99">
      <c r="A202" s="26" t="s">
        <v>814</v>
      </c>
      <c r="B202" s="26" t="s">
        <v>21</v>
      </c>
      <c r="C202" s="26">
        <v>8</v>
      </c>
      <c r="D202" s="26">
        <v>1</v>
      </c>
      <c r="E202" s="26" t="s">
        <v>101</v>
      </c>
      <c r="F202" s="26" t="s">
        <v>815</v>
      </c>
      <c r="G202" s="26" t="s">
        <v>816</v>
      </c>
      <c r="H202" s="26" t="s">
        <v>104</v>
      </c>
      <c r="I202" s="26">
        <v>1</v>
      </c>
      <c r="J202" s="26">
        <v>1451.7926600000001</v>
      </c>
      <c r="K202" s="35">
        <v>0.77600000000000002</v>
      </c>
      <c r="L202" s="35">
        <v>1.6930000000000001</v>
      </c>
      <c r="M202" s="35">
        <v>0.621</v>
      </c>
      <c r="N202" s="35">
        <v>1.133</v>
      </c>
      <c r="O202" s="35">
        <v>1.339</v>
      </c>
      <c r="P202" s="36">
        <v>110.5</v>
      </c>
      <c r="Q202" s="36">
        <v>78.2</v>
      </c>
      <c r="R202" s="36">
        <v>132.4</v>
      </c>
      <c r="S202" s="36">
        <v>87</v>
      </c>
      <c r="T202" s="36">
        <v>116.9</v>
      </c>
      <c r="U202" s="36">
        <v>75</v>
      </c>
      <c r="V202" s="26">
        <v>42.1</v>
      </c>
      <c r="W202" s="26">
        <v>119.2</v>
      </c>
      <c r="X202" s="26">
        <v>110.8</v>
      </c>
      <c r="Y202" s="26">
        <v>68.7</v>
      </c>
      <c r="Z202" s="26">
        <v>78.400000000000006</v>
      </c>
      <c r="AA202" s="26">
        <v>92.5</v>
      </c>
      <c r="AB202" s="26">
        <v>223.8</v>
      </c>
      <c r="AC202" s="26">
        <v>132.80000000000001</v>
      </c>
      <c r="AD202" s="26">
        <v>103.3</v>
      </c>
      <c r="AE202" s="26">
        <v>87.2</v>
      </c>
      <c r="AF202" s="26">
        <v>64.099999999999994</v>
      </c>
      <c r="AG202" s="26">
        <v>127</v>
      </c>
      <c r="AH202" s="26">
        <v>135</v>
      </c>
      <c r="AI202" s="26">
        <v>117.2</v>
      </c>
      <c r="AJ202" s="26">
        <v>94.7</v>
      </c>
      <c r="AK202" s="26">
        <v>47.9</v>
      </c>
      <c r="AL202" s="26">
        <v>80.2</v>
      </c>
      <c r="AM202" s="26">
        <v>75.2</v>
      </c>
      <c r="AN202" s="9">
        <v>1920.43875289124</v>
      </c>
      <c r="AO202" s="9">
        <v>5432.4551401645804</v>
      </c>
      <c r="AP202" s="9">
        <v>5050.8130496328404</v>
      </c>
      <c r="AQ202" s="9">
        <v>3132.5553810282599</v>
      </c>
      <c r="AR202" s="9">
        <v>3575.0785666615002</v>
      </c>
      <c r="AS202" s="9">
        <v>4214.95263671875</v>
      </c>
      <c r="AT202" s="9">
        <v>10200.2488934387</v>
      </c>
      <c r="AU202" s="9">
        <v>6051.7778588928904</v>
      </c>
      <c r="AV202" s="9">
        <v>4709.9759672436503</v>
      </c>
      <c r="AW202" s="9">
        <v>3976.05757260767</v>
      </c>
      <c r="AX202" s="9">
        <v>2922.7721514550499</v>
      </c>
      <c r="AY202" s="9">
        <v>5787.6421431526996</v>
      </c>
      <c r="AZ202" s="9">
        <v>6154.1775535246497</v>
      </c>
      <c r="BA202" s="9">
        <v>5341.9020532295699</v>
      </c>
      <c r="BB202" s="9">
        <v>4318.0759852585497</v>
      </c>
      <c r="BC202" s="9">
        <v>2183.1670456382099</v>
      </c>
      <c r="BD202" s="9">
        <v>3654.0952265053702</v>
      </c>
      <c r="BE202" s="9">
        <v>3428.4769205315501</v>
      </c>
      <c r="BF202" s="26" t="s">
        <v>18</v>
      </c>
      <c r="BG202" s="26">
        <v>2388.29248046875</v>
      </c>
      <c r="BH202" s="26">
        <v>2435.29833984375</v>
      </c>
      <c r="BI202" s="26" t="s">
        <v>18</v>
      </c>
      <c r="BJ202" s="26">
        <v>3572.36962890625</v>
      </c>
      <c r="BK202" s="26">
        <v>4214.95263671875</v>
      </c>
      <c r="BL202" s="26">
        <v>4132.37744140625</v>
      </c>
      <c r="BM202" s="26">
        <v>5912.5966796875</v>
      </c>
      <c r="BN202" s="26">
        <v>3418.63110351563</v>
      </c>
      <c r="BO202" s="26">
        <v>2010.21301269531</v>
      </c>
      <c r="BP202" s="26" t="s">
        <v>18</v>
      </c>
      <c r="BQ202" s="26">
        <v>2337.17553710938</v>
      </c>
      <c r="BR202" s="26">
        <v>2144.20361328125</v>
      </c>
      <c r="BS202" s="26">
        <v>2506.36572265625</v>
      </c>
      <c r="BT202" s="26">
        <v>2565.9931640625</v>
      </c>
      <c r="BU202" s="26" t="s">
        <v>18</v>
      </c>
      <c r="BV202" s="26">
        <v>1740.74890136719</v>
      </c>
      <c r="BW202" s="26" t="s">
        <v>18</v>
      </c>
      <c r="BX202" s="26" t="s">
        <v>18</v>
      </c>
      <c r="BY202" s="26" t="s">
        <v>19</v>
      </c>
      <c r="BZ202" s="26" t="s">
        <v>20</v>
      </c>
      <c r="CA202" s="26" t="s">
        <v>20</v>
      </c>
      <c r="CB202" s="26" t="s">
        <v>19</v>
      </c>
      <c r="CC202" s="26" t="s">
        <v>20</v>
      </c>
      <c r="CD202" s="26" t="s">
        <v>20</v>
      </c>
      <c r="CE202" s="26" t="s">
        <v>20</v>
      </c>
      <c r="CF202" s="26" t="s">
        <v>16</v>
      </c>
      <c r="CG202" s="26" t="s">
        <v>20</v>
      </c>
      <c r="CH202" s="26" t="s">
        <v>20</v>
      </c>
      <c r="CI202" s="26" t="s">
        <v>19</v>
      </c>
      <c r="CJ202" s="26" t="s">
        <v>20</v>
      </c>
      <c r="CK202" s="26" t="s">
        <v>20</v>
      </c>
      <c r="CL202" s="26" t="s">
        <v>20</v>
      </c>
      <c r="CM202" s="26" t="s">
        <v>20</v>
      </c>
      <c r="CN202" s="26" t="s">
        <v>19</v>
      </c>
      <c r="CO202" s="26" t="s">
        <v>20</v>
      </c>
      <c r="CP202" s="26" t="s">
        <v>19</v>
      </c>
      <c r="CQ202" s="26" t="s">
        <v>16</v>
      </c>
      <c r="CR202" s="26">
        <v>9.5649999999999999E-4</v>
      </c>
      <c r="CS202" s="26">
        <v>6.0639999999999999E-3</v>
      </c>
      <c r="CT202" s="26">
        <v>1.73</v>
      </c>
      <c r="CU202" s="26">
        <v>49.34</v>
      </c>
    </row>
    <row r="203" spans="1:99">
      <c r="A203" s="26" t="s">
        <v>817</v>
      </c>
      <c r="B203" s="26" t="s">
        <v>21</v>
      </c>
      <c r="C203" s="26">
        <v>1</v>
      </c>
      <c r="D203" s="26">
        <v>5</v>
      </c>
      <c r="E203" s="26" t="s">
        <v>323</v>
      </c>
      <c r="F203" s="26" t="s">
        <v>818</v>
      </c>
      <c r="G203" s="26" t="s">
        <v>819</v>
      </c>
      <c r="H203" s="26" t="s">
        <v>326</v>
      </c>
      <c r="I203" s="26">
        <v>1</v>
      </c>
      <c r="J203" s="26">
        <v>1351.6562300000001</v>
      </c>
      <c r="K203" s="35">
        <v>1.113</v>
      </c>
      <c r="L203" s="35">
        <v>0.73699999999999999</v>
      </c>
      <c r="M203" s="35">
        <v>1.0269999999999999</v>
      </c>
      <c r="N203" s="35">
        <v>1.1739999999999999</v>
      </c>
      <c r="O203" s="35">
        <v>1.3380000000000001</v>
      </c>
      <c r="P203" s="36">
        <v>91.7</v>
      </c>
      <c r="Q203" s="36">
        <v>102.1</v>
      </c>
      <c r="R203" s="36">
        <v>122.2</v>
      </c>
      <c r="S203" s="36">
        <v>105.5</v>
      </c>
      <c r="T203" s="36">
        <v>99.7</v>
      </c>
      <c r="U203" s="36">
        <v>78.900000000000006</v>
      </c>
      <c r="V203" s="26">
        <v>70.5</v>
      </c>
      <c r="W203" s="26">
        <v>104.5</v>
      </c>
      <c r="X203" s="26">
        <v>98.2</v>
      </c>
      <c r="Y203" s="26">
        <v>73.3</v>
      </c>
      <c r="Z203" s="26">
        <v>109.3</v>
      </c>
      <c r="AA203" s="26">
        <v>197</v>
      </c>
      <c r="AB203" s="26">
        <v>54</v>
      </c>
      <c r="AC203" s="26">
        <v>130.9</v>
      </c>
      <c r="AD203" s="26">
        <v>132</v>
      </c>
      <c r="AE203" s="26">
        <v>113</v>
      </c>
      <c r="AF203" s="26">
        <v>135.6</v>
      </c>
      <c r="AG203" s="26">
        <v>55.9</v>
      </c>
      <c r="AH203" s="26">
        <v>106.7</v>
      </c>
      <c r="AI203" s="26">
        <v>81.7</v>
      </c>
      <c r="AJ203" s="26">
        <v>112.5</v>
      </c>
      <c r="AK203" s="26">
        <v>49.1</v>
      </c>
      <c r="AL203" s="26">
        <v>84.5</v>
      </c>
      <c r="AM203" s="26">
        <v>91.4</v>
      </c>
      <c r="AN203" s="9">
        <v>2567.2760409106299</v>
      </c>
      <c r="AO203" s="9">
        <v>3804.7255651370501</v>
      </c>
      <c r="AP203" s="9">
        <v>3573.9842956643602</v>
      </c>
      <c r="AQ203" s="9">
        <v>2670.79992913465</v>
      </c>
      <c r="AR203" s="9">
        <v>3979.4980438029302</v>
      </c>
      <c r="AS203" s="9">
        <v>7172.4140625</v>
      </c>
      <c r="AT203" s="9">
        <v>1967.2403251886101</v>
      </c>
      <c r="AU203" s="9">
        <v>4765.5656955192198</v>
      </c>
      <c r="AV203" s="9">
        <v>4808.1690212746498</v>
      </c>
      <c r="AW203" s="9">
        <v>4113.9831383458004</v>
      </c>
      <c r="AX203" s="9">
        <v>4936.7929178939703</v>
      </c>
      <c r="AY203" s="9">
        <v>2036.36177190331</v>
      </c>
      <c r="AZ203" s="9">
        <v>3886.2735535614502</v>
      </c>
      <c r="BA203" s="9">
        <v>2973.2227187091498</v>
      </c>
      <c r="BB203" s="9">
        <v>4096.1049488916196</v>
      </c>
      <c r="BC203" s="9">
        <v>1787.01935611306</v>
      </c>
      <c r="BD203" s="9">
        <v>3075.8107634858402</v>
      </c>
      <c r="BE203" s="9">
        <v>3328.6385915945798</v>
      </c>
      <c r="BF203" s="26" t="s">
        <v>18</v>
      </c>
      <c r="BG203" s="26" t="s">
        <v>18</v>
      </c>
      <c r="BH203" s="26">
        <v>1723.23107910156</v>
      </c>
      <c r="BI203" s="26" t="s">
        <v>18</v>
      </c>
      <c r="BJ203" s="26">
        <v>3976.48266601563</v>
      </c>
      <c r="BK203" s="26">
        <v>7172.4140625</v>
      </c>
      <c r="BL203" s="26" t="s">
        <v>18</v>
      </c>
      <c r="BM203" s="26">
        <v>4655.96533203125</v>
      </c>
      <c r="BN203" s="26">
        <v>3489.90234375</v>
      </c>
      <c r="BO203" s="26" t="s">
        <v>18</v>
      </c>
      <c r="BP203" s="26">
        <v>3466.96411132813</v>
      </c>
      <c r="BQ203" s="26" t="s">
        <v>18</v>
      </c>
      <c r="BR203" s="26" t="s">
        <v>18</v>
      </c>
      <c r="BS203" s="26" t="s">
        <v>18</v>
      </c>
      <c r="BT203" s="26" t="s">
        <v>18</v>
      </c>
      <c r="BU203" s="26" t="s">
        <v>18</v>
      </c>
      <c r="BV203" s="26" t="s">
        <v>18</v>
      </c>
      <c r="BW203" s="26" t="s">
        <v>18</v>
      </c>
      <c r="BX203" s="26" t="s">
        <v>18</v>
      </c>
      <c r="BY203" s="26" t="s">
        <v>19</v>
      </c>
      <c r="BZ203" s="26" t="s">
        <v>19</v>
      </c>
      <c r="CA203" s="26" t="s">
        <v>20</v>
      </c>
      <c r="CB203" s="26" t="s">
        <v>19</v>
      </c>
      <c r="CC203" s="26" t="s">
        <v>16</v>
      </c>
      <c r="CD203" s="26" t="s">
        <v>16</v>
      </c>
      <c r="CE203" s="26" t="s">
        <v>19</v>
      </c>
      <c r="CF203" s="26" t="s">
        <v>16</v>
      </c>
      <c r="CG203" s="26" t="s">
        <v>16</v>
      </c>
      <c r="CH203" s="26" t="s">
        <v>19</v>
      </c>
      <c r="CI203" s="26" t="s">
        <v>16</v>
      </c>
      <c r="CJ203" s="26" t="s">
        <v>19</v>
      </c>
      <c r="CK203" s="26" t="s">
        <v>19</v>
      </c>
      <c r="CL203" s="26" t="s">
        <v>19</v>
      </c>
      <c r="CM203" s="26" t="s">
        <v>19</v>
      </c>
      <c r="CN203" s="26" t="s">
        <v>19</v>
      </c>
      <c r="CO203" s="26" t="s">
        <v>19</v>
      </c>
      <c r="CP203" s="26" t="s">
        <v>19</v>
      </c>
      <c r="CQ203" s="26" t="s">
        <v>16</v>
      </c>
      <c r="CR203" s="26">
        <v>2.8630000000000002E-4</v>
      </c>
      <c r="CS203" s="26">
        <v>7.6329999999999996E-4</v>
      </c>
      <c r="CT203" s="26">
        <v>2.0099999999999998</v>
      </c>
      <c r="CU203" s="26">
        <v>47.21</v>
      </c>
    </row>
    <row r="204" spans="1:99">
      <c r="A204" s="26" t="s">
        <v>820</v>
      </c>
      <c r="B204" s="26" t="s">
        <v>29</v>
      </c>
      <c r="C204" s="26">
        <v>1</v>
      </c>
      <c r="D204" s="26">
        <v>4</v>
      </c>
      <c r="E204" s="26" t="s">
        <v>821</v>
      </c>
      <c r="F204" s="26" t="s">
        <v>822</v>
      </c>
      <c r="G204" s="26" t="s">
        <v>823</v>
      </c>
      <c r="H204" s="26" t="s">
        <v>824</v>
      </c>
      <c r="I204" s="26">
        <v>1</v>
      </c>
      <c r="J204" s="26">
        <v>1379.8443</v>
      </c>
      <c r="K204" s="35">
        <v>1.72</v>
      </c>
      <c r="L204" s="35">
        <v>1.052</v>
      </c>
      <c r="M204" s="35">
        <v>0.63600000000000001</v>
      </c>
      <c r="N204" s="35">
        <v>0.86599999999999999</v>
      </c>
      <c r="O204" s="35">
        <v>1.3360000000000001</v>
      </c>
      <c r="P204" s="36">
        <v>68.2</v>
      </c>
      <c r="Q204" s="36">
        <v>117.2</v>
      </c>
      <c r="R204" s="36">
        <v>123.4</v>
      </c>
      <c r="S204" s="36">
        <v>85.1</v>
      </c>
      <c r="T204" s="36">
        <v>142.4</v>
      </c>
      <c r="U204" s="36">
        <v>63.7</v>
      </c>
      <c r="V204" s="26">
        <v>49.5</v>
      </c>
      <c r="W204" s="26">
        <v>67.900000000000006</v>
      </c>
      <c r="X204" s="26">
        <v>100.5</v>
      </c>
      <c r="Y204" s="26">
        <v>110.7</v>
      </c>
      <c r="Z204" s="26">
        <v>148</v>
      </c>
      <c r="AA204" s="26">
        <v>116.7</v>
      </c>
      <c r="AB204" s="26">
        <v>122.8</v>
      </c>
      <c r="AC204" s="26">
        <v>119.2</v>
      </c>
      <c r="AD204" s="26">
        <v>146.30000000000001</v>
      </c>
      <c r="AE204" s="26">
        <v>75.8</v>
      </c>
      <c r="AF204" s="26">
        <v>84.7</v>
      </c>
      <c r="AG204" s="26">
        <v>85.1</v>
      </c>
      <c r="AH204" s="26">
        <v>54.7</v>
      </c>
      <c r="AI204" s="26">
        <v>172.1</v>
      </c>
      <c r="AJ204" s="26">
        <v>141.80000000000001</v>
      </c>
      <c r="AK204" s="26">
        <v>49.5</v>
      </c>
      <c r="AL204" s="26">
        <v>91.3</v>
      </c>
      <c r="AM204" s="26">
        <v>63.4</v>
      </c>
      <c r="AN204" s="9">
        <v>2330.0113351612499</v>
      </c>
      <c r="AO204" s="9">
        <v>3193.9919260084298</v>
      </c>
      <c r="AP204" s="9">
        <v>4732.0476878868503</v>
      </c>
      <c r="AQ204" s="9">
        <v>5208.8478455183204</v>
      </c>
      <c r="AR204" s="9">
        <v>6965.0183132666298</v>
      </c>
      <c r="AS204" s="9">
        <v>5493.28271484375</v>
      </c>
      <c r="AT204" s="9">
        <v>5781.1501236742997</v>
      </c>
      <c r="AU204" s="9">
        <v>5611.1224966052096</v>
      </c>
      <c r="AV204" s="9">
        <v>6886.1327266833796</v>
      </c>
      <c r="AW204" s="9">
        <v>3566.7743399782098</v>
      </c>
      <c r="AX204" s="9">
        <v>3986.40321966696</v>
      </c>
      <c r="AY204" s="9">
        <v>4004.4315407494601</v>
      </c>
      <c r="AZ204" s="9">
        <v>2573.5198535129398</v>
      </c>
      <c r="BA204" s="9">
        <v>8100.9771773356397</v>
      </c>
      <c r="BB204" s="9">
        <v>6674.2207695171101</v>
      </c>
      <c r="BC204" s="9">
        <v>2327.88495693494</v>
      </c>
      <c r="BD204" s="9">
        <v>4295.3282774628096</v>
      </c>
      <c r="BE204" s="9">
        <v>2982.8226424162899</v>
      </c>
      <c r="BF204" s="26" t="s">
        <v>18</v>
      </c>
      <c r="BG204" s="26" t="s">
        <v>18</v>
      </c>
      <c r="BH204" s="26">
        <v>2281.6025390625</v>
      </c>
      <c r="BI204" s="26">
        <v>3546.0498046875</v>
      </c>
      <c r="BJ204" s="26">
        <v>6959.74072265625</v>
      </c>
      <c r="BK204" s="26">
        <v>5493.28271484375</v>
      </c>
      <c r="BL204" s="26">
        <v>2342.08935546875</v>
      </c>
      <c r="BM204" s="26">
        <v>5482.07568359375</v>
      </c>
      <c r="BN204" s="26">
        <v>4998.14599609375</v>
      </c>
      <c r="BO204" s="26" t="s">
        <v>18</v>
      </c>
      <c r="BP204" s="26">
        <v>2799.53344726563</v>
      </c>
      <c r="BQ204" s="26" t="s">
        <v>18</v>
      </c>
      <c r="BR204" s="26" t="s">
        <v>18</v>
      </c>
      <c r="BS204" s="26">
        <v>3800.8955078125</v>
      </c>
      <c r="BT204" s="26">
        <v>3966.11938476563</v>
      </c>
      <c r="BU204" s="26" t="s">
        <v>18</v>
      </c>
      <c r="BV204" s="26">
        <v>2046.22143554688</v>
      </c>
      <c r="BW204" s="26" t="s">
        <v>18</v>
      </c>
      <c r="BX204" s="26" t="s">
        <v>18</v>
      </c>
      <c r="BY204" s="26" t="s">
        <v>19</v>
      </c>
      <c r="BZ204" s="26" t="s">
        <v>19</v>
      </c>
      <c r="CA204" s="26" t="s">
        <v>20</v>
      </c>
      <c r="CB204" s="26" t="s">
        <v>20</v>
      </c>
      <c r="CC204" s="26" t="s">
        <v>16</v>
      </c>
      <c r="CD204" s="26" t="s">
        <v>16</v>
      </c>
      <c r="CE204" s="26" t="s">
        <v>20</v>
      </c>
      <c r="CF204" s="26" t="s">
        <v>20</v>
      </c>
      <c r="CG204" s="26" t="s">
        <v>16</v>
      </c>
      <c r="CH204" s="26" t="s">
        <v>19</v>
      </c>
      <c r="CI204" s="26" t="s">
        <v>20</v>
      </c>
      <c r="CJ204" s="26" t="s">
        <v>19</v>
      </c>
      <c r="CK204" s="26" t="s">
        <v>19</v>
      </c>
      <c r="CL204" s="26" t="s">
        <v>20</v>
      </c>
      <c r="CM204" s="26" t="s">
        <v>16</v>
      </c>
      <c r="CN204" s="26" t="s">
        <v>19</v>
      </c>
      <c r="CO204" s="26" t="s">
        <v>20</v>
      </c>
      <c r="CP204" s="26" t="s">
        <v>19</v>
      </c>
      <c r="CQ204" s="26" t="s">
        <v>16</v>
      </c>
      <c r="CR204" s="26">
        <v>2.8630000000000002E-4</v>
      </c>
      <c r="CS204" s="26">
        <v>4.774E-4</v>
      </c>
      <c r="CT204" s="26">
        <v>2.77</v>
      </c>
      <c r="CU204" s="26">
        <v>51.08</v>
      </c>
    </row>
    <row r="205" spans="1:99">
      <c r="A205" s="26" t="s">
        <v>825</v>
      </c>
      <c r="B205" s="26" t="s">
        <v>75</v>
      </c>
      <c r="C205" s="26">
        <v>8</v>
      </c>
      <c r="D205" s="26">
        <v>8</v>
      </c>
      <c r="E205" s="26" t="s">
        <v>826</v>
      </c>
      <c r="F205" s="26" t="s">
        <v>827</v>
      </c>
      <c r="G205" s="26" t="s">
        <v>828</v>
      </c>
      <c r="H205" s="26" t="s">
        <v>829</v>
      </c>
      <c r="I205" s="26">
        <v>1</v>
      </c>
      <c r="J205" s="26">
        <v>1372.6637700000001</v>
      </c>
      <c r="K205" s="35">
        <v>0.92100000000000004</v>
      </c>
      <c r="L205" s="35">
        <v>1.2749999999999999</v>
      </c>
      <c r="M205" s="35">
        <v>0.6</v>
      </c>
      <c r="N205" s="35">
        <v>1.22</v>
      </c>
      <c r="O205" s="35">
        <v>1.333</v>
      </c>
      <c r="P205" s="36">
        <v>116.6</v>
      </c>
      <c r="Q205" s="36">
        <v>102.6</v>
      </c>
      <c r="R205" s="36">
        <v>132</v>
      </c>
      <c r="S205" s="36">
        <v>79.2</v>
      </c>
      <c r="T205" s="36">
        <v>108.2</v>
      </c>
      <c r="U205" s="36">
        <v>61.3</v>
      </c>
      <c r="V205" s="26">
        <v>119.8</v>
      </c>
      <c r="W205" s="26">
        <v>116</v>
      </c>
      <c r="X205" s="26">
        <v>98.5</v>
      </c>
      <c r="Y205" s="26">
        <v>110.4</v>
      </c>
      <c r="Z205" s="26">
        <v>102.1</v>
      </c>
      <c r="AA205" s="26">
        <v>100.7</v>
      </c>
      <c r="AB205" s="26">
        <v>135.80000000000001</v>
      </c>
      <c r="AC205" s="26">
        <v>128.4</v>
      </c>
      <c r="AD205" s="26">
        <v>131.4</v>
      </c>
      <c r="AE205" s="26">
        <v>78.8</v>
      </c>
      <c r="AF205" s="26">
        <v>85.1</v>
      </c>
      <c r="AG205" s="26">
        <v>73.900000000000006</v>
      </c>
      <c r="AH205" s="26">
        <v>143.1</v>
      </c>
      <c r="AI205" s="26">
        <v>107.7</v>
      </c>
      <c r="AJ205" s="26">
        <v>91.8</v>
      </c>
      <c r="AK205" s="26">
        <v>63.9</v>
      </c>
      <c r="AL205" s="26">
        <v>61</v>
      </c>
      <c r="AM205" s="26">
        <v>51.5</v>
      </c>
      <c r="AN205" s="9">
        <v>22364.576293169801</v>
      </c>
      <c r="AO205" s="9">
        <v>21652.605691032801</v>
      </c>
      <c r="AP205" s="9">
        <v>18387.980130301199</v>
      </c>
      <c r="AQ205" s="9">
        <v>20603.461946807802</v>
      </c>
      <c r="AR205" s="9">
        <v>19062.8389814281</v>
      </c>
      <c r="AS205" s="9">
        <v>18796.205078125</v>
      </c>
      <c r="AT205" s="9">
        <v>25352.097410004899</v>
      </c>
      <c r="AU205" s="9">
        <v>23972.171074920501</v>
      </c>
      <c r="AV205" s="9">
        <v>24516.4847296343</v>
      </c>
      <c r="AW205" s="9">
        <v>14704.3694250644</v>
      </c>
      <c r="AX205" s="9">
        <v>15889.491898988201</v>
      </c>
      <c r="AY205" s="9">
        <v>13794.4044769627</v>
      </c>
      <c r="AZ205" s="9">
        <v>26703.592293522299</v>
      </c>
      <c r="BA205" s="9">
        <v>20102.0142758488</v>
      </c>
      <c r="BB205" s="9">
        <v>17125.072957662302</v>
      </c>
      <c r="BC205" s="9">
        <v>11917.701812630799</v>
      </c>
      <c r="BD205" s="9">
        <v>11391.418356556</v>
      </c>
      <c r="BE205" s="9">
        <v>9610.3527237874405</v>
      </c>
      <c r="BF205" s="26">
        <v>5261.3076171875</v>
      </c>
      <c r="BG205" s="26">
        <v>9519.2236328125</v>
      </c>
      <c r="BH205" s="26">
        <v>8865.9423828125</v>
      </c>
      <c r="BI205" s="26">
        <v>14026.3076171875</v>
      </c>
      <c r="BJ205" s="26">
        <v>19048.39453125</v>
      </c>
      <c r="BK205" s="26">
        <v>18796.205078125</v>
      </c>
      <c r="BL205" s="26">
        <v>10270.7724609375</v>
      </c>
      <c r="BM205" s="26">
        <v>23420.849609375</v>
      </c>
      <c r="BN205" s="26">
        <v>17794.744140625</v>
      </c>
      <c r="BO205" s="26">
        <v>7434.22705078125</v>
      </c>
      <c r="BP205" s="26">
        <v>11158.7216796875</v>
      </c>
      <c r="BQ205" s="26">
        <v>5570.47998046875</v>
      </c>
      <c r="BR205" s="26">
        <v>9303.9140625</v>
      </c>
      <c r="BS205" s="26">
        <v>9431.6591796875</v>
      </c>
      <c r="BT205" s="26">
        <v>10176.4814453125</v>
      </c>
      <c r="BU205" s="26">
        <v>3093.99438476563</v>
      </c>
      <c r="BV205" s="26">
        <v>5426.67822265625</v>
      </c>
      <c r="BW205" s="26">
        <v>5097.0732421875</v>
      </c>
      <c r="BX205" s="26" t="s">
        <v>18</v>
      </c>
      <c r="BY205" s="26" t="s">
        <v>20</v>
      </c>
      <c r="BZ205" s="26" t="s">
        <v>20</v>
      </c>
      <c r="CA205" s="26" t="s">
        <v>20</v>
      </c>
      <c r="CB205" s="26" t="s">
        <v>16</v>
      </c>
      <c r="CC205" s="26" t="s">
        <v>16</v>
      </c>
      <c r="CD205" s="26" t="s">
        <v>16</v>
      </c>
      <c r="CE205" s="26" t="s">
        <v>16</v>
      </c>
      <c r="CF205" s="26" t="s">
        <v>20</v>
      </c>
      <c r="CG205" s="26" t="s">
        <v>16</v>
      </c>
      <c r="CH205" s="26" t="s">
        <v>20</v>
      </c>
      <c r="CI205" s="26" t="s">
        <v>16</v>
      </c>
      <c r="CJ205" s="26" t="s">
        <v>20</v>
      </c>
      <c r="CK205" s="26" t="s">
        <v>16</v>
      </c>
      <c r="CL205" s="26" t="s">
        <v>16</v>
      </c>
      <c r="CM205" s="26" t="s">
        <v>20</v>
      </c>
      <c r="CN205" s="26" t="s">
        <v>20</v>
      </c>
      <c r="CO205" s="26" t="s">
        <v>20</v>
      </c>
      <c r="CP205" s="26" t="s">
        <v>20</v>
      </c>
      <c r="CQ205" s="26" t="s">
        <v>16</v>
      </c>
      <c r="CR205" s="26">
        <v>2.8630000000000002E-4</v>
      </c>
      <c r="CS205" s="26">
        <v>6.1919999999999998E-4</v>
      </c>
      <c r="CT205" s="26">
        <v>1.77</v>
      </c>
      <c r="CU205" s="26">
        <v>26.87</v>
      </c>
    </row>
    <row r="206" spans="1:99">
      <c r="A206" s="26" t="s">
        <v>830</v>
      </c>
      <c r="B206" s="26" t="s">
        <v>22</v>
      </c>
      <c r="C206" s="26">
        <v>1</v>
      </c>
      <c r="D206" s="26">
        <v>5</v>
      </c>
      <c r="E206" s="26" t="s">
        <v>831</v>
      </c>
      <c r="F206" s="26" t="s">
        <v>832</v>
      </c>
      <c r="G206" s="26" t="s">
        <v>833</v>
      </c>
      <c r="H206" s="26" t="s">
        <v>834</v>
      </c>
      <c r="I206" s="26">
        <v>1</v>
      </c>
      <c r="J206" s="26">
        <v>1805.8414600000001</v>
      </c>
      <c r="K206" s="35">
        <v>1.141</v>
      </c>
      <c r="L206" s="35">
        <v>1.284</v>
      </c>
      <c r="M206" s="35">
        <v>0.83399999999999996</v>
      </c>
      <c r="N206" s="35">
        <v>1.548</v>
      </c>
      <c r="O206" s="35">
        <v>1.331</v>
      </c>
      <c r="P206" s="36">
        <v>95</v>
      </c>
      <c r="Q206" s="36">
        <v>102.2</v>
      </c>
      <c r="R206" s="36">
        <v>148.69999999999999</v>
      </c>
      <c r="S206" s="36">
        <v>121.1</v>
      </c>
      <c r="T206" s="36">
        <v>64.3</v>
      </c>
      <c r="U206" s="36">
        <v>68.8</v>
      </c>
      <c r="V206" s="26">
        <v>104.9</v>
      </c>
      <c r="W206" s="26">
        <v>64.5</v>
      </c>
      <c r="X206" s="26">
        <v>90.4</v>
      </c>
      <c r="Y206" s="26">
        <v>73.7</v>
      </c>
      <c r="Z206" s="26">
        <v>97.2</v>
      </c>
      <c r="AA206" s="26">
        <v>195.8</v>
      </c>
      <c r="AB206" s="26">
        <v>156.19999999999999</v>
      </c>
      <c r="AC206" s="26">
        <v>141.5</v>
      </c>
      <c r="AD206" s="26">
        <v>94.6</v>
      </c>
      <c r="AE206" s="26">
        <v>131.80000000000001</v>
      </c>
      <c r="AF206" s="26">
        <v>115.3</v>
      </c>
      <c r="AG206" s="26">
        <v>78.900000000000006</v>
      </c>
      <c r="AH206" s="26">
        <v>61.2</v>
      </c>
      <c r="AI206" s="26">
        <v>109.2</v>
      </c>
      <c r="AJ206" s="26">
        <v>61.1</v>
      </c>
      <c r="AK206" s="26">
        <v>65.5</v>
      </c>
      <c r="AL206" s="26">
        <v>59.3</v>
      </c>
      <c r="AM206" s="26">
        <v>99</v>
      </c>
      <c r="AN206" s="9">
        <v>3234.7453299242402</v>
      </c>
      <c r="AO206" s="9">
        <v>1990.0591022297101</v>
      </c>
      <c r="AP206" s="9">
        <v>2785.9751938894701</v>
      </c>
      <c r="AQ206" s="9">
        <v>2271.0987540454598</v>
      </c>
      <c r="AR206" s="9">
        <v>2998.0224184755002</v>
      </c>
      <c r="AS206" s="9">
        <v>6038.25390625</v>
      </c>
      <c r="AT206" s="9">
        <v>4816.94131874512</v>
      </c>
      <c r="AU206" s="9">
        <v>4361.72477986385</v>
      </c>
      <c r="AV206" s="9">
        <v>2916.4237586075001</v>
      </c>
      <c r="AW206" s="9">
        <v>4063.63124972171</v>
      </c>
      <c r="AX206" s="9">
        <v>3554.11086338015</v>
      </c>
      <c r="AY206" s="9">
        <v>2433.4734324303599</v>
      </c>
      <c r="AZ206" s="9">
        <v>1886.04326329433</v>
      </c>
      <c r="BA206" s="9">
        <v>3366.4211967019901</v>
      </c>
      <c r="BB206" s="9">
        <v>1883.99567340864</v>
      </c>
      <c r="BC206" s="9">
        <v>2018.7418924902399</v>
      </c>
      <c r="BD206" s="9">
        <v>1829.7104872248899</v>
      </c>
      <c r="BE206" s="9">
        <v>3053.0834379753101</v>
      </c>
      <c r="BF206" s="26" t="s">
        <v>18</v>
      </c>
      <c r="BG206" s="26" t="s">
        <v>18</v>
      </c>
      <c r="BH206" s="26" t="s">
        <v>18</v>
      </c>
      <c r="BI206" s="26" t="s">
        <v>18</v>
      </c>
      <c r="BJ206" s="26">
        <v>2995.75073242188</v>
      </c>
      <c r="BK206" s="26">
        <v>6038.25390625</v>
      </c>
      <c r="BL206" s="26">
        <v>1951.46411132813</v>
      </c>
      <c r="BM206" s="26">
        <v>4261.412109375</v>
      </c>
      <c r="BN206" s="26" t="s">
        <v>18</v>
      </c>
      <c r="BO206" s="26" t="s">
        <v>18</v>
      </c>
      <c r="BP206" s="26" t="s">
        <v>18</v>
      </c>
      <c r="BQ206" s="26" t="s">
        <v>18</v>
      </c>
      <c r="BR206" s="26" t="s">
        <v>18</v>
      </c>
      <c r="BS206" s="26" t="s">
        <v>18</v>
      </c>
      <c r="BT206" s="26" t="s">
        <v>18</v>
      </c>
      <c r="BU206" s="26" t="s">
        <v>18</v>
      </c>
      <c r="BV206" s="26" t="s">
        <v>18</v>
      </c>
      <c r="BW206" s="26" t="s">
        <v>18</v>
      </c>
      <c r="BX206" s="26" t="s">
        <v>18</v>
      </c>
      <c r="BY206" s="26" t="s">
        <v>19</v>
      </c>
      <c r="BZ206" s="26" t="s">
        <v>19</v>
      </c>
      <c r="CA206" s="26" t="s">
        <v>19</v>
      </c>
      <c r="CB206" s="26" t="s">
        <v>19</v>
      </c>
      <c r="CC206" s="26" t="s">
        <v>16</v>
      </c>
      <c r="CD206" s="26" t="s">
        <v>16</v>
      </c>
      <c r="CE206" s="26" t="s">
        <v>16</v>
      </c>
      <c r="CF206" s="26" t="s">
        <v>16</v>
      </c>
      <c r="CG206" s="26" t="s">
        <v>16</v>
      </c>
      <c r="CH206" s="26" t="s">
        <v>19</v>
      </c>
      <c r="CI206" s="26" t="s">
        <v>19</v>
      </c>
      <c r="CJ206" s="26" t="s">
        <v>19</v>
      </c>
      <c r="CK206" s="26" t="s">
        <v>19</v>
      </c>
      <c r="CL206" s="26" t="s">
        <v>19</v>
      </c>
      <c r="CM206" s="26" t="s">
        <v>19</v>
      </c>
      <c r="CN206" s="26" t="s">
        <v>19</v>
      </c>
      <c r="CO206" s="26" t="s">
        <v>19</v>
      </c>
      <c r="CP206" s="26" t="s">
        <v>19</v>
      </c>
      <c r="CQ206" s="26" t="s">
        <v>16</v>
      </c>
      <c r="CR206" s="26">
        <v>2.8630000000000002E-4</v>
      </c>
      <c r="CS206" s="26">
        <v>6.2449999999999995E-4</v>
      </c>
      <c r="CT206" s="26">
        <v>2.4500000000000002</v>
      </c>
      <c r="CU206" s="26">
        <v>43.48</v>
      </c>
    </row>
    <row r="207" spans="1:99">
      <c r="A207" s="26" t="s">
        <v>835</v>
      </c>
      <c r="B207" s="26" t="s">
        <v>347</v>
      </c>
      <c r="C207" s="26">
        <v>1</v>
      </c>
      <c r="D207" s="26">
        <v>5</v>
      </c>
      <c r="E207" s="26" t="s">
        <v>836</v>
      </c>
      <c r="F207" s="26" t="s">
        <v>837</v>
      </c>
      <c r="G207" s="26" t="s">
        <v>838</v>
      </c>
      <c r="H207" s="26" t="s">
        <v>839</v>
      </c>
      <c r="I207" s="26">
        <v>1</v>
      </c>
      <c r="J207" s="26">
        <v>2070.0113200000001</v>
      </c>
      <c r="K207" s="35">
        <v>1.958</v>
      </c>
      <c r="L207" s="35">
        <v>0.95099999999999996</v>
      </c>
      <c r="M207" s="35">
        <v>1.603</v>
      </c>
      <c r="N207" s="35">
        <v>0.93899999999999995</v>
      </c>
      <c r="O207" s="35">
        <v>1.3240000000000001</v>
      </c>
      <c r="P207" s="36">
        <v>43.1</v>
      </c>
      <c r="Q207" s="36">
        <v>97.2</v>
      </c>
      <c r="R207" s="36">
        <v>92.5</v>
      </c>
      <c r="S207" s="36">
        <v>148.19999999999999</v>
      </c>
      <c r="T207" s="36">
        <v>107.1</v>
      </c>
      <c r="U207" s="36">
        <v>111.9</v>
      </c>
      <c r="V207" s="26">
        <v>40.9</v>
      </c>
      <c r="W207" s="26">
        <v>84.9</v>
      </c>
      <c r="X207" s="26">
        <v>43.6</v>
      </c>
      <c r="Y207" s="26">
        <v>80.099999999999994</v>
      </c>
      <c r="Z207" s="26">
        <v>98.5</v>
      </c>
      <c r="AA207" s="26">
        <v>114.9</v>
      </c>
      <c r="AB207" s="26">
        <v>66.5</v>
      </c>
      <c r="AC207" s="26">
        <v>93.6</v>
      </c>
      <c r="AD207" s="26">
        <v>132.1</v>
      </c>
      <c r="AE207" s="26">
        <v>150.1</v>
      </c>
      <c r="AF207" s="26">
        <v>143.19999999999999</v>
      </c>
      <c r="AG207" s="26">
        <v>153</v>
      </c>
      <c r="AH207" s="26">
        <v>112.4</v>
      </c>
      <c r="AI207" s="26">
        <v>108.4</v>
      </c>
      <c r="AJ207" s="26">
        <v>70.8</v>
      </c>
      <c r="AK207" s="26">
        <v>52.5</v>
      </c>
      <c r="AL207" s="26">
        <v>113.4</v>
      </c>
      <c r="AM207" s="26">
        <v>141.30000000000001</v>
      </c>
      <c r="AN207" s="9">
        <v>2000.8689350295299</v>
      </c>
      <c r="AO207" s="9">
        <v>4150.9912226706001</v>
      </c>
      <c r="AP207" s="9">
        <v>2133.4417555938699</v>
      </c>
      <c r="AQ207" s="9">
        <v>3917.1993096210499</v>
      </c>
      <c r="AR207" s="9">
        <v>4813.89811451076</v>
      </c>
      <c r="AS207" s="9">
        <v>5616.77978515625</v>
      </c>
      <c r="AT207" s="9">
        <v>3249.7153256199099</v>
      </c>
      <c r="AU207" s="9">
        <v>4577.1114327077503</v>
      </c>
      <c r="AV207" s="9">
        <v>6459.8716697004302</v>
      </c>
      <c r="AW207" s="9">
        <v>7337.3995039724996</v>
      </c>
      <c r="AX207" s="9">
        <v>6999.3442574644096</v>
      </c>
      <c r="AY207" s="9">
        <v>7478.7262785222902</v>
      </c>
      <c r="AZ207" s="9">
        <v>5496.9519445145597</v>
      </c>
      <c r="BA207" s="9">
        <v>5300.2931718028003</v>
      </c>
      <c r="BB207" s="9">
        <v>3460.8552261166501</v>
      </c>
      <c r="BC207" s="9">
        <v>2567.0927158960299</v>
      </c>
      <c r="BD207" s="9">
        <v>5542.2000310650301</v>
      </c>
      <c r="BE207" s="9">
        <v>6906.4749841408502</v>
      </c>
      <c r="BF207" s="26" t="s">
        <v>18</v>
      </c>
      <c r="BG207" s="26" t="s">
        <v>18</v>
      </c>
      <c r="BH207" s="26" t="s">
        <v>18</v>
      </c>
      <c r="BI207" s="26" t="s">
        <v>18</v>
      </c>
      <c r="BJ207" s="26">
        <v>4810.25048828125</v>
      </c>
      <c r="BK207" s="26">
        <v>5616.77978515625</v>
      </c>
      <c r="BL207" s="26" t="s">
        <v>18</v>
      </c>
      <c r="BM207" s="26">
        <v>4471.84521484375</v>
      </c>
      <c r="BN207" s="26">
        <v>4688.75390625</v>
      </c>
      <c r="BO207" s="26">
        <v>3709.63842773438</v>
      </c>
      <c r="BP207" s="26">
        <v>4915.43310546875</v>
      </c>
      <c r="BQ207" s="26">
        <v>3020.07202148438</v>
      </c>
      <c r="BR207" s="26">
        <v>1915.216796875</v>
      </c>
      <c r="BS207" s="26">
        <v>2486.84326171875</v>
      </c>
      <c r="BT207" s="26" t="s">
        <v>18</v>
      </c>
      <c r="BU207" s="26" t="s">
        <v>18</v>
      </c>
      <c r="BV207" s="26">
        <v>2640.2099609375</v>
      </c>
      <c r="BW207" s="26">
        <v>3663.00903320313</v>
      </c>
      <c r="BX207" s="26" t="s">
        <v>18</v>
      </c>
      <c r="BY207" s="26" t="s">
        <v>19</v>
      </c>
      <c r="BZ207" s="26" t="s">
        <v>19</v>
      </c>
      <c r="CA207" s="26" t="s">
        <v>19</v>
      </c>
      <c r="CB207" s="26" t="s">
        <v>19</v>
      </c>
      <c r="CC207" s="26" t="s">
        <v>20</v>
      </c>
      <c r="CD207" s="26" t="s">
        <v>16</v>
      </c>
      <c r="CE207" s="26" t="s">
        <v>19</v>
      </c>
      <c r="CF207" s="26" t="s">
        <v>16</v>
      </c>
      <c r="CG207" s="26" t="s">
        <v>16</v>
      </c>
      <c r="CH207" s="26" t="s">
        <v>20</v>
      </c>
      <c r="CI207" s="26" t="s">
        <v>16</v>
      </c>
      <c r="CJ207" s="26" t="s">
        <v>16</v>
      </c>
      <c r="CK207" s="26" t="s">
        <v>20</v>
      </c>
      <c r="CL207" s="26" t="s">
        <v>20</v>
      </c>
      <c r="CM207" s="26" t="s">
        <v>19</v>
      </c>
      <c r="CN207" s="26" t="s">
        <v>19</v>
      </c>
      <c r="CO207" s="26" t="s">
        <v>20</v>
      </c>
      <c r="CP207" s="26" t="s">
        <v>20</v>
      </c>
      <c r="CQ207" s="26" t="s">
        <v>16</v>
      </c>
      <c r="CR207" s="26">
        <v>2.8630000000000002E-4</v>
      </c>
      <c r="CS207" s="26">
        <v>2.9919999999999999E-6</v>
      </c>
      <c r="CT207" s="26">
        <v>2.83</v>
      </c>
      <c r="CU207" s="26">
        <v>48.22</v>
      </c>
    </row>
    <row r="208" spans="1:99">
      <c r="A208" s="26" t="s">
        <v>840</v>
      </c>
      <c r="B208" s="26" t="s">
        <v>24</v>
      </c>
      <c r="C208" s="26">
        <v>3</v>
      </c>
      <c r="D208" s="26">
        <v>13</v>
      </c>
      <c r="E208" s="26" t="s">
        <v>421</v>
      </c>
      <c r="F208" s="26" t="s">
        <v>841</v>
      </c>
      <c r="G208" s="26" t="s">
        <v>842</v>
      </c>
      <c r="H208" s="26" t="s">
        <v>424</v>
      </c>
      <c r="I208" s="26">
        <v>1</v>
      </c>
      <c r="J208" s="26">
        <v>1028.55573</v>
      </c>
      <c r="K208" s="35">
        <v>1.544</v>
      </c>
      <c r="L208" s="35">
        <v>1.0609999999999999</v>
      </c>
      <c r="M208" s="35">
        <v>0.78300000000000003</v>
      </c>
      <c r="N208" s="35">
        <v>1.228</v>
      </c>
      <c r="O208" s="35">
        <v>1.323</v>
      </c>
      <c r="P208" s="36">
        <v>78.8</v>
      </c>
      <c r="Q208" s="36">
        <v>121.8</v>
      </c>
      <c r="R208" s="36">
        <v>129.19999999999999</v>
      </c>
      <c r="S208" s="36">
        <v>101.2</v>
      </c>
      <c r="T208" s="36">
        <v>105.3</v>
      </c>
      <c r="U208" s="36">
        <v>63.7</v>
      </c>
      <c r="V208" s="26">
        <v>79.400000000000006</v>
      </c>
      <c r="W208" s="26">
        <v>67.5</v>
      </c>
      <c r="X208" s="26">
        <v>77.7</v>
      </c>
      <c r="Y208" s="26">
        <v>97.7</v>
      </c>
      <c r="Z208" s="26">
        <v>120</v>
      </c>
      <c r="AA208" s="26">
        <v>137.19999999999999</v>
      </c>
      <c r="AB208" s="26">
        <v>127.3</v>
      </c>
      <c r="AC208" s="26">
        <v>117.6</v>
      </c>
      <c r="AD208" s="26">
        <v>136.4</v>
      </c>
      <c r="AE208" s="26">
        <v>99.7</v>
      </c>
      <c r="AF208" s="26">
        <v>81.599999999999994</v>
      </c>
      <c r="AG208" s="26">
        <v>114</v>
      </c>
      <c r="AH208" s="26">
        <v>140.30000000000001</v>
      </c>
      <c r="AI208" s="26">
        <v>103.7</v>
      </c>
      <c r="AJ208" s="26">
        <v>82.6</v>
      </c>
      <c r="AK208" s="26">
        <v>92.8</v>
      </c>
      <c r="AL208" s="26">
        <v>61.7</v>
      </c>
      <c r="AM208" s="26">
        <v>62.7</v>
      </c>
      <c r="AN208" s="9">
        <v>25587.419110729599</v>
      </c>
      <c r="AO208" s="9">
        <v>21756.1408330956</v>
      </c>
      <c r="AP208" s="9">
        <v>25039.7048110918</v>
      </c>
      <c r="AQ208" s="9">
        <v>31506.741827349699</v>
      </c>
      <c r="AR208" s="9">
        <v>38669.453277982997</v>
      </c>
      <c r="AS208" s="9">
        <v>44235.2421875</v>
      </c>
      <c r="AT208" s="9">
        <v>41038.966979123201</v>
      </c>
      <c r="AU208" s="9">
        <v>37920.617250152201</v>
      </c>
      <c r="AV208" s="9">
        <v>43979.552415183098</v>
      </c>
      <c r="AW208" s="9">
        <v>32143.319623400701</v>
      </c>
      <c r="AX208" s="9">
        <v>26309.5480914584</v>
      </c>
      <c r="AY208" s="9">
        <v>36733.346307113003</v>
      </c>
      <c r="AZ208" s="9">
        <v>45238.586332053797</v>
      </c>
      <c r="BA208" s="9">
        <v>33428.643191277799</v>
      </c>
      <c r="BB208" s="9">
        <v>26639.320826786901</v>
      </c>
      <c r="BC208" s="9">
        <v>29905.520417551099</v>
      </c>
      <c r="BD208" s="9">
        <v>19889.195668624401</v>
      </c>
      <c r="BE208" s="9">
        <v>20227.1883416788</v>
      </c>
      <c r="BF208" s="26">
        <v>6019.4873046875</v>
      </c>
      <c r="BG208" s="26">
        <v>9564.7412109375</v>
      </c>
      <c r="BH208" s="26">
        <v>12073.1357421875</v>
      </c>
      <c r="BI208" s="26">
        <v>21448.98046875</v>
      </c>
      <c r="BJ208" s="26">
        <v>38640.15234375</v>
      </c>
      <c r="BK208" s="26">
        <v>44235.2421875</v>
      </c>
      <c r="BL208" s="26">
        <v>16625.91796875</v>
      </c>
      <c r="BM208" s="26">
        <v>37048.50390625</v>
      </c>
      <c r="BN208" s="26">
        <v>31921.578125</v>
      </c>
      <c r="BO208" s="26">
        <v>16251.001953125</v>
      </c>
      <c r="BP208" s="26">
        <v>18476.419921875</v>
      </c>
      <c r="BQ208" s="26">
        <v>14833.72265625</v>
      </c>
      <c r="BR208" s="26">
        <v>15761.771484375</v>
      </c>
      <c r="BS208" s="26">
        <v>15684.376953125</v>
      </c>
      <c r="BT208" s="26">
        <v>15830.271484375</v>
      </c>
      <c r="BU208" s="26">
        <v>7763.8720703125</v>
      </c>
      <c r="BV208" s="26">
        <v>9474.875</v>
      </c>
      <c r="BW208" s="26">
        <v>10727.9580078125</v>
      </c>
      <c r="BX208" s="26" t="s">
        <v>18</v>
      </c>
      <c r="BY208" s="26" t="s">
        <v>16</v>
      </c>
      <c r="BZ208" s="26" t="s">
        <v>20</v>
      </c>
      <c r="CA208" s="26" t="s">
        <v>16</v>
      </c>
      <c r="CB208" s="26" t="s">
        <v>16</v>
      </c>
      <c r="CC208" s="26" t="s">
        <v>16</v>
      </c>
      <c r="CD208" s="26" t="s">
        <v>16</v>
      </c>
      <c r="CE208" s="26" t="s">
        <v>20</v>
      </c>
      <c r="CF208" s="26" t="s">
        <v>16</v>
      </c>
      <c r="CG208" s="26" t="s">
        <v>16</v>
      </c>
      <c r="CH208" s="26" t="s">
        <v>20</v>
      </c>
      <c r="CI208" s="26" t="s">
        <v>16</v>
      </c>
      <c r="CJ208" s="26" t="s">
        <v>16</v>
      </c>
      <c r="CK208" s="26" t="s">
        <v>16</v>
      </c>
      <c r="CL208" s="26" t="s">
        <v>20</v>
      </c>
      <c r="CM208" s="26" t="s">
        <v>16</v>
      </c>
      <c r="CN208" s="26" t="s">
        <v>20</v>
      </c>
      <c r="CO208" s="26" t="s">
        <v>16</v>
      </c>
      <c r="CP208" s="26" t="s">
        <v>16</v>
      </c>
      <c r="CQ208" s="26" t="s">
        <v>16</v>
      </c>
      <c r="CR208" s="26">
        <v>5.6179999999999999E-4</v>
      </c>
      <c r="CS208" s="26">
        <v>9.5710000000000001E-4</v>
      </c>
      <c r="CT208" s="26">
        <v>2.2599999999999998</v>
      </c>
      <c r="CU208" s="26">
        <v>27.4</v>
      </c>
    </row>
    <row r="209" spans="1:99">
      <c r="A209" s="26" t="s">
        <v>306</v>
      </c>
      <c r="B209" s="26" t="s">
        <v>843</v>
      </c>
      <c r="C209" s="26">
        <v>6</v>
      </c>
      <c r="D209" s="26">
        <v>5</v>
      </c>
      <c r="E209" s="26" t="s">
        <v>308</v>
      </c>
      <c r="F209" s="26" t="s">
        <v>309</v>
      </c>
      <c r="G209" s="26" t="s">
        <v>310</v>
      </c>
      <c r="H209" s="26" t="s">
        <v>311</v>
      </c>
      <c r="I209" s="26">
        <v>1</v>
      </c>
      <c r="J209" s="26">
        <v>2593.14797</v>
      </c>
      <c r="K209" s="35">
        <v>2.472</v>
      </c>
      <c r="L209" s="35">
        <v>1.244</v>
      </c>
      <c r="M209" s="35">
        <v>0.32300000000000001</v>
      </c>
      <c r="N209" s="35">
        <v>3.2029999999999998</v>
      </c>
      <c r="O209" s="35">
        <v>1.319</v>
      </c>
      <c r="P209" s="36">
        <v>43.2</v>
      </c>
      <c r="Q209" s="36">
        <v>188.4</v>
      </c>
      <c r="R209" s="36">
        <v>202.6</v>
      </c>
      <c r="S209" s="36">
        <v>58.6</v>
      </c>
      <c r="T209" s="36">
        <v>63.2</v>
      </c>
      <c r="U209" s="36">
        <v>44</v>
      </c>
      <c r="V209" s="26">
        <v>40.4</v>
      </c>
      <c r="W209" s="26">
        <v>47.5</v>
      </c>
      <c r="X209" s="26">
        <v>88.6</v>
      </c>
      <c r="Y209" s="26">
        <v>56.4</v>
      </c>
      <c r="Z209" s="26">
        <v>207.3</v>
      </c>
      <c r="AA209" s="26">
        <v>219</v>
      </c>
      <c r="AB209" s="26">
        <v>73.900000000000006</v>
      </c>
      <c r="AC209" s="26">
        <v>272.3</v>
      </c>
      <c r="AD209" s="26">
        <v>222.9</v>
      </c>
      <c r="AE209" s="26">
        <v>88</v>
      </c>
      <c r="AF209" s="26">
        <v>64.5</v>
      </c>
      <c r="AG209" s="26">
        <v>47.8</v>
      </c>
      <c r="AH209" s="26">
        <v>69.599999999999994</v>
      </c>
      <c r="AI209" s="26">
        <v>62</v>
      </c>
      <c r="AJ209" s="26">
        <v>83.3</v>
      </c>
      <c r="AK209" s="26">
        <v>66.7</v>
      </c>
      <c r="AL209" s="26">
        <v>48.4</v>
      </c>
      <c r="AM209" s="26">
        <v>41.4</v>
      </c>
      <c r="AN209" s="9">
        <v>1904.0752593674099</v>
      </c>
      <c r="AO209" s="9">
        <v>2237.37219826001</v>
      </c>
      <c r="AP209" s="9">
        <v>4173.39372543427</v>
      </c>
      <c r="AQ209" s="9">
        <v>2656.72954966011</v>
      </c>
      <c r="AR209" s="9">
        <v>9763.6325544698993</v>
      </c>
      <c r="AS209" s="9">
        <v>10316.3837890625</v>
      </c>
      <c r="AT209" s="9">
        <v>3480.62845552505</v>
      </c>
      <c r="AU209" s="9">
        <v>12828.6811700157</v>
      </c>
      <c r="AV209" s="9">
        <v>10499.7297490287</v>
      </c>
      <c r="AW209" s="9">
        <v>4145.5758652160403</v>
      </c>
      <c r="AX209" s="9">
        <v>3039.8466519342001</v>
      </c>
      <c r="AY209" s="9">
        <v>2252.4694083343502</v>
      </c>
      <c r="AZ209" s="9">
        <v>3277.6614447809202</v>
      </c>
      <c r="BA209" s="9">
        <v>2920.1721327745599</v>
      </c>
      <c r="BB209" s="9">
        <v>3926.2648361636798</v>
      </c>
      <c r="BC209" s="9">
        <v>3142.2075191815902</v>
      </c>
      <c r="BD209" s="9">
        <v>2280.2448828699098</v>
      </c>
      <c r="BE209" s="9">
        <v>1949.6371163766501</v>
      </c>
      <c r="BF209" s="26" t="s">
        <v>18</v>
      </c>
      <c r="BG209" s="26" t="s">
        <v>18</v>
      </c>
      <c r="BH209" s="26" t="s">
        <v>18</v>
      </c>
      <c r="BI209" s="26" t="s">
        <v>18</v>
      </c>
      <c r="BJ209" s="26">
        <v>9756.234375</v>
      </c>
      <c r="BK209" s="26">
        <v>10316.3837890625</v>
      </c>
      <c r="BL209" s="26" t="s">
        <v>18</v>
      </c>
      <c r="BM209" s="26">
        <v>12533.642089843799</v>
      </c>
      <c r="BN209" s="26">
        <v>7620.9948730468795</v>
      </c>
      <c r="BO209" s="26" t="s">
        <v>18</v>
      </c>
      <c r="BP209" s="26">
        <v>2134.79467773438</v>
      </c>
      <c r="BQ209" s="26" t="s">
        <v>18</v>
      </c>
      <c r="BR209" s="26" t="s">
        <v>18</v>
      </c>
      <c r="BS209" s="26" t="s">
        <v>18</v>
      </c>
      <c r="BT209" s="26" t="s">
        <v>18</v>
      </c>
      <c r="BU209" s="26" t="s">
        <v>18</v>
      </c>
      <c r="BV209" s="26" t="s">
        <v>18</v>
      </c>
      <c r="BW209" s="26" t="s">
        <v>18</v>
      </c>
      <c r="BX209" s="26" t="s">
        <v>18</v>
      </c>
      <c r="BY209" s="26" t="s">
        <v>19</v>
      </c>
      <c r="BZ209" s="26" t="s">
        <v>19</v>
      </c>
      <c r="CA209" s="26" t="s">
        <v>19</v>
      </c>
      <c r="CB209" s="26" t="s">
        <v>19</v>
      </c>
      <c r="CC209" s="26" t="s">
        <v>16</v>
      </c>
      <c r="CD209" s="26" t="s">
        <v>16</v>
      </c>
      <c r="CE209" s="26" t="s">
        <v>19</v>
      </c>
      <c r="CF209" s="26" t="s">
        <v>16</v>
      </c>
      <c r="CG209" s="26" t="s">
        <v>16</v>
      </c>
      <c r="CH209" s="26" t="s">
        <v>19</v>
      </c>
      <c r="CI209" s="26" t="s">
        <v>20</v>
      </c>
      <c r="CJ209" s="26" t="s">
        <v>19</v>
      </c>
      <c r="CK209" s="26" t="s">
        <v>19</v>
      </c>
      <c r="CL209" s="26" t="s">
        <v>19</v>
      </c>
      <c r="CM209" s="26" t="s">
        <v>19</v>
      </c>
      <c r="CN209" s="26" t="s">
        <v>19</v>
      </c>
      <c r="CO209" s="26" t="s">
        <v>19</v>
      </c>
      <c r="CP209" s="26" t="s">
        <v>19</v>
      </c>
      <c r="CQ209" s="26" t="s">
        <v>16</v>
      </c>
      <c r="CR209" s="26">
        <v>2.8630000000000002E-4</v>
      </c>
      <c r="CS209" s="26">
        <v>8.8919999999999996E-5</v>
      </c>
      <c r="CT209" s="26">
        <v>1.94</v>
      </c>
      <c r="CU209" s="26">
        <v>41.23</v>
      </c>
    </row>
    <row r="210" spans="1:99">
      <c r="A210" s="26" t="s">
        <v>844</v>
      </c>
      <c r="B210" s="26" t="s">
        <v>53</v>
      </c>
      <c r="C210" s="26">
        <v>4</v>
      </c>
      <c r="D210" s="26">
        <v>4</v>
      </c>
      <c r="E210" s="26" t="s">
        <v>619</v>
      </c>
      <c r="F210" s="26" t="s">
        <v>845</v>
      </c>
      <c r="G210" s="26" t="s">
        <v>846</v>
      </c>
      <c r="H210" s="26" t="s">
        <v>622</v>
      </c>
      <c r="I210" s="26">
        <v>1</v>
      </c>
      <c r="J210" s="26">
        <v>2124.1117599999998</v>
      </c>
      <c r="K210" s="35">
        <v>2.5329999999999999</v>
      </c>
      <c r="L210" s="35">
        <v>1.04</v>
      </c>
      <c r="M210" s="35">
        <v>0.48499999999999999</v>
      </c>
      <c r="N210" s="35">
        <v>2.472</v>
      </c>
      <c r="O210" s="35">
        <v>1.3049999999999999</v>
      </c>
      <c r="P210" s="36">
        <v>63.2</v>
      </c>
      <c r="Q210" s="36">
        <v>160.1</v>
      </c>
      <c r="R210" s="36">
        <v>166.6</v>
      </c>
      <c r="S210" s="36">
        <v>80.8</v>
      </c>
      <c r="T210" s="36">
        <v>67.400000000000006</v>
      </c>
      <c r="U210" s="36">
        <v>61.9</v>
      </c>
      <c r="V210" s="26">
        <v>72.7</v>
      </c>
      <c r="W210" s="26">
        <v>64.7</v>
      </c>
      <c r="X210" s="26">
        <v>36.5</v>
      </c>
      <c r="Y210" s="26">
        <v>109.8</v>
      </c>
      <c r="Z210" s="26">
        <v>163.80000000000001</v>
      </c>
      <c r="AA210" s="26">
        <v>174.8</v>
      </c>
      <c r="AB210" s="26">
        <v>153.30000000000001</v>
      </c>
      <c r="AC210" s="26">
        <v>178.8</v>
      </c>
      <c r="AD210" s="26">
        <v>170.4</v>
      </c>
      <c r="AE210" s="26">
        <v>82.7</v>
      </c>
      <c r="AF210" s="26">
        <v>177.8</v>
      </c>
      <c r="AG210" s="26">
        <v>40.799999999999997</v>
      </c>
      <c r="AH210" s="26">
        <v>80.5</v>
      </c>
      <c r="AI210" s="26">
        <v>68.900000000000006</v>
      </c>
      <c r="AJ210" s="26">
        <v>38.700000000000003</v>
      </c>
      <c r="AK210" s="26">
        <v>58.2</v>
      </c>
      <c r="AL210" s="26">
        <v>63.4</v>
      </c>
      <c r="AM210" s="26">
        <v>64.2</v>
      </c>
      <c r="AN210" s="9">
        <v>3641.8000758277699</v>
      </c>
      <c r="AO210" s="9">
        <v>3236.8505084295298</v>
      </c>
      <c r="AP210" s="9">
        <v>1826.0759533467201</v>
      </c>
      <c r="AQ210" s="9">
        <v>5498.5043007570903</v>
      </c>
      <c r="AR210" s="9">
        <v>8199.6711296473204</v>
      </c>
      <c r="AS210" s="9">
        <v>8750.7490234375</v>
      </c>
      <c r="AT210" s="9">
        <v>7675.7089598787998</v>
      </c>
      <c r="AU210" s="9">
        <v>8951.0512201757992</v>
      </c>
      <c r="AV210" s="9">
        <v>8531.2931405748295</v>
      </c>
      <c r="AW210" s="9">
        <v>4140.7200742199402</v>
      </c>
      <c r="AX210" s="9">
        <v>8898.6955294789004</v>
      </c>
      <c r="AY210" s="9">
        <v>2043.0614914488001</v>
      </c>
      <c r="AZ210" s="9">
        <v>4028.1615767163798</v>
      </c>
      <c r="BA210" s="9">
        <v>3451.4409478918501</v>
      </c>
      <c r="BB210" s="9">
        <v>1938.6238538563</v>
      </c>
      <c r="BC210" s="9">
        <v>2915.2870962765901</v>
      </c>
      <c r="BD210" s="9">
        <v>3172.7354832128299</v>
      </c>
      <c r="BE210" s="9">
        <v>3212.77044143695</v>
      </c>
      <c r="BF210" s="26" t="s">
        <v>18</v>
      </c>
      <c r="BG210" s="26" t="s">
        <v>18</v>
      </c>
      <c r="BH210" s="26" t="s">
        <v>18</v>
      </c>
      <c r="BI210" s="26">
        <v>3743.24047851563</v>
      </c>
      <c r="BJ210" s="26">
        <v>8193.4580078125</v>
      </c>
      <c r="BK210" s="26">
        <v>8750.7490234375</v>
      </c>
      <c r="BL210" s="26">
        <v>3109.62280273438</v>
      </c>
      <c r="BM210" s="26">
        <v>8745.19140625</v>
      </c>
      <c r="BN210" s="26">
        <v>6192.2490234375</v>
      </c>
      <c r="BO210" s="26" t="s">
        <v>18</v>
      </c>
      <c r="BP210" s="26">
        <v>6249.29150390625</v>
      </c>
      <c r="BQ210" s="26" t="s">
        <v>18</v>
      </c>
      <c r="BR210" s="26" t="s">
        <v>18</v>
      </c>
      <c r="BS210" s="26">
        <v>1619.38073730469</v>
      </c>
      <c r="BT210" s="26" t="s">
        <v>18</v>
      </c>
      <c r="BU210" s="26" t="s">
        <v>18</v>
      </c>
      <c r="BV210" s="26" t="s">
        <v>18</v>
      </c>
      <c r="BW210" s="26" t="s">
        <v>18</v>
      </c>
      <c r="BX210" s="26" t="s">
        <v>18</v>
      </c>
      <c r="BY210" s="26" t="s">
        <v>19</v>
      </c>
      <c r="BZ210" s="26" t="s">
        <v>19</v>
      </c>
      <c r="CA210" s="26" t="s">
        <v>19</v>
      </c>
      <c r="CB210" s="26" t="s">
        <v>16</v>
      </c>
      <c r="CC210" s="26" t="s">
        <v>16</v>
      </c>
      <c r="CD210" s="26" t="s">
        <v>16</v>
      </c>
      <c r="CE210" s="26" t="s">
        <v>20</v>
      </c>
      <c r="CF210" s="26" t="s">
        <v>16</v>
      </c>
      <c r="CG210" s="26" t="s">
        <v>20</v>
      </c>
      <c r="CH210" s="26" t="s">
        <v>19</v>
      </c>
      <c r="CI210" s="26" t="s">
        <v>20</v>
      </c>
      <c r="CJ210" s="26" t="s">
        <v>19</v>
      </c>
      <c r="CK210" s="26" t="s">
        <v>19</v>
      </c>
      <c r="CL210" s="26" t="s">
        <v>20</v>
      </c>
      <c r="CM210" s="26" t="s">
        <v>19</v>
      </c>
      <c r="CN210" s="26" t="s">
        <v>19</v>
      </c>
      <c r="CO210" s="26" t="s">
        <v>19</v>
      </c>
      <c r="CP210" s="26" t="s">
        <v>19</v>
      </c>
      <c r="CQ210" s="26" t="s">
        <v>16</v>
      </c>
      <c r="CR210" s="26">
        <v>6.198E-4</v>
      </c>
      <c r="CS210" s="26">
        <v>1.5770000000000001E-3</v>
      </c>
      <c r="CT210" s="26">
        <v>3.28</v>
      </c>
      <c r="CU210" s="26">
        <v>36.880000000000003</v>
      </c>
    </row>
    <row r="211" spans="1:99">
      <c r="A211" s="26" t="s">
        <v>847</v>
      </c>
      <c r="B211" s="26" t="s">
        <v>21</v>
      </c>
      <c r="C211" s="26">
        <v>1</v>
      </c>
      <c r="D211" s="26">
        <v>3</v>
      </c>
      <c r="E211" s="26" t="s">
        <v>568</v>
      </c>
      <c r="F211" s="26" t="s">
        <v>848</v>
      </c>
      <c r="G211" s="26" t="s">
        <v>849</v>
      </c>
      <c r="H211" s="26" t="s">
        <v>571</v>
      </c>
      <c r="I211" s="26">
        <v>1</v>
      </c>
      <c r="J211" s="26">
        <v>998.52000999999996</v>
      </c>
      <c r="K211" s="35">
        <v>2.2629999999999999</v>
      </c>
      <c r="L211" s="35">
        <v>1.131</v>
      </c>
      <c r="M211" s="35">
        <v>0.371</v>
      </c>
      <c r="N211" s="35">
        <v>2.8540000000000001</v>
      </c>
      <c r="O211" s="35">
        <v>1.304</v>
      </c>
      <c r="P211" s="36">
        <v>55.9</v>
      </c>
      <c r="Q211" s="36">
        <v>168.6</v>
      </c>
      <c r="R211" s="36">
        <v>184.7</v>
      </c>
      <c r="S211" s="36">
        <v>68.599999999999994</v>
      </c>
      <c r="T211" s="36">
        <v>64.7</v>
      </c>
      <c r="U211" s="36">
        <v>57.5</v>
      </c>
      <c r="V211" s="26">
        <v>50.4</v>
      </c>
      <c r="W211" s="26">
        <v>84.5</v>
      </c>
      <c r="X211" s="26">
        <v>53.9</v>
      </c>
      <c r="Y211" s="26">
        <v>90.7</v>
      </c>
      <c r="Z211" s="26">
        <v>191.2</v>
      </c>
      <c r="AA211" s="26">
        <v>162.6</v>
      </c>
      <c r="AB211" s="26">
        <v>216.1</v>
      </c>
      <c r="AC211" s="26">
        <v>178.2</v>
      </c>
      <c r="AD211" s="26">
        <v>156.69999999999999</v>
      </c>
      <c r="AE211" s="26">
        <v>135.30000000000001</v>
      </c>
      <c r="AF211" s="26">
        <v>66.2</v>
      </c>
      <c r="AG211" s="26">
        <v>55.2</v>
      </c>
      <c r="AH211" s="26">
        <v>69.7</v>
      </c>
      <c r="AI211" s="26">
        <v>58.9</v>
      </c>
      <c r="AJ211" s="26">
        <v>62.4</v>
      </c>
      <c r="AK211" s="26">
        <v>55.4</v>
      </c>
      <c r="AL211" s="26">
        <v>70.3</v>
      </c>
      <c r="AM211" s="26">
        <v>42.4</v>
      </c>
      <c r="AN211" s="9">
        <v>2139.1710865465302</v>
      </c>
      <c r="AO211" s="9">
        <v>3586.0357948894002</v>
      </c>
      <c r="AP211" s="9">
        <v>2289.2189131640798</v>
      </c>
      <c r="AQ211" s="9">
        <v>3848.9282297517998</v>
      </c>
      <c r="AR211" s="9">
        <v>8114.1209543066498</v>
      </c>
      <c r="AS211" s="9">
        <v>6901.7939453125</v>
      </c>
      <c r="AT211" s="9">
        <v>9173.1381585421404</v>
      </c>
      <c r="AU211" s="9">
        <v>7562.0767631745302</v>
      </c>
      <c r="AV211" s="9">
        <v>6651.9900208589997</v>
      </c>
      <c r="AW211" s="9">
        <v>5741.8215954018797</v>
      </c>
      <c r="AX211" s="9">
        <v>2808.89080560412</v>
      </c>
      <c r="AY211" s="9">
        <v>2345.1949551103999</v>
      </c>
      <c r="AZ211" s="9">
        <v>2956.5480012643102</v>
      </c>
      <c r="BA211" s="9">
        <v>2500.1046600905202</v>
      </c>
      <c r="BB211" s="9">
        <v>2649.6578987876401</v>
      </c>
      <c r="BC211" s="9">
        <v>2352.3929351765801</v>
      </c>
      <c r="BD211" s="9">
        <v>2985.72061412315</v>
      </c>
      <c r="BE211" s="9">
        <v>1798.55092308959</v>
      </c>
      <c r="BF211" s="26" t="s">
        <v>18</v>
      </c>
      <c r="BG211" s="26" t="s">
        <v>18</v>
      </c>
      <c r="BH211" s="26" t="s">
        <v>18</v>
      </c>
      <c r="BI211" s="26">
        <v>2620.25146484375</v>
      </c>
      <c r="BJ211" s="26">
        <v>8107.97265625</v>
      </c>
      <c r="BK211" s="26">
        <v>6901.7939453125</v>
      </c>
      <c r="BL211" s="26">
        <v>3716.26904296875</v>
      </c>
      <c r="BM211" s="26">
        <v>7388.1611328125</v>
      </c>
      <c r="BN211" s="26">
        <v>4828.19873046875</v>
      </c>
      <c r="BO211" s="26">
        <v>2902.94702148438</v>
      </c>
      <c r="BP211" s="26">
        <v>1972.60119628906</v>
      </c>
      <c r="BQ211" s="26" t="s">
        <v>18</v>
      </c>
      <c r="BR211" s="26" t="s">
        <v>18</v>
      </c>
      <c r="BS211" s="26" t="s">
        <v>18</v>
      </c>
      <c r="BT211" s="26" t="s">
        <v>18</v>
      </c>
      <c r="BU211" s="26" t="s">
        <v>18</v>
      </c>
      <c r="BV211" s="26" t="s">
        <v>18</v>
      </c>
      <c r="BW211" s="26" t="s">
        <v>18</v>
      </c>
      <c r="BX211" s="26" t="s">
        <v>18</v>
      </c>
      <c r="BY211" s="26" t="s">
        <v>19</v>
      </c>
      <c r="BZ211" s="26" t="s">
        <v>19</v>
      </c>
      <c r="CA211" s="26" t="s">
        <v>19</v>
      </c>
      <c r="CB211" s="26" t="s">
        <v>20</v>
      </c>
      <c r="CC211" s="26" t="s">
        <v>16</v>
      </c>
      <c r="CD211" s="26" t="s">
        <v>16</v>
      </c>
      <c r="CE211" s="26" t="s">
        <v>20</v>
      </c>
      <c r="CF211" s="26" t="s">
        <v>20</v>
      </c>
      <c r="CG211" s="26" t="s">
        <v>16</v>
      </c>
      <c r="CH211" s="26" t="s">
        <v>20</v>
      </c>
      <c r="CI211" s="26" t="s">
        <v>20</v>
      </c>
      <c r="CJ211" s="26" t="s">
        <v>19</v>
      </c>
      <c r="CK211" s="26" t="s">
        <v>19</v>
      </c>
      <c r="CL211" s="26" t="s">
        <v>19</v>
      </c>
      <c r="CM211" s="26" t="s">
        <v>19</v>
      </c>
      <c r="CN211" s="26" t="s">
        <v>19</v>
      </c>
      <c r="CO211" s="26" t="s">
        <v>19</v>
      </c>
      <c r="CP211" s="26" t="s">
        <v>19</v>
      </c>
      <c r="CQ211" s="26" t="s">
        <v>16</v>
      </c>
      <c r="CR211" s="26">
        <v>7.3720000000000003E-4</v>
      </c>
      <c r="CS211" s="26">
        <v>4.3949999999999996E-3</v>
      </c>
      <c r="CT211" s="26">
        <v>2.23</v>
      </c>
      <c r="CU211" s="26">
        <v>24.45</v>
      </c>
    </row>
    <row r="212" spans="1:99">
      <c r="A212" s="26" t="s">
        <v>850</v>
      </c>
      <c r="B212" s="26" t="s">
        <v>75</v>
      </c>
      <c r="C212" s="26">
        <v>1</v>
      </c>
      <c r="D212" s="26">
        <v>2</v>
      </c>
      <c r="E212" s="26" t="s">
        <v>142</v>
      </c>
      <c r="F212" s="26" t="s">
        <v>851</v>
      </c>
      <c r="G212" s="26" t="s">
        <v>852</v>
      </c>
      <c r="H212" s="26" t="s">
        <v>145</v>
      </c>
      <c r="I212" s="26">
        <v>1</v>
      </c>
      <c r="J212" s="26">
        <v>2785.3362400000001</v>
      </c>
      <c r="K212" s="35">
        <v>1.931</v>
      </c>
      <c r="L212" s="35">
        <v>0.57999999999999996</v>
      </c>
      <c r="M212" s="35">
        <v>1.2470000000000001</v>
      </c>
      <c r="N212" s="35">
        <v>0.86599999999999999</v>
      </c>
      <c r="O212" s="35">
        <v>1.302</v>
      </c>
      <c r="P212" s="36">
        <v>75.5</v>
      </c>
      <c r="Q212" s="36">
        <v>145.80000000000001</v>
      </c>
      <c r="R212" s="36">
        <v>84.5</v>
      </c>
      <c r="S212" s="36">
        <v>111.2</v>
      </c>
      <c r="T212" s="36">
        <v>97.5</v>
      </c>
      <c r="U212" s="36">
        <v>85.4</v>
      </c>
      <c r="V212" s="26">
        <v>59.6</v>
      </c>
      <c r="W212" s="26">
        <v>67.7</v>
      </c>
      <c r="X212" s="26">
        <v>107.6</v>
      </c>
      <c r="Y212" s="26">
        <v>241</v>
      </c>
      <c r="Z212" s="26">
        <v>130.69999999999999</v>
      </c>
      <c r="AA212" s="26">
        <v>114.7</v>
      </c>
      <c r="AB212" s="26">
        <v>75.7</v>
      </c>
      <c r="AC212" s="26">
        <v>68.900000000000006</v>
      </c>
      <c r="AD212" s="26">
        <v>84.7</v>
      </c>
      <c r="AE212" s="26">
        <v>85.9</v>
      </c>
      <c r="AF212" s="26">
        <v>99.6</v>
      </c>
      <c r="AG212" s="26">
        <v>103</v>
      </c>
      <c r="AH212" s="26">
        <v>70.099999999999994</v>
      </c>
      <c r="AI212" s="26">
        <v>87.4</v>
      </c>
      <c r="AJ212" s="26">
        <v>178.4</v>
      </c>
      <c r="AK212" s="26">
        <v>63.9</v>
      </c>
      <c r="AL212" s="26">
        <v>84.4</v>
      </c>
      <c r="AM212" s="26">
        <v>76.599999999999994</v>
      </c>
      <c r="AN212" s="9">
        <v>2085.97199707647</v>
      </c>
      <c r="AO212" s="9">
        <v>2368.6311968149998</v>
      </c>
      <c r="AP212" s="9">
        <v>3768.4444114374201</v>
      </c>
      <c r="AQ212" s="9">
        <v>8436.9490854846608</v>
      </c>
      <c r="AR212" s="9">
        <v>4574.8380657264497</v>
      </c>
      <c r="AS212" s="9">
        <v>4017.27172851563</v>
      </c>
      <c r="AT212" s="9">
        <v>2651.82793543666</v>
      </c>
      <c r="AU212" s="9">
        <v>2412.87431733323</v>
      </c>
      <c r="AV212" s="9">
        <v>2966.0563668059099</v>
      </c>
      <c r="AW212" s="9">
        <v>3008.9191939869802</v>
      </c>
      <c r="AX212" s="9">
        <v>3488.67856255683</v>
      </c>
      <c r="AY212" s="9">
        <v>3604.85993288806</v>
      </c>
      <c r="AZ212" s="9">
        <v>2455.3688606620099</v>
      </c>
      <c r="BA212" s="9">
        <v>3060.4270607784301</v>
      </c>
      <c r="BB212" s="9">
        <v>6247.04615408467</v>
      </c>
      <c r="BC212" s="9">
        <v>2238.5622319692602</v>
      </c>
      <c r="BD212" s="9">
        <v>2953.8596486930001</v>
      </c>
      <c r="BE212" s="9">
        <v>2680.1753804861701</v>
      </c>
      <c r="BF212" s="26" t="s">
        <v>18</v>
      </c>
      <c r="BG212" s="26" t="s">
        <v>18</v>
      </c>
      <c r="BH212" s="26" t="s">
        <v>18</v>
      </c>
      <c r="BI212" s="26">
        <v>5743.658203125</v>
      </c>
      <c r="BJ212" s="26">
        <v>4571.37158203125</v>
      </c>
      <c r="BK212" s="26">
        <v>4017.27172851563</v>
      </c>
      <c r="BL212" s="26" t="s">
        <v>18</v>
      </c>
      <c r="BM212" s="26">
        <v>2357.38208007813</v>
      </c>
      <c r="BN212" s="26" t="s">
        <v>18</v>
      </c>
      <c r="BO212" s="26" t="s">
        <v>18</v>
      </c>
      <c r="BP212" s="26" t="s">
        <v>18</v>
      </c>
      <c r="BQ212" s="26" t="s">
        <v>18</v>
      </c>
      <c r="BR212" s="26" t="s">
        <v>18</v>
      </c>
      <c r="BS212" s="26" t="s">
        <v>18</v>
      </c>
      <c r="BT212" s="26">
        <v>3712.27319335938</v>
      </c>
      <c r="BU212" s="26" t="s">
        <v>18</v>
      </c>
      <c r="BV212" s="26" t="s">
        <v>18</v>
      </c>
      <c r="BW212" s="26" t="s">
        <v>18</v>
      </c>
      <c r="BX212" s="26" t="s">
        <v>18</v>
      </c>
      <c r="BY212" s="26" t="s">
        <v>19</v>
      </c>
      <c r="BZ212" s="26" t="s">
        <v>19</v>
      </c>
      <c r="CA212" s="26" t="s">
        <v>19</v>
      </c>
      <c r="CB212" s="26" t="s">
        <v>20</v>
      </c>
      <c r="CC212" s="26" t="s">
        <v>16</v>
      </c>
      <c r="CD212" s="26" t="s">
        <v>16</v>
      </c>
      <c r="CE212" s="26" t="s">
        <v>19</v>
      </c>
      <c r="CF212" s="26" t="s">
        <v>20</v>
      </c>
      <c r="CG212" s="26" t="s">
        <v>19</v>
      </c>
      <c r="CH212" s="26" t="s">
        <v>19</v>
      </c>
      <c r="CI212" s="26" t="s">
        <v>19</v>
      </c>
      <c r="CJ212" s="26" t="s">
        <v>19</v>
      </c>
      <c r="CK212" s="26" t="s">
        <v>19</v>
      </c>
      <c r="CL212" s="26" t="s">
        <v>19</v>
      </c>
      <c r="CM212" s="26" t="s">
        <v>20</v>
      </c>
      <c r="CN212" s="26" t="s">
        <v>19</v>
      </c>
      <c r="CO212" s="26" t="s">
        <v>19</v>
      </c>
      <c r="CP212" s="26" t="s">
        <v>19</v>
      </c>
      <c r="CQ212" s="26" t="s">
        <v>16</v>
      </c>
      <c r="CR212" s="26">
        <v>7.3720000000000003E-4</v>
      </c>
      <c r="CS212" s="26">
        <v>3.2720000000000002E-3</v>
      </c>
      <c r="CT212" s="26">
        <v>2.5099999999999998</v>
      </c>
      <c r="CU212" s="26">
        <v>56.39</v>
      </c>
    </row>
    <row r="213" spans="1:99">
      <c r="A213" s="26" t="s">
        <v>853</v>
      </c>
      <c r="B213" s="26" t="s">
        <v>53</v>
      </c>
      <c r="C213" s="26">
        <v>3</v>
      </c>
      <c r="D213" s="26">
        <v>2</v>
      </c>
      <c r="E213" s="26" t="s">
        <v>708</v>
      </c>
      <c r="F213" s="26" t="s">
        <v>854</v>
      </c>
      <c r="G213" s="26" t="s">
        <v>855</v>
      </c>
      <c r="H213" s="26" t="s">
        <v>711</v>
      </c>
      <c r="I213" s="26">
        <v>1</v>
      </c>
      <c r="J213" s="26">
        <v>1263.6514199999999</v>
      </c>
      <c r="K213" s="35">
        <v>0.89500000000000002</v>
      </c>
      <c r="L213" s="35">
        <v>1.121</v>
      </c>
      <c r="M213" s="35">
        <v>0.44800000000000001</v>
      </c>
      <c r="N213" s="35">
        <v>1.4019999999999999</v>
      </c>
      <c r="O213" s="35">
        <v>1.2949999999999999</v>
      </c>
      <c r="P213" s="36">
        <v>135.6</v>
      </c>
      <c r="Q213" s="36">
        <v>121.5</v>
      </c>
      <c r="R213" s="36">
        <v>129.69999999999999</v>
      </c>
      <c r="S213" s="36">
        <v>58.1</v>
      </c>
      <c r="T213" s="36">
        <v>93.6</v>
      </c>
      <c r="U213" s="36">
        <v>61.5</v>
      </c>
      <c r="V213" s="26">
        <v>153</v>
      </c>
      <c r="W213" s="26">
        <v>133.30000000000001</v>
      </c>
      <c r="X213" s="26">
        <v>104</v>
      </c>
      <c r="Y213" s="26">
        <v>109.5</v>
      </c>
      <c r="Z213" s="26">
        <v>119.4</v>
      </c>
      <c r="AA213" s="26">
        <v>131.5</v>
      </c>
      <c r="AB213" s="26">
        <v>147.4</v>
      </c>
      <c r="AC213" s="26">
        <v>127.5</v>
      </c>
      <c r="AD213" s="26">
        <v>127</v>
      </c>
      <c r="AE213" s="26">
        <v>57.1</v>
      </c>
      <c r="AF213" s="26">
        <v>101.5</v>
      </c>
      <c r="AG213" s="26">
        <v>42.5</v>
      </c>
      <c r="AH213" s="26">
        <v>92</v>
      </c>
      <c r="AI213" s="26">
        <v>90.6</v>
      </c>
      <c r="AJ213" s="26">
        <v>98</v>
      </c>
      <c r="AK213" s="26">
        <v>27</v>
      </c>
      <c r="AL213" s="26">
        <v>78.3</v>
      </c>
      <c r="AM213" s="26">
        <v>60.4</v>
      </c>
      <c r="AN213" s="9">
        <v>10483.394488808301</v>
      </c>
      <c r="AO213" s="9">
        <v>9133.6065635868199</v>
      </c>
      <c r="AP213" s="9">
        <v>7125.5869932045498</v>
      </c>
      <c r="AQ213" s="9">
        <v>7499.6912827630404</v>
      </c>
      <c r="AR213" s="9">
        <v>8178.8961104862301</v>
      </c>
      <c r="AS213" s="9">
        <v>9009.908203125</v>
      </c>
      <c r="AT213" s="9">
        <v>10101.4977025098</v>
      </c>
      <c r="AU213" s="9">
        <v>8733.5830032931299</v>
      </c>
      <c r="AV213" s="9">
        <v>8703.0743922776401</v>
      </c>
      <c r="AW213" s="9">
        <v>3913.2636637987098</v>
      </c>
      <c r="AX213" s="9">
        <v>6951.3915377243002</v>
      </c>
      <c r="AY213" s="9">
        <v>2912.3392583862201</v>
      </c>
      <c r="AZ213" s="9">
        <v>6303.61294142939</v>
      </c>
      <c r="BA213" s="9">
        <v>6207.71323272268</v>
      </c>
      <c r="BB213" s="9">
        <v>6715.94999170762</v>
      </c>
      <c r="BC213" s="9">
        <v>1848.64634427907</v>
      </c>
      <c r="BD213" s="9">
        <v>5368.05862554125</v>
      </c>
      <c r="BE213" s="9">
        <v>4138.8251686456997</v>
      </c>
      <c r="BF213" s="26">
        <v>2466.23779296875</v>
      </c>
      <c r="BG213" s="26">
        <v>4015.44482421875</v>
      </c>
      <c r="BH213" s="26">
        <v>3435.67065429688</v>
      </c>
      <c r="BI213" s="26">
        <v>5105.59716796875</v>
      </c>
      <c r="BJ213" s="26">
        <v>8172.69873046875</v>
      </c>
      <c r="BK213" s="26">
        <v>9009.908203125</v>
      </c>
      <c r="BL213" s="26">
        <v>4092.37084960938</v>
      </c>
      <c r="BM213" s="26">
        <v>8532.724609375</v>
      </c>
      <c r="BN213" s="26">
        <v>6316.9326171875</v>
      </c>
      <c r="BO213" s="26" t="s">
        <v>18</v>
      </c>
      <c r="BP213" s="26">
        <v>4881.75732421875</v>
      </c>
      <c r="BQ213" s="26" t="s">
        <v>18</v>
      </c>
      <c r="BR213" s="26">
        <v>2196.26904296875</v>
      </c>
      <c r="BS213" s="26">
        <v>2912.59545898438</v>
      </c>
      <c r="BT213" s="26">
        <v>3990.91674804688</v>
      </c>
      <c r="BU213" s="26" t="s">
        <v>18</v>
      </c>
      <c r="BV213" s="26">
        <v>2557.251953125</v>
      </c>
      <c r="BW213" s="26">
        <v>2195.12182617188</v>
      </c>
      <c r="BX213" s="26" t="s">
        <v>113</v>
      </c>
      <c r="BY213" s="26" t="s">
        <v>20</v>
      </c>
      <c r="BZ213" s="26" t="s">
        <v>16</v>
      </c>
      <c r="CA213" s="26" t="s">
        <v>16</v>
      </c>
      <c r="CB213" s="26" t="s">
        <v>20</v>
      </c>
      <c r="CC213" s="26" t="s">
        <v>20</v>
      </c>
      <c r="CD213" s="26" t="s">
        <v>20</v>
      </c>
      <c r="CE213" s="26" t="s">
        <v>20</v>
      </c>
      <c r="CF213" s="26" t="s">
        <v>20</v>
      </c>
      <c r="CG213" s="26" t="s">
        <v>20</v>
      </c>
      <c r="CH213" s="26" t="s">
        <v>19</v>
      </c>
      <c r="CI213" s="26" t="s">
        <v>20</v>
      </c>
      <c r="CJ213" s="26" t="s">
        <v>19</v>
      </c>
      <c r="CK213" s="26" t="s">
        <v>20</v>
      </c>
      <c r="CL213" s="26" t="s">
        <v>20</v>
      </c>
      <c r="CM213" s="26" t="s">
        <v>20</v>
      </c>
      <c r="CN213" s="26" t="s">
        <v>19</v>
      </c>
      <c r="CO213" s="26" t="s">
        <v>20</v>
      </c>
      <c r="CP213" s="26" t="s">
        <v>20</v>
      </c>
      <c r="CQ213" s="26" t="s">
        <v>16</v>
      </c>
      <c r="CR213" s="26">
        <v>6.198E-4</v>
      </c>
      <c r="CS213" s="26">
        <v>2.215E-3</v>
      </c>
      <c r="CT213" s="26">
        <v>2.09</v>
      </c>
      <c r="CU213" s="26">
        <v>43.73</v>
      </c>
    </row>
    <row r="214" spans="1:99">
      <c r="A214" s="26" t="s">
        <v>856</v>
      </c>
      <c r="B214" s="26" t="s">
        <v>75</v>
      </c>
      <c r="C214" s="26">
        <v>1</v>
      </c>
      <c r="D214" s="26">
        <v>2</v>
      </c>
      <c r="E214" s="26" t="s">
        <v>627</v>
      </c>
      <c r="F214" s="26" t="s">
        <v>857</v>
      </c>
      <c r="G214" s="26" t="s">
        <v>858</v>
      </c>
      <c r="H214" s="26" t="s">
        <v>630</v>
      </c>
      <c r="I214" s="26">
        <v>1</v>
      </c>
      <c r="J214" s="26">
        <v>1584.7257199999999</v>
      </c>
      <c r="K214" s="35">
        <v>2.4969999999999999</v>
      </c>
      <c r="L214" s="35">
        <v>1.0620000000000001</v>
      </c>
      <c r="M214" s="35">
        <v>0.34799999999999998</v>
      </c>
      <c r="N214" s="35">
        <v>3.7320000000000002</v>
      </c>
      <c r="O214" s="35">
        <v>1.292</v>
      </c>
      <c r="P214" s="36">
        <v>63</v>
      </c>
      <c r="Q214" s="36">
        <v>170.9</v>
      </c>
      <c r="R214" s="36">
        <v>223.7</v>
      </c>
      <c r="S214" s="36">
        <v>55.6</v>
      </c>
      <c r="T214" s="36">
        <v>54.1</v>
      </c>
      <c r="U214" s="36">
        <v>32.6</v>
      </c>
      <c r="V214" s="26">
        <v>48</v>
      </c>
      <c r="W214" s="26">
        <v>73.599999999999994</v>
      </c>
      <c r="X214" s="26">
        <v>109.8</v>
      </c>
      <c r="Y214" s="26">
        <v>33.5</v>
      </c>
      <c r="Z214" s="26">
        <v>199.6</v>
      </c>
      <c r="AA214" s="26">
        <v>274</v>
      </c>
      <c r="AB214" s="26">
        <v>35.6</v>
      </c>
      <c r="AC214" s="26">
        <v>261.3</v>
      </c>
      <c r="AD214" s="26">
        <v>265.89999999999998</v>
      </c>
      <c r="AE214" s="26">
        <v>30.7</v>
      </c>
      <c r="AF214" s="26">
        <v>92.6</v>
      </c>
      <c r="AG214" s="26">
        <v>65</v>
      </c>
      <c r="AH214" s="26">
        <v>31.6</v>
      </c>
      <c r="AI214" s="26">
        <v>71.3</v>
      </c>
      <c r="AJ214" s="26">
        <v>63.2</v>
      </c>
      <c r="AK214" s="26">
        <v>34.5</v>
      </c>
      <c r="AL214" s="26">
        <v>71.7</v>
      </c>
      <c r="AM214" s="26">
        <v>38.1</v>
      </c>
      <c r="AN214" s="9">
        <v>3683.4502936434201</v>
      </c>
      <c r="AO214" s="9">
        <v>5655.4899612138397</v>
      </c>
      <c r="AP214" s="9">
        <v>8430.1599257201997</v>
      </c>
      <c r="AQ214" s="9">
        <v>2575.6979726344198</v>
      </c>
      <c r="AR214" s="9">
        <v>15332.272968641701</v>
      </c>
      <c r="AS214" s="9">
        <v>21049.98828125</v>
      </c>
      <c r="AT214" s="9">
        <v>2735.9901502187199</v>
      </c>
      <c r="AU214" s="9">
        <v>20067.093466735099</v>
      </c>
      <c r="AV214" s="9">
        <v>20426.480506690801</v>
      </c>
      <c r="AW214" s="9">
        <v>2361.4178658988599</v>
      </c>
      <c r="AX214" s="9">
        <v>7115.0633591420901</v>
      </c>
      <c r="AY214" s="9">
        <v>4992.0739663678996</v>
      </c>
      <c r="AZ214" s="9">
        <v>2426.8257874443202</v>
      </c>
      <c r="BA214" s="9">
        <v>5474.05775927387</v>
      </c>
      <c r="BB214" s="9">
        <v>4850.67553441789</v>
      </c>
      <c r="BC214" s="9">
        <v>2646.9575939262199</v>
      </c>
      <c r="BD214" s="9">
        <v>5507.5973472207197</v>
      </c>
      <c r="BE214" s="9">
        <v>2928.8521429236998</v>
      </c>
      <c r="BF214" s="26" t="s">
        <v>18</v>
      </c>
      <c r="BG214" s="26">
        <v>2486.34619140625</v>
      </c>
      <c r="BH214" s="26">
        <v>4064.68310546875</v>
      </c>
      <c r="BI214" s="26" t="s">
        <v>18</v>
      </c>
      <c r="BJ214" s="26">
        <v>15320.6552734375</v>
      </c>
      <c r="BK214" s="26">
        <v>21049.98828125</v>
      </c>
      <c r="BL214" s="26" t="s">
        <v>18</v>
      </c>
      <c r="BM214" s="26">
        <v>19605.582519531301</v>
      </c>
      <c r="BN214" s="26">
        <v>14826.1057128906</v>
      </c>
      <c r="BO214" s="26" t="s">
        <v>18</v>
      </c>
      <c r="BP214" s="26">
        <v>4996.69921875</v>
      </c>
      <c r="BQ214" s="26">
        <v>2015.90783691406</v>
      </c>
      <c r="BR214" s="26" t="s">
        <v>18</v>
      </c>
      <c r="BS214" s="26">
        <v>2568.37182617188</v>
      </c>
      <c r="BT214" s="26">
        <v>2882.48754882813</v>
      </c>
      <c r="BU214" s="26" t="s">
        <v>18</v>
      </c>
      <c r="BV214" s="26">
        <v>2623.72583007813</v>
      </c>
      <c r="BW214" s="26" t="s">
        <v>18</v>
      </c>
      <c r="BX214" s="26" t="s">
        <v>18</v>
      </c>
      <c r="BY214" s="26" t="s">
        <v>19</v>
      </c>
      <c r="BZ214" s="26" t="s">
        <v>20</v>
      </c>
      <c r="CA214" s="26" t="s">
        <v>20</v>
      </c>
      <c r="CB214" s="26" t="s">
        <v>19</v>
      </c>
      <c r="CC214" s="26" t="s">
        <v>20</v>
      </c>
      <c r="CD214" s="26" t="s">
        <v>20</v>
      </c>
      <c r="CE214" s="26" t="s">
        <v>19</v>
      </c>
      <c r="CF214" s="26" t="s">
        <v>16</v>
      </c>
      <c r="CG214" s="26" t="s">
        <v>16</v>
      </c>
      <c r="CH214" s="26" t="s">
        <v>19</v>
      </c>
      <c r="CI214" s="26" t="s">
        <v>20</v>
      </c>
      <c r="CJ214" s="26" t="s">
        <v>20</v>
      </c>
      <c r="CK214" s="26" t="s">
        <v>19</v>
      </c>
      <c r="CL214" s="26" t="s">
        <v>20</v>
      </c>
      <c r="CM214" s="26" t="s">
        <v>20</v>
      </c>
      <c r="CN214" s="26" t="s">
        <v>19</v>
      </c>
      <c r="CO214" s="26" t="s">
        <v>20</v>
      </c>
      <c r="CP214" s="26" t="s">
        <v>19</v>
      </c>
      <c r="CQ214" s="26" t="s">
        <v>16</v>
      </c>
      <c r="CR214" s="26">
        <v>7.3720000000000003E-4</v>
      </c>
      <c r="CS214" s="26">
        <v>3.2850000000000002E-3</v>
      </c>
      <c r="CT214" s="26">
        <v>1.87</v>
      </c>
      <c r="CU214" s="26">
        <v>33.71</v>
      </c>
    </row>
    <row r="215" spans="1:99">
      <c r="A215" s="26" t="s">
        <v>859</v>
      </c>
      <c r="B215" s="26" t="s">
        <v>75</v>
      </c>
      <c r="C215" s="26">
        <v>2</v>
      </c>
      <c r="D215" s="26">
        <v>18</v>
      </c>
      <c r="E215" s="26" t="s">
        <v>175</v>
      </c>
      <c r="F215" s="26" t="s">
        <v>860</v>
      </c>
      <c r="G215" s="26" t="s">
        <v>861</v>
      </c>
      <c r="H215" s="26" t="s">
        <v>178</v>
      </c>
      <c r="I215" s="26">
        <v>1</v>
      </c>
      <c r="J215" s="26">
        <v>1381.7508</v>
      </c>
      <c r="K215" s="35">
        <v>1.3720000000000001</v>
      </c>
      <c r="L215" s="35">
        <v>1.137</v>
      </c>
      <c r="M215" s="35">
        <v>0.78400000000000003</v>
      </c>
      <c r="N215" s="35">
        <v>1.5269999999999999</v>
      </c>
      <c r="O215" s="35">
        <v>1.2889999999999999</v>
      </c>
      <c r="P215" s="36">
        <v>86.3</v>
      </c>
      <c r="Q215" s="36">
        <v>118.3</v>
      </c>
      <c r="R215" s="36">
        <v>134.5</v>
      </c>
      <c r="S215" s="36">
        <v>105.5</v>
      </c>
      <c r="T215" s="36">
        <v>88.1</v>
      </c>
      <c r="U215" s="36">
        <v>67.400000000000006</v>
      </c>
      <c r="V215" s="26">
        <v>86.3</v>
      </c>
      <c r="W215" s="26">
        <v>67.099999999999994</v>
      </c>
      <c r="X215" s="26">
        <v>97.7</v>
      </c>
      <c r="Y215" s="26">
        <v>97.3</v>
      </c>
      <c r="Z215" s="26">
        <v>118.5</v>
      </c>
      <c r="AA215" s="26">
        <v>125.3</v>
      </c>
      <c r="AB215" s="26">
        <v>137.1</v>
      </c>
      <c r="AC215" s="26">
        <v>132.5</v>
      </c>
      <c r="AD215" s="26">
        <v>134.6</v>
      </c>
      <c r="AE215" s="26">
        <v>78.8</v>
      </c>
      <c r="AF215" s="26">
        <v>105.6</v>
      </c>
      <c r="AG215" s="26">
        <v>118.1</v>
      </c>
      <c r="AH215" s="26">
        <v>101.2</v>
      </c>
      <c r="AI215" s="26">
        <v>88.2</v>
      </c>
      <c r="AJ215" s="26">
        <v>86.5</v>
      </c>
      <c r="AK215" s="26">
        <v>91.6</v>
      </c>
      <c r="AL215" s="26">
        <v>66</v>
      </c>
      <c r="AM215" s="26">
        <v>67.400000000000006</v>
      </c>
      <c r="AN215" s="9">
        <v>21798.346733954899</v>
      </c>
      <c r="AO215" s="9">
        <v>16942.779639271201</v>
      </c>
      <c r="AP215" s="9">
        <v>24660.340723036901</v>
      </c>
      <c r="AQ215" s="9">
        <v>24568.838316608599</v>
      </c>
      <c r="AR215" s="9">
        <v>29903.480975669499</v>
      </c>
      <c r="AS215" s="9">
        <v>31638.40625</v>
      </c>
      <c r="AT215" s="9">
        <v>34621.443057712197</v>
      </c>
      <c r="AU215" s="9">
        <v>33458.349678676699</v>
      </c>
      <c r="AV215" s="9">
        <v>33989.045647904401</v>
      </c>
      <c r="AW215" s="9">
        <v>19897.877470928801</v>
      </c>
      <c r="AX215" s="9">
        <v>26655.045740679801</v>
      </c>
      <c r="AY215" s="9">
        <v>29818.7486239112</v>
      </c>
      <c r="AZ215" s="9">
        <v>25542.576168903201</v>
      </c>
      <c r="BA215" s="9">
        <v>22253.622834449801</v>
      </c>
      <c r="BB215" s="9">
        <v>21827.9862899992</v>
      </c>
      <c r="BC215" s="9">
        <v>23132.154889297799</v>
      </c>
      <c r="BD215" s="9">
        <v>16664.7476572087</v>
      </c>
      <c r="BE215" s="9">
        <v>17025.149691155199</v>
      </c>
      <c r="BF215" s="26">
        <v>5128.10107421875</v>
      </c>
      <c r="BG215" s="26">
        <v>7448.62353515625</v>
      </c>
      <c r="BH215" s="26">
        <v>11890.2216796875</v>
      </c>
      <c r="BI215" s="26">
        <v>16725.833984375</v>
      </c>
      <c r="BJ215" s="26">
        <v>29880.822265625</v>
      </c>
      <c r="BK215" s="26">
        <v>31638.40625</v>
      </c>
      <c r="BL215" s="26">
        <v>14026.017578125</v>
      </c>
      <c r="BM215" s="26">
        <v>32688.861328125</v>
      </c>
      <c r="BN215" s="26">
        <v>24670.19140625</v>
      </c>
      <c r="BO215" s="26">
        <v>10059.9580078125</v>
      </c>
      <c r="BP215" s="26">
        <v>18719.052734375</v>
      </c>
      <c r="BQ215" s="26">
        <v>12041.4580078125</v>
      </c>
      <c r="BR215" s="26">
        <v>8899.3994140625</v>
      </c>
      <c r="BS215" s="26">
        <v>10441.171875</v>
      </c>
      <c r="BT215" s="26">
        <v>12971.162109375</v>
      </c>
      <c r="BU215" s="26">
        <v>6005.416015625</v>
      </c>
      <c r="BV215" s="26">
        <v>7938.802734375</v>
      </c>
      <c r="BW215" s="26">
        <v>9029.6826171875</v>
      </c>
      <c r="BX215" s="26" t="s">
        <v>18</v>
      </c>
      <c r="BY215" s="26" t="s">
        <v>20</v>
      </c>
      <c r="BZ215" s="26" t="s">
        <v>16</v>
      </c>
      <c r="CA215" s="26" t="s">
        <v>16</v>
      </c>
      <c r="CB215" s="26" t="s">
        <v>16</v>
      </c>
      <c r="CC215" s="26" t="s">
        <v>16</v>
      </c>
      <c r="CD215" s="26" t="s">
        <v>16</v>
      </c>
      <c r="CE215" s="26" t="s">
        <v>16</v>
      </c>
      <c r="CF215" s="26" t="s">
        <v>16</v>
      </c>
      <c r="CG215" s="26" t="s">
        <v>16</v>
      </c>
      <c r="CH215" s="26" t="s">
        <v>16</v>
      </c>
      <c r="CI215" s="26" t="s">
        <v>16</v>
      </c>
      <c r="CJ215" s="26" t="s">
        <v>16</v>
      </c>
      <c r="CK215" s="26" t="s">
        <v>20</v>
      </c>
      <c r="CL215" s="26" t="s">
        <v>16</v>
      </c>
      <c r="CM215" s="26" t="s">
        <v>16</v>
      </c>
      <c r="CN215" s="26" t="s">
        <v>16</v>
      </c>
      <c r="CO215" s="26" t="s">
        <v>16</v>
      </c>
      <c r="CP215" s="26" t="s">
        <v>16</v>
      </c>
      <c r="CQ215" s="26" t="s">
        <v>16</v>
      </c>
      <c r="CR215" s="26">
        <v>2.8630000000000002E-4</v>
      </c>
      <c r="CS215" s="26">
        <v>3.697E-5</v>
      </c>
      <c r="CT215" s="26">
        <v>3.08</v>
      </c>
      <c r="CU215" s="26">
        <v>36.76</v>
      </c>
    </row>
    <row r="216" spans="1:99">
      <c r="A216" s="26" t="s">
        <v>862</v>
      </c>
      <c r="B216" s="26" t="s">
        <v>17</v>
      </c>
      <c r="C216" s="26">
        <v>1</v>
      </c>
      <c r="D216" s="26">
        <v>3</v>
      </c>
      <c r="E216" s="26" t="s">
        <v>323</v>
      </c>
      <c r="F216" s="26" t="s">
        <v>863</v>
      </c>
      <c r="G216" s="26" t="s">
        <v>864</v>
      </c>
      <c r="H216" s="26" t="s">
        <v>326</v>
      </c>
      <c r="I216" s="26">
        <v>1</v>
      </c>
      <c r="J216" s="26">
        <v>1155.5503100000001</v>
      </c>
      <c r="K216" s="35">
        <v>1.28</v>
      </c>
      <c r="L216" s="35">
        <v>0.93100000000000005</v>
      </c>
      <c r="M216" s="35">
        <v>1.0269999999999999</v>
      </c>
      <c r="N216" s="35">
        <v>0.94</v>
      </c>
      <c r="O216" s="35">
        <v>1.286</v>
      </c>
      <c r="P216" s="36">
        <v>82.9</v>
      </c>
      <c r="Q216" s="36">
        <v>106.2</v>
      </c>
      <c r="R216" s="36">
        <v>108.4</v>
      </c>
      <c r="S216" s="36">
        <v>111.4</v>
      </c>
      <c r="T216" s="36">
        <v>104.4</v>
      </c>
      <c r="U216" s="36">
        <v>86.7</v>
      </c>
      <c r="V216" s="26">
        <v>25.9</v>
      </c>
      <c r="W216" s="26">
        <v>88.8</v>
      </c>
      <c r="X216" s="26">
        <v>106.6</v>
      </c>
      <c r="Y216" s="26">
        <v>87.4</v>
      </c>
      <c r="Z216" s="26">
        <v>113.6</v>
      </c>
      <c r="AA216" s="26">
        <v>130.6</v>
      </c>
      <c r="AB216" s="26">
        <v>70.400000000000006</v>
      </c>
      <c r="AC216" s="26">
        <v>116.1</v>
      </c>
      <c r="AD216" s="26">
        <v>121.6</v>
      </c>
      <c r="AE216" s="26">
        <v>99.6</v>
      </c>
      <c r="AF216" s="26">
        <v>119.2</v>
      </c>
      <c r="AG216" s="26">
        <v>123.8</v>
      </c>
      <c r="AH216" s="26">
        <v>111.7</v>
      </c>
      <c r="AI216" s="26">
        <v>129.30000000000001</v>
      </c>
      <c r="AJ216" s="26">
        <v>76.3</v>
      </c>
      <c r="AK216" s="26">
        <v>92.8</v>
      </c>
      <c r="AL216" s="26">
        <v>91.2</v>
      </c>
      <c r="AM216" s="26">
        <v>95.1</v>
      </c>
      <c r="AN216" s="9">
        <v>2050.5484534440802</v>
      </c>
      <c r="AO216" s="9">
        <v>7023.9164439361602</v>
      </c>
      <c r="AP216" s="9">
        <v>8435.7884910509201</v>
      </c>
      <c r="AQ216" s="9">
        <v>6915.1582708825399</v>
      </c>
      <c r="AR216" s="9">
        <v>8989.2909311929197</v>
      </c>
      <c r="AS216" s="9">
        <v>10331.4169921875</v>
      </c>
      <c r="AT216" s="9">
        <v>5566.1720707800796</v>
      </c>
      <c r="AU216" s="9">
        <v>9183.1668509475803</v>
      </c>
      <c r="AV216" s="9">
        <v>9620.6945989343203</v>
      </c>
      <c r="AW216" s="9">
        <v>7879.4397944989496</v>
      </c>
      <c r="AX216" s="9">
        <v>9434.78104359588</v>
      </c>
      <c r="AY216" s="9">
        <v>9798.2361955141096</v>
      </c>
      <c r="AZ216" s="9">
        <v>8837.9336941320307</v>
      </c>
      <c r="BA216" s="9">
        <v>10232.5212260594</v>
      </c>
      <c r="BB216" s="9">
        <v>6036.1038471803304</v>
      </c>
      <c r="BC216" s="9">
        <v>7339.08439111997</v>
      </c>
      <c r="BD216" s="9">
        <v>7214.7828349252304</v>
      </c>
      <c r="BE216" s="9">
        <v>7525.8092375584201</v>
      </c>
      <c r="BF216" s="26" t="s">
        <v>18</v>
      </c>
      <c r="BG216" s="26">
        <v>3087.953125</v>
      </c>
      <c r="BH216" s="26">
        <v>4067.39697265625</v>
      </c>
      <c r="BI216" s="26">
        <v>4707.662109375</v>
      </c>
      <c r="BJ216" s="26">
        <v>8982.4794921875</v>
      </c>
      <c r="BK216" s="26">
        <v>10331.4169921875</v>
      </c>
      <c r="BL216" s="26">
        <v>2254.99633789063</v>
      </c>
      <c r="BM216" s="26">
        <v>8971.96875</v>
      </c>
      <c r="BN216" s="26">
        <v>6982.966796875</v>
      </c>
      <c r="BO216" s="26">
        <v>3983.68286132813</v>
      </c>
      <c r="BP216" s="26">
        <v>6625.7685546875</v>
      </c>
      <c r="BQ216" s="26">
        <v>3956.74047851563</v>
      </c>
      <c r="BR216" s="26">
        <v>3079.2626953125</v>
      </c>
      <c r="BS216" s="26">
        <v>4800.994140625</v>
      </c>
      <c r="BT216" s="26">
        <v>3586.921875</v>
      </c>
      <c r="BU216" s="26">
        <v>1905.32421875</v>
      </c>
      <c r="BV216" s="26">
        <v>3437</v>
      </c>
      <c r="BW216" s="26">
        <v>3991.4873046875</v>
      </c>
      <c r="BX216" s="26" t="s">
        <v>18</v>
      </c>
      <c r="BY216" s="26" t="s">
        <v>19</v>
      </c>
      <c r="BZ216" s="26" t="s">
        <v>20</v>
      </c>
      <c r="CA216" s="26" t="s">
        <v>20</v>
      </c>
      <c r="CB216" s="26" t="s">
        <v>20</v>
      </c>
      <c r="CC216" s="26" t="s">
        <v>20</v>
      </c>
      <c r="CD216" s="26" t="s">
        <v>16</v>
      </c>
      <c r="CE216" s="26" t="s">
        <v>20</v>
      </c>
      <c r="CF216" s="26" t="s">
        <v>16</v>
      </c>
      <c r="CG216" s="26" t="s">
        <v>16</v>
      </c>
      <c r="CH216" s="26" t="s">
        <v>20</v>
      </c>
      <c r="CI216" s="26" t="s">
        <v>20</v>
      </c>
      <c r="CJ216" s="26" t="s">
        <v>20</v>
      </c>
      <c r="CK216" s="26" t="s">
        <v>20</v>
      </c>
      <c r="CL216" s="26" t="s">
        <v>20</v>
      </c>
      <c r="CM216" s="26" t="s">
        <v>20</v>
      </c>
      <c r="CN216" s="26" t="s">
        <v>20</v>
      </c>
      <c r="CO216" s="26" t="s">
        <v>20</v>
      </c>
      <c r="CP216" s="26" t="s">
        <v>20</v>
      </c>
      <c r="CQ216" s="26" t="s">
        <v>16</v>
      </c>
      <c r="CR216" s="26">
        <v>1.214E-3</v>
      </c>
      <c r="CS216" s="26">
        <v>1.2019999999999999E-2</v>
      </c>
      <c r="CT216" s="26">
        <v>1.24</v>
      </c>
      <c r="CU216" s="26">
        <v>38.54</v>
      </c>
    </row>
    <row r="217" spans="1:99">
      <c r="A217" s="26" t="s">
        <v>865</v>
      </c>
      <c r="B217" s="26" t="s">
        <v>17</v>
      </c>
      <c r="C217" s="26">
        <v>3</v>
      </c>
      <c r="D217" s="26">
        <v>7</v>
      </c>
      <c r="E217" s="26" t="s">
        <v>374</v>
      </c>
      <c r="F217" s="26" t="s">
        <v>866</v>
      </c>
      <c r="G217" s="26" t="s">
        <v>867</v>
      </c>
      <c r="H217" s="26" t="s">
        <v>377</v>
      </c>
      <c r="I217" s="26">
        <v>1</v>
      </c>
      <c r="J217" s="26">
        <v>1728.9200499999999</v>
      </c>
      <c r="K217" s="35">
        <v>1.94</v>
      </c>
      <c r="L217" s="35">
        <v>0.98899999999999999</v>
      </c>
      <c r="M217" s="35">
        <v>0.98799999999999999</v>
      </c>
      <c r="N217" s="35">
        <v>0.76100000000000001</v>
      </c>
      <c r="O217" s="35">
        <v>1.2829999999999999</v>
      </c>
      <c r="P217" s="36">
        <v>55.5</v>
      </c>
      <c r="Q217" s="36">
        <v>107.7</v>
      </c>
      <c r="R217" s="36">
        <v>106.5</v>
      </c>
      <c r="S217" s="36">
        <v>105.3</v>
      </c>
      <c r="T217" s="36">
        <v>140</v>
      </c>
      <c r="U217" s="36">
        <v>85</v>
      </c>
      <c r="V217" s="26">
        <v>33.200000000000003</v>
      </c>
      <c r="W217" s="26">
        <v>52.4</v>
      </c>
      <c r="X217" s="26">
        <v>108.1</v>
      </c>
      <c r="Y217" s="26">
        <v>92</v>
      </c>
      <c r="Z217" s="26">
        <v>101.6</v>
      </c>
      <c r="AA217" s="26">
        <v>143.5</v>
      </c>
      <c r="AB217" s="26">
        <v>63.4</v>
      </c>
      <c r="AC217" s="26">
        <v>100.5</v>
      </c>
      <c r="AD217" s="26">
        <v>173.7</v>
      </c>
      <c r="AE217" s="26">
        <v>135.69999999999999</v>
      </c>
      <c r="AF217" s="26">
        <v>99.3</v>
      </c>
      <c r="AG217" s="26">
        <v>96.2</v>
      </c>
      <c r="AH217" s="26">
        <v>132</v>
      </c>
      <c r="AI217" s="26">
        <v>134.69999999999999</v>
      </c>
      <c r="AJ217" s="26">
        <v>92.8</v>
      </c>
      <c r="AK217" s="26">
        <v>55.1</v>
      </c>
      <c r="AL217" s="26">
        <v>80.099999999999994</v>
      </c>
      <c r="AM217" s="26">
        <v>105.8</v>
      </c>
      <c r="AN217" s="9">
        <v>2099.7683166387501</v>
      </c>
      <c r="AO217" s="9">
        <v>3314.89860969753</v>
      </c>
      <c r="AP217" s="9">
        <v>6841.83863973591</v>
      </c>
      <c r="AQ217" s="9">
        <v>5821.2558259237403</v>
      </c>
      <c r="AR217" s="9">
        <v>6429.51489098615</v>
      </c>
      <c r="AS217" s="9">
        <v>9085.4404296875</v>
      </c>
      <c r="AT217" s="9">
        <v>4013.6903930620902</v>
      </c>
      <c r="AU217" s="9">
        <v>6361.32517303037</v>
      </c>
      <c r="AV217" s="9">
        <v>10996.857165027899</v>
      </c>
      <c r="AW217" s="9">
        <v>8593.0388217367708</v>
      </c>
      <c r="AX217" s="9">
        <v>6286.8846797748301</v>
      </c>
      <c r="AY217" s="9">
        <v>6090.80037484893</v>
      </c>
      <c r="AZ217" s="9">
        <v>8356.5101370803204</v>
      </c>
      <c r="BA217" s="9">
        <v>8529.7270303567293</v>
      </c>
      <c r="BB217" s="9">
        <v>5872.9942312551402</v>
      </c>
      <c r="BC217" s="9">
        <v>3488.7239443383301</v>
      </c>
      <c r="BD217" s="9">
        <v>5073.40871885653</v>
      </c>
      <c r="BE217" s="9">
        <v>6695.9492019049003</v>
      </c>
      <c r="BF217" s="26" t="s">
        <v>18</v>
      </c>
      <c r="BG217" s="26" t="s">
        <v>18</v>
      </c>
      <c r="BH217" s="26">
        <v>3298.85864257813</v>
      </c>
      <c r="BI217" s="26">
        <v>3962.96142578125</v>
      </c>
      <c r="BJ217" s="26">
        <v>6424.64306640625</v>
      </c>
      <c r="BK217" s="26">
        <v>9085.4404296875</v>
      </c>
      <c r="BL217" s="26" t="s">
        <v>18</v>
      </c>
      <c r="BM217" s="26">
        <v>6215.02490234375</v>
      </c>
      <c r="BN217" s="26">
        <v>7981.82373046875</v>
      </c>
      <c r="BO217" s="26">
        <v>4344.4638671875</v>
      </c>
      <c r="BP217" s="26">
        <v>4415.09375</v>
      </c>
      <c r="BQ217" s="26">
        <v>2459.59741210938</v>
      </c>
      <c r="BR217" s="26">
        <v>2911.52783203125</v>
      </c>
      <c r="BS217" s="26">
        <v>4002.060546875</v>
      </c>
      <c r="BT217" s="26">
        <v>3489.99487304688</v>
      </c>
      <c r="BU217" s="26" t="s">
        <v>18</v>
      </c>
      <c r="BV217" s="26">
        <v>2416.8857421875</v>
      </c>
      <c r="BW217" s="26">
        <v>3551.35180664063</v>
      </c>
      <c r="BX217" s="26" t="s">
        <v>18</v>
      </c>
      <c r="BY217" s="26" t="s">
        <v>19</v>
      </c>
      <c r="BZ217" s="26" t="s">
        <v>19</v>
      </c>
      <c r="CA217" s="26" t="s">
        <v>20</v>
      </c>
      <c r="CB217" s="26" t="s">
        <v>16</v>
      </c>
      <c r="CC217" s="26" t="s">
        <v>16</v>
      </c>
      <c r="CD217" s="26" t="s">
        <v>16</v>
      </c>
      <c r="CE217" s="26" t="s">
        <v>19</v>
      </c>
      <c r="CF217" s="26" t="s">
        <v>16</v>
      </c>
      <c r="CG217" s="26" t="s">
        <v>16</v>
      </c>
      <c r="CH217" s="26" t="s">
        <v>16</v>
      </c>
      <c r="CI217" s="26" t="s">
        <v>16</v>
      </c>
      <c r="CJ217" s="26" t="s">
        <v>20</v>
      </c>
      <c r="CK217" s="26" t="s">
        <v>20</v>
      </c>
      <c r="CL217" s="26" t="s">
        <v>20</v>
      </c>
      <c r="CM217" s="26" t="s">
        <v>20</v>
      </c>
      <c r="CN217" s="26" t="s">
        <v>19</v>
      </c>
      <c r="CO217" s="26" t="s">
        <v>20</v>
      </c>
      <c r="CP217" s="26" t="s">
        <v>20</v>
      </c>
      <c r="CQ217" s="26" t="s">
        <v>16</v>
      </c>
      <c r="CR217" s="26">
        <v>2.8630000000000002E-4</v>
      </c>
      <c r="CS217" s="26">
        <v>8.687E-5</v>
      </c>
      <c r="CT217" s="26">
        <v>2.73</v>
      </c>
      <c r="CU217" s="26">
        <v>47.45</v>
      </c>
    </row>
    <row r="218" spans="1:99">
      <c r="A218" s="26" t="s">
        <v>868</v>
      </c>
      <c r="B218" s="26" t="s">
        <v>869</v>
      </c>
      <c r="C218" s="26">
        <v>1</v>
      </c>
      <c r="D218" s="26">
        <v>13</v>
      </c>
      <c r="E218" s="26" t="s">
        <v>870</v>
      </c>
      <c r="F218" s="26" t="s">
        <v>871</v>
      </c>
      <c r="G218" s="26" t="s">
        <v>872</v>
      </c>
      <c r="H218" s="26" t="s">
        <v>873</v>
      </c>
      <c r="I218" s="26">
        <v>1</v>
      </c>
      <c r="J218" s="26">
        <v>1654.7967599999999</v>
      </c>
      <c r="K218" s="35">
        <v>1.1299999999999999</v>
      </c>
      <c r="L218" s="35">
        <v>1.085</v>
      </c>
      <c r="M218" s="35">
        <v>1.452</v>
      </c>
      <c r="N218" s="35">
        <v>0.87</v>
      </c>
      <c r="O218" s="35">
        <v>1.282</v>
      </c>
      <c r="P218" s="36">
        <v>69.2</v>
      </c>
      <c r="Q218" s="36">
        <v>105.7</v>
      </c>
      <c r="R218" s="36">
        <v>114.7</v>
      </c>
      <c r="S218" s="36">
        <v>118.3</v>
      </c>
      <c r="T218" s="36">
        <v>99.8</v>
      </c>
      <c r="U218" s="36">
        <v>92.3</v>
      </c>
      <c r="V218" s="26">
        <v>125.1</v>
      </c>
      <c r="W218" s="26">
        <v>59.6</v>
      </c>
      <c r="X218" s="26">
        <v>59.6</v>
      </c>
      <c r="Y218" s="26">
        <v>114.6</v>
      </c>
      <c r="Z218" s="26">
        <v>91.1</v>
      </c>
      <c r="AA218" s="26">
        <v>67.3</v>
      </c>
      <c r="AB218" s="26">
        <v>134.4</v>
      </c>
      <c r="AC218" s="26">
        <v>50.5</v>
      </c>
      <c r="AD218" s="26">
        <v>98.9</v>
      </c>
      <c r="AE218" s="26">
        <v>195.3</v>
      </c>
      <c r="AF218" s="26">
        <v>89.9</v>
      </c>
      <c r="AG218" s="26">
        <v>102</v>
      </c>
      <c r="AH218" s="26">
        <v>154.5</v>
      </c>
      <c r="AI218" s="26">
        <v>82.8</v>
      </c>
      <c r="AJ218" s="26">
        <v>86</v>
      </c>
      <c r="AK218" s="26">
        <v>136.4</v>
      </c>
      <c r="AL218" s="26">
        <v>79.599999999999994</v>
      </c>
      <c r="AM218" s="26">
        <v>72.3</v>
      </c>
      <c r="AN218" s="9">
        <v>20455.709343505801</v>
      </c>
      <c r="AO218" s="9">
        <v>9750.8857017084501</v>
      </c>
      <c r="AP218" s="9">
        <v>9742.2850399475792</v>
      </c>
      <c r="AQ218" s="9">
        <v>18744.200685502801</v>
      </c>
      <c r="AR218" s="9">
        <v>14897.182546182699</v>
      </c>
      <c r="AS218" s="9">
        <v>11010.7216796875</v>
      </c>
      <c r="AT218" s="9">
        <v>21979.894927448298</v>
      </c>
      <c r="AU218" s="9">
        <v>8253.1345337078092</v>
      </c>
      <c r="AV218" s="9">
        <v>16169.1047335738</v>
      </c>
      <c r="AW218" s="9">
        <v>31925.399807644601</v>
      </c>
      <c r="AX218" s="9">
        <v>14700.067265358</v>
      </c>
      <c r="AY218" s="9">
        <v>16679.565914422001</v>
      </c>
      <c r="AZ218" s="9">
        <v>25263.936559367699</v>
      </c>
      <c r="BA218" s="9">
        <v>13534.9105999618</v>
      </c>
      <c r="BB218" s="9">
        <v>14065.876029209199</v>
      </c>
      <c r="BC218" s="9">
        <v>22301.850465695301</v>
      </c>
      <c r="BD218" s="9">
        <v>13009.6640974076</v>
      </c>
      <c r="BE218" s="9">
        <v>11823.9050954373</v>
      </c>
      <c r="BF218" s="26">
        <v>4812.2431640625</v>
      </c>
      <c r="BG218" s="26">
        <v>4286.82177734375</v>
      </c>
      <c r="BH218" s="26">
        <v>4697.3369140625</v>
      </c>
      <c r="BI218" s="26">
        <v>12760.5703125</v>
      </c>
      <c r="BJ218" s="26">
        <v>14885.89453125</v>
      </c>
      <c r="BK218" s="26">
        <v>11010.7216796875</v>
      </c>
      <c r="BL218" s="26">
        <v>8904.6083984375</v>
      </c>
      <c r="BM218" s="26">
        <v>8063.32568359375</v>
      </c>
      <c r="BN218" s="26">
        <v>11735.984375</v>
      </c>
      <c r="BO218" s="26">
        <v>16140.826171875</v>
      </c>
      <c r="BP218" s="26">
        <v>10323.423828125</v>
      </c>
      <c r="BQ218" s="26">
        <v>6735.57080078125</v>
      </c>
      <c r="BR218" s="26">
        <v>8802.3173828125</v>
      </c>
      <c r="BS218" s="26">
        <v>6350.44140625</v>
      </c>
      <c r="BT218" s="26">
        <v>8358.5703125</v>
      </c>
      <c r="BU218" s="26">
        <v>5789.85791015625</v>
      </c>
      <c r="BV218" s="26">
        <v>6197.5830078125</v>
      </c>
      <c r="BW218" s="26">
        <v>6271.08203125</v>
      </c>
      <c r="BX218" s="26" t="s">
        <v>18</v>
      </c>
      <c r="BY218" s="26" t="s">
        <v>20</v>
      </c>
      <c r="BZ218" s="26" t="s">
        <v>20</v>
      </c>
      <c r="CA218" s="26" t="s">
        <v>16</v>
      </c>
      <c r="CB218" s="26" t="s">
        <v>20</v>
      </c>
      <c r="CC218" s="26" t="s">
        <v>16</v>
      </c>
      <c r="CD218" s="26" t="s">
        <v>16</v>
      </c>
      <c r="CE218" s="26" t="s">
        <v>16</v>
      </c>
      <c r="CF218" s="26" t="s">
        <v>20</v>
      </c>
      <c r="CG218" s="26" t="s">
        <v>16</v>
      </c>
      <c r="CH218" s="26" t="s">
        <v>16</v>
      </c>
      <c r="CI218" s="26" t="s">
        <v>16</v>
      </c>
      <c r="CJ218" s="26" t="s">
        <v>20</v>
      </c>
      <c r="CK218" s="26" t="s">
        <v>16</v>
      </c>
      <c r="CL218" s="26" t="s">
        <v>16</v>
      </c>
      <c r="CM218" s="26" t="s">
        <v>20</v>
      </c>
      <c r="CN218" s="26" t="s">
        <v>20</v>
      </c>
      <c r="CO218" s="26" t="s">
        <v>16</v>
      </c>
      <c r="CP218" s="26" t="s">
        <v>16</v>
      </c>
      <c r="CQ218" s="26" t="s">
        <v>16</v>
      </c>
      <c r="CR218" s="26">
        <v>2.8630000000000002E-4</v>
      </c>
      <c r="CS218" s="26">
        <v>6.3460000000000006E-5</v>
      </c>
      <c r="CT218" s="26">
        <v>3.2</v>
      </c>
      <c r="CU218" s="26">
        <v>48.16</v>
      </c>
    </row>
    <row r="219" spans="1:99">
      <c r="A219" s="26" t="s">
        <v>874</v>
      </c>
      <c r="B219" s="26" t="s">
        <v>37</v>
      </c>
      <c r="C219" s="26">
        <v>8</v>
      </c>
      <c r="D219" s="26">
        <v>9</v>
      </c>
      <c r="E219" s="26" t="s">
        <v>543</v>
      </c>
      <c r="F219" s="26" t="s">
        <v>875</v>
      </c>
      <c r="G219" s="26" t="s">
        <v>876</v>
      </c>
      <c r="H219" s="26" t="s">
        <v>546</v>
      </c>
      <c r="I219" s="26">
        <v>1</v>
      </c>
      <c r="J219" s="26">
        <v>1470.7984799999999</v>
      </c>
      <c r="K219" s="35">
        <v>1.0029999999999999</v>
      </c>
      <c r="L219" s="35">
        <v>1.2130000000000001</v>
      </c>
      <c r="M219" s="35">
        <v>0.45500000000000002</v>
      </c>
      <c r="N219" s="35">
        <v>1.075</v>
      </c>
      <c r="O219" s="35">
        <v>1.2689999999999999</v>
      </c>
      <c r="P219" s="36">
        <v>118.1</v>
      </c>
      <c r="Q219" s="36">
        <v>110.8</v>
      </c>
      <c r="R219" s="36">
        <v>134.4</v>
      </c>
      <c r="S219" s="36">
        <v>62.4</v>
      </c>
      <c r="T219" s="36">
        <v>125.1</v>
      </c>
      <c r="U219" s="36">
        <v>49.2</v>
      </c>
      <c r="V219" s="26">
        <v>47.7</v>
      </c>
      <c r="W219" s="26">
        <v>122.7</v>
      </c>
      <c r="X219" s="26">
        <v>132.30000000000001</v>
      </c>
      <c r="Y219" s="26">
        <v>109.7</v>
      </c>
      <c r="Z219" s="26">
        <v>115.1</v>
      </c>
      <c r="AA219" s="26">
        <v>132.69999999999999</v>
      </c>
      <c r="AB219" s="26">
        <v>162</v>
      </c>
      <c r="AC219" s="26">
        <v>120.8</v>
      </c>
      <c r="AD219" s="26">
        <v>139.6</v>
      </c>
      <c r="AE219" s="26">
        <v>45.2</v>
      </c>
      <c r="AF219" s="26">
        <v>73.7</v>
      </c>
      <c r="AG219" s="26">
        <v>64.8</v>
      </c>
      <c r="AH219" s="26">
        <v>177.2</v>
      </c>
      <c r="AI219" s="26">
        <v>78.400000000000006</v>
      </c>
      <c r="AJ219" s="26">
        <v>129.9</v>
      </c>
      <c r="AK219" s="26">
        <v>32.700000000000003</v>
      </c>
      <c r="AL219" s="26">
        <v>64.7</v>
      </c>
      <c r="AM219" s="26">
        <v>51.1</v>
      </c>
      <c r="AN219" s="9">
        <v>3045.8054702116901</v>
      </c>
      <c r="AO219" s="9">
        <v>7836.9949519842703</v>
      </c>
      <c r="AP219" s="9">
        <v>8452.0853042183408</v>
      </c>
      <c r="AQ219" s="9">
        <v>7007.4575246803497</v>
      </c>
      <c r="AR219" s="9">
        <v>7352.4764519959599</v>
      </c>
      <c r="AS219" s="9">
        <v>8478.1640625</v>
      </c>
      <c r="AT219" s="9">
        <v>10346.5156619467</v>
      </c>
      <c r="AU219" s="9">
        <v>7720.2321496714303</v>
      </c>
      <c r="AV219" s="9">
        <v>8917.4524862132093</v>
      </c>
      <c r="AW219" s="9">
        <v>2886.3029670425799</v>
      </c>
      <c r="AX219" s="9">
        <v>4705.9516204935098</v>
      </c>
      <c r="AY219" s="9">
        <v>4138.07923039656</v>
      </c>
      <c r="AZ219" s="9">
        <v>11321.6155685747</v>
      </c>
      <c r="BA219" s="9">
        <v>5007.2998134242898</v>
      </c>
      <c r="BB219" s="9">
        <v>8298.0659782674793</v>
      </c>
      <c r="BC219" s="9">
        <v>2088.0930894185299</v>
      </c>
      <c r="BD219" s="9">
        <v>4132.4603288602702</v>
      </c>
      <c r="BE219" s="9">
        <v>3261.5829613200199</v>
      </c>
      <c r="BF219" s="26" t="s">
        <v>18</v>
      </c>
      <c r="BG219" s="26">
        <v>3445.41015625</v>
      </c>
      <c r="BH219" s="26">
        <v>4075.25463867188</v>
      </c>
      <c r="BI219" s="26">
        <v>4770.4970703125</v>
      </c>
      <c r="BJ219" s="26">
        <v>7346.9052734375</v>
      </c>
      <c r="BK219" s="26">
        <v>8478.1640625</v>
      </c>
      <c r="BL219" s="26">
        <v>4191.6337890625</v>
      </c>
      <c r="BM219" s="26">
        <v>7542.67919921875</v>
      </c>
      <c r="BN219" s="26">
        <v>6472.5341796875</v>
      </c>
      <c r="BO219" s="26" t="s">
        <v>18</v>
      </c>
      <c r="BP219" s="26">
        <v>3304.85107421875</v>
      </c>
      <c r="BQ219" s="26" t="s">
        <v>18</v>
      </c>
      <c r="BR219" s="26">
        <v>3944.61303710938</v>
      </c>
      <c r="BS219" s="26">
        <v>2349.37377929688</v>
      </c>
      <c r="BT219" s="26">
        <v>4931.08056640625</v>
      </c>
      <c r="BU219" s="26" t="s">
        <v>18</v>
      </c>
      <c r="BV219" s="26">
        <v>1968.63391113281</v>
      </c>
      <c r="BW219" s="26" t="s">
        <v>18</v>
      </c>
      <c r="BX219" s="26" t="s">
        <v>18</v>
      </c>
      <c r="BY219" s="26" t="s">
        <v>19</v>
      </c>
      <c r="BZ219" s="26" t="s">
        <v>20</v>
      </c>
      <c r="CA219" s="26" t="s">
        <v>16</v>
      </c>
      <c r="CB219" s="26" t="s">
        <v>16</v>
      </c>
      <c r="CC219" s="26" t="s">
        <v>16</v>
      </c>
      <c r="CD219" s="26" t="s">
        <v>16</v>
      </c>
      <c r="CE219" s="26" t="s">
        <v>20</v>
      </c>
      <c r="CF219" s="26" t="s">
        <v>16</v>
      </c>
      <c r="CG219" s="26" t="s">
        <v>16</v>
      </c>
      <c r="CH219" s="26" t="s">
        <v>19</v>
      </c>
      <c r="CI219" s="26" t="s">
        <v>16</v>
      </c>
      <c r="CJ219" s="26" t="s">
        <v>19</v>
      </c>
      <c r="CK219" s="26" t="s">
        <v>20</v>
      </c>
      <c r="CL219" s="26" t="s">
        <v>16</v>
      </c>
      <c r="CM219" s="26" t="s">
        <v>16</v>
      </c>
      <c r="CN219" s="26" t="s">
        <v>19</v>
      </c>
      <c r="CO219" s="26" t="s">
        <v>20</v>
      </c>
      <c r="CP219" s="26" t="s">
        <v>19</v>
      </c>
      <c r="CQ219" s="26" t="s">
        <v>16</v>
      </c>
      <c r="CR219" s="26">
        <v>2.8630000000000002E-4</v>
      </c>
      <c r="CS219" s="26">
        <v>2.8279999999999999E-6</v>
      </c>
      <c r="CT219" s="26">
        <v>3.74</v>
      </c>
      <c r="CU219" s="26">
        <v>50.03</v>
      </c>
    </row>
    <row r="220" spans="1:99">
      <c r="A220" s="26" t="s">
        <v>877</v>
      </c>
      <c r="B220" s="26" t="s">
        <v>22</v>
      </c>
      <c r="C220" s="26">
        <v>1</v>
      </c>
      <c r="D220" s="26">
        <v>6</v>
      </c>
      <c r="E220" s="26" t="s">
        <v>878</v>
      </c>
      <c r="F220" s="26" t="s">
        <v>879</v>
      </c>
      <c r="G220" s="26" t="s">
        <v>880</v>
      </c>
      <c r="H220" s="26" t="s">
        <v>881</v>
      </c>
      <c r="I220" s="26">
        <v>1</v>
      </c>
      <c r="J220" s="26">
        <v>1231.6615899999999</v>
      </c>
      <c r="K220" s="35">
        <v>0.86</v>
      </c>
      <c r="L220" s="35">
        <v>1.2849999999999999</v>
      </c>
      <c r="M220" s="35">
        <v>0.98799999999999999</v>
      </c>
      <c r="N220" s="35">
        <v>1.1830000000000001</v>
      </c>
      <c r="O220" s="35">
        <v>1.268</v>
      </c>
      <c r="P220" s="36">
        <v>100.9</v>
      </c>
      <c r="Q220" s="36">
        <v>86.8</v>
      </c>
      <c r="R220" s="36">
        <v>111.6</v>
      </c>
      <c r="S220" s="36">
        <v>110.2</v>
      </c>
      <c r="T220" s="36">
        <v>96.8</v>
      </c>
      <c r="U220" s="36">
        <v>93.7</v>
      </c>
      <c r="V220" s="26">
        <v>132.1</v>
      </c>
      <c r="W220" s="26">
        <v>91</v>
      </c>
      <c r="X220" s="26">
        <v>81.400000000000006</v>
      </c>
      <c r="Y220" s="26">
        <v>97.4</v>
      </c>
      <c r="Z220" s="26">
        <v>78.3</v>
      </c>
      <c r="AA220" s="26">
        <v>76.599999999999994</v>
      </c>
      <c r="AB220" s="26">
        <v>167</v>
      </c>
      <c r="AC220" s="26">
        <v>100.6</v>
      </c>
      <c r="AD220" s="26">
        <v>96.5</v>
      </c>
      <c r="AE220" s="26">
        <v>137.19999999999999</v>
      </c>
      <c r="AF220" s="26">
        <v>99.4</v>
      </c>
      <c r="AG220" s="26">
        <v>97.7</v>
      </c>
      <c r="AH220" s="26">
        <v>122.2</v>
      </c>
      <c r="AI220" s="26">
        <v>87.3</v>
      </c>
      <c r="AJ220" s="26">
        <v>81.599999999999994</v>
      </c>
      <c r="AK220" s="26">
        <v>92.2</v>
      </c>
      <c r="AL220" s="26">
        <v>84.5</v>
      </c>
      <c r="AM220" s="26">
        <v>77</v>
      </c>
      <c r="AN220" s="9">
        <v>9769.0409606037592</v>
      </c>
      <c r="AO220" s="9">
        <v>6732.60140730903</v>
      </c>
      <c r="AP220" s="9">
        <v>6020.6098939040003</v>
      </c>
      <c r="AQ220" s="9">
        <v>7207.7708470243497</v>
      </c>
      <c r="AR220" s="9">
        <v>5790.1388161577797</v>
      </c>
      <c r="AS220" s="9">
        <v>5667.39990234375</v>
      </c>
      <c r="AT220" s="9">
        <v>12352.214559219299</v>
      </c>
      <c r="AU220" s="9">
        <v>7441.6449145431998</v>
      </c>
      <c r="AV220" s="9">
        <v>7137.0000075985399</v>
      </c>
      <c r="AW220" s="9">
        <v>10149.7950549221</v>
      </c>
      <c r="AX220" s="9">
        <v>7349.9328157151303</v>
      </c>
      <c r="AY220" s="9">
        <v>7224.0725174920599</v>
      </c>
      <c r="AZ220" s="9">
        <v>9040.8157423436605</v>
      </c>
      <c r="BA220" s="9">
        <v>6453.4410372969596</v>
      </c>
      <c r="BB220" s="9">
        <v>6033.88324615699</v>
      </c>
      <c r="BC220" s="9">
        <v>6815.9671005774198</v>
      </c>
      <c r="BD220" s="9">
        <v>6251.9714464523904</v>
      </c>
      <c r="BE220" s="9">
        <v>5696.9676593916702</v>
      </c>
      <c r="BF220" s="26">
        <v>2298.18481445313</v>
      </c>
      <c r="BG220" s="26">
        <v>2959.88110351563</v>
      </c>
      <c r="BH220" s="26">
        <v>2902.89526367188</v>
      </c>
      <c r="BI220" s="26">
        <v>4906.865234375</v>
      </c>
      <c r="BJ220" s="26">
        <v>5785.75146484375</v>
      </c>
      <c r="BK220" s="26">
        <v>5667.39990234375</v>
      </c>
      <c r="BL220" s="26">
        <v>5004.19287109375</v>
      </c>
      <c r="BM220" s="26">
        <v>7270.4990234375</v>
      </c>
      <c r="BN220" s="26">
        <v>5180.232421875</v>
      </c>
      <c r="BO220" s="26">
        <v>5131.52783203125</v>
      </c>
      <c r="BP220" s="26">
        <v>5161.64111328125</v>
      </c>
      <c r="BQ220" s="26">
        <v>2917.2373046875</v>
      </c>
      <c r="BR220" s="26">
        <v>3149.94970703125</v>
      </c>
      <c r="BS220" s="26">
        <v>3027.88842773438</v>
      </c>
      <c r="BT220" s="26">
        <v>3585.60229492188</v>
      </c>
      <c r="BU220" s="26">
        <v>1769.51599121094</v>
      </c>
      <c r="BV220" s="26">
        <v>2978.3330078125</v>
      </c>
      <c r="BW220" s="26">
        <v>3021.51879882813</v>
      </c>
      <c r="BX220" s="26" t="s">
        <v>18</v>
      </c>
      <c r="BY220" s="26" t="s">
        <v>20</v>
      </c>
      <c r="BZ220" s="26" t="s">
        <v>20</v>
      </c>
      <c r="CA220" s="26" t="s">
        <v>20</v>
      </c>
      <c r="CB220" s="26" t="s">
        <v>20</v>
      </c>
      <c r="CC220" s="26" t="s">
        <v>16</v>
      </c>
      <c r="CD220" s="26" t="s">
        <v>20</v>
      </c>
      <c r="CE220" s="26" t="s">
        <v>16</v>
      </c>
      <c r="CF220" s="26" t="s">
        <v>16</v>
      </c>
      <c r="CG220" s="26" t="s">
        <v>16</v>
      </c>
      <c r="CH220" s="26" t="s">
        <v>20</v>
      </c>
      <c r="CI220" s="26" t="s">
        <v>20</v>
      </c>
      <c r="CJ220" s="26" t="s">
        <v>20</v>
      </c>
      <c r="CK220" s="26" t="s">
        <v>20</v>
      </c>
      <c r="CL220" s="26" t="s">
        <v>20</v>
      </c>
      <c r="CM220" s="26" t="s">
        <v>16</v>
      </c>
      <c r="CN220" s="26" t="s">
        <v>20</v>
      </c>
      <c r="CO220" s="26" t="s">
        <v>20</v>
      </c>
      <c r="CP220" s="26" t="s">
        <v>16</v>
      </c>
      <c r="CQ220" s="26" t="s">
        <v>16</v>
      </c>
      <c r="CR220" s="26">
        <v>9.5649999999999999E-4</v>
      </c>
      <c r="CS220" s="26">
        <v>8.574E-3</v>
      </c>
      <c r="CT220" s="26">
        <v>1.93</v>
      </c>
      <c r="CU220" s="26">
        <v>43.86</v>
      </c>
    </row>
    <row r="221" spans="1:99">
      <c r="A221" s="26" t="s">
        <v>547</v>
      </c>
      <c r="B221" s="26" t="s">
        <v>882</v>
      </c>
      <c r="C221" s="26">
        <v>1</v>
      </c>
      <c r="D221" s="26">
        <v>5</v>
      </c>
      <c r="E221" s="26" t="s">
        <v>549</v>
      </c>
      <c r="F221" s="26" t="s">
        <v>550</v>
      </c>
      <c r="G221" s="26" t="s">
        <v>551</v>
      </c>
      <c r="H221" s="26" t="s">
        <v>552</v>
      </c>
      <c r="I221" s="26">
        <v>1</v>
      </c>
      <c r="J221" s="26">
        <v>2343.1518700000001</v>
      </c>
      <c r="K221" s="35">
        <v>2.9609999999999999</v>
      </c>
      <c r="L221" s="35">
        <v>0.85</v>
      </c>
      <c r="M221" s="35">
        <v>0.45700000000000002</v>
      </c>
      <c r="N221" s="35">
        <v>2.4929999999999999</v>
      </c>
      <c r="O221" s="35">
        <v>1.2669999999999999</v>
      </c>
      <c r="P221" s="36">
        <v>64.3</v>
      </c>
      <c r="Q221" s="36">
        <v>190.4</v>
      </c>
      <c r="R221" s="36">
        <v>161.9</v>
      </c>
      <c r="S221" s="36">
        <v>66.2</v>
      </c>
      <c r="T221" s="36">
        <v>64.900000000000006</v>
      </c>
      <c r="U221" s="36">
        <v>52.2</v>
      </c>
      <c r="V221" s="26">
        <v>67.2</v>
      </c>
      <c r="W221" s="26">
        <v>66</v>
      </c>
      <c r="X221" s="26">
        <v>45.1</v>
      </c>
      <c r="Y221" s="26">
        <v>38</v>
      </c>
      <c r="Z221" s="26">
        <v>195.4</v>
      </c>
      <c r="AA221" s="26">
        <v>337.7</v>
      </c>
      <c r="AB221" s="26">
        <v>61</v>
      </c>
      <c r="AC221" s="26">
        <v>232.4</v>
      </c>
      <c r="AD221" s="26">
        <v>166.2</v>
      </c>
      <c r="AE221" s="26">
        <v>68</v>
      </c>
      <c r="AF221" s="26">
        <v>106.1</v>
      </c>
      <c r="AG221" s="26">
        <v>57.4</v>
      </c>
      <c r="AH221" s="26">
        <v>60.3</v>
      </c>
      <c r="AI221" s="26">
        <v>67.5</v>
      </c>
      <c r="AJ221" s="26">
        <v>66.7</v>
      </c>
      <c r="AK221" s="26">
        <v>45.5</v>
      </c>
      <c r="AL221" s="26">
        <v>65.900000000000006</v>
      </c>
      <c r="AM221" s="26">
        <v>53.6</v>
      </c>
      <c r="AN221" s="9">
        <v>4014.3864694878598</v>
      </c>
      <c r="AO221" s="9">
        <v>3944.8416750423798</v>
      </c>
      <c r="AP221" s="9">
        <v>2693.1995814193201</v>
      </c>
      <c r="AQ221" s="9">
        <v>2270.8241059209199</v>
      </c>
      <c r="AR221" s="9">
        <v>11679.0575587739</v>
      </c>
      <c r="AS221" s="9">
        <v>20181.455078125</v>
      </c>
      <c r="AT221" s="9">
        <v>3642.8791931103501</v>
      </c>
      <c r="AU221" s="9">
        <v>13886.009249574299</v>
      </c>
      <c r="AV221" s="9">
        <v>9928.6242921790799</v>
      </c>
      <c r="AW221" s="9">
        <v>4061.64821756724</v>
      </c>
      <c r="AX221" s="9">
        <v>6339.0362522366504</v>
      </c>
      <c r="AY221" s="9">
        <v>3427.7342755802101</v>
      </c>
      <c r="AZ221" s="9">
        <v>3605.4456203289801</v>
      </c>
      <c r="BA221" s="9">
        <v>4036.05666745293</v>
      </c>
      <c r="BB221" s="9">
        <v>3983.1378662949701</v>
      </c>
      <c r="BC221" s="9">
        <v>2721.6746559212702</v>
      </c>
      <c r="BD221" s="9">
        <v>3940.3809666289899</v>
      </c>
      <c r="BE221" s="9">
        <v>3204.7993406022001</v>
      </c>
      <c r="BF221" s="26" t="s">
        <v>18</v>
      </c>
      <c r="BG221" s="26" t="s">
        <v>18</v>
      </c>
      <c r="BH221" s="26" t="s">
        <v>18</v>
      </c>
      <c r="BI221" s="26" t="s">
        <v>18</v>
      </c>
      <c r="BJ221" s="26">
        <v>11670.2080078125</v>
      </c>
      <c r="BK221" s="26">
        <v>20181.455078125</v>
      </c>
      <c r="BL221" s="26" t="s">
        <v>18</v>
      </c>
      <c r="BM221" s="26">
        <v>13566.6533203125</v>
      </c>
      <c r="BN221" s="26">
        <v>7206.470703125</v>
      </c>
      <c r="BO221" s="26" t="s">
        <v>18</v>
      </c>
      <c r="BP221" s="26">
        <v>4451.71826171875</v>
      </c>
      <c r="BQ221" s="26" t="s">
        <v>18</v>
      </c>
      <c r="BR221" s="26" t="s">
        <v>18</v>
      </c>
      <c r="BS221" s="26" t="s">
        <v>18</v>
      </c>
      <c r="BT221" s="26" t="s">
        <v>18</v>
      </c>
      <c r="BU221" s="26" t="s">
        <v>18</v>
      </c>
      <c r="BV221" s="26" t="s">
        <v>18</v>
      </c>
      <c r="BW221" s="26" t="s">
        <v>18</v>
      </c>
      <c r="BX221" s="26" t="s">
        <v>18</v>
      </c>
      <c r="BY221" s="26" t="s">
        <v>19</v>
      </c>
      <c r="BZ221" s="26" t="s">
        <v>19</v>
      </c>
      <c r="CA221" s="26" t="s">
        <v>19</v>
      </c>
      <c r="CB221" s="26" t="s">
        <v>19</v>
      </c>
      <c r="CC221" s="26" t="s">
        <v>16</v>
      </c>
      <c r="CD221" s="26" t="s">
        <v>16</v>
      </c>
      <c r="CE221" s="26" t="s">
        <v>19</v>
      </c>
      <c r="CF221" s="26" t="s">
        <v>20</v>
      </c>
      <c r="CG221" s="26" t="s">
        <v>20</v>
      </c>
      <c r="CH221" s="26" t="s">
        <v>19</v>
      </c>
      <c r="CI221" s="26" t="s">
        <v>16</v>
      </c>
      <c r="CJ221" s="26" t="s">
        <v>19</v>
      </c>
      <c r="CK221" s="26" t="s">
        <v>19</v>
      </c>
      <c r="CL221" s="26" t="s">
        <v>19</v>
      </c>
      <c r="CM221" s="26" t="s">
        <v>19</v>
      </c>
      <c r="CN221" s="26" t="s">
        <v>19</v>
      </c>
      <c r="CO221" s="26" t="s">
        <v>19</v>
      </c>
      <c r="CP221" s="26" t="s">
        <v>19</v>
      </c>
      <c r="CQ221" s="26" t="s">
        <v>16</v>
      </c>
      <c r="CR221" s="26">
        <v>2.8630000000000002E-4</v>
      </c>
      <c r="CS221" s="26">
        <v>7.5900000000000002E-6</v>
      </c>
      <c r="CT221" s="26">
        <v>3.53</v>
      </c>
      <c r="CU221" s="26">
        <v>41.24</v>
      </c>
    </row>
    <row r="222" spans="1:99">
      <c r="A222" s="26" t="s">
        <v>883</v>
      </c>
      <c r="B222" s="26" t="s">
        <v>71</v>
      </c>
      <c r="C222" s="26">
        <v>2</v>
      </c>
      <c r="D222" s="26">
        <v>1</v>
      </c>
      <c r="E222" s="26" t="s">
        <v>660</v>
      </c>
      <c r="F222" s="26" t="s">
        <v>884</v>
      </c>
      <c r="G222" s="26" t="s">
        <v>885</v>
      </c>
      <c r="H222" s="26" t="s">
        <v>663</v>
      </c>
      <c r="I222" s="26">
        <v>1</v>
      </c>
      <c r="J222" s="26">
        <v>1197.6659999999999</v>
      </c>
      <c r="K222" s="35">
        <v>2.87</v>
      </c>
      <c r="L222" s="35">
        <v>1.0940000000000001</v>
      </c>
      <c r="M222" s="35">
        <v>0.504</v>
      </c>
      <c r="N222" s="35">
        <v>2.9089999999999998</v>
      </c>
      <c r="O222" s="35">
        <v>1.254</v>
      </c>
      <c r="P222" s="36">
        <v>51.2</v>
      </c>
      <c r="Q222" s="36">
        <v>160.5</v>
      </c>
      <c r="R222" s="36">
        <v>175.6</v>
      </c>
      <c r="S222" s="36">
        <v>84.8</v>
      </c>
      <c r="T222" s="36">
        <v>60.4</v>
      </c>
      <c r="U222" s="36">
        <v>67.599999999999994</v>
      </c>
      <c r="V222" s="26">
        <v>47.3</v>
      </c>
      <c r="W222" s="26">
        <v>73.5</v>
      </c>
      <c r="X222" s="26">
        <v>49.4</v>
      </c>
      <c r="Y222" s="26">
        <v>112.6</v>
      </c>
      <c r="Z222" s="26">
        <v>211</v>
      </c>
      <c r="AA222" s="26">
        <v>154.9</v>
      </c>
      <c r="AB222" s="26">
        <v>159.80000000000001</v>
      </c>
      <c r="AC222" s="26">
        <v>169.6</v>
      </c>
      <c r="AD222" s="26">
        <v>180.7</v>
      </c>
      <c r="AE222" s="26">
        <v>80.5</v>
      </c>
      <c r="AF222" s="26">
        <v>81.900000000000006</v>
      </c>
      <c r="AG222" s="26">
        <v>91.6</v>
      </c>
      <c r="AH222" s="26">
        <v>58.3</v>
      </c>
      <c r="AI222" s="26">
        <v>85.8</v>
      </c>
      <c r="AJ222" s="26">
        <v>44</v>
      </c>
      <c r="AK222" s="26">
        <v>73.8</v>
      </c>
      <c r="AL222" s="26">
        <v>65.3</v>
      </c>
      <c r="AM222" s="26">
        <v>60</v>
      </c>
      <c r="AN222" s="9">
        <v>2159.8799587450599</v>
      </c>
      <c r="AO222" s="9">
        <v>3359.6199927653802</v>
      </c>
      <c r="AP222" s="9">
        <v>2256.7236014926002</v>
      </c>
      <c r="AQ222" s="9">
        <v>5142.5425880100302</v>
      </c>
      <c r="AR222" s="9">
        <v>9640.8021777452996</v>
      </c>
      <c r="AS222" s="9">
        <v>7077.75927734375</v>
      </c>
      <c r="AT222" s="9">
        <v>7301.2147125167403</v>
      </c>
      <c r="AU222" s="9">
        <v>7746.28193656041</v>
      </c>
      <c r="AV222" s="9">
        <v>8253.1785459996208</v>
      </c>
      <c r="AW222" s="9">
        <v>3678.3746763661002</v>
      </c>
      <c r="AX222" s="9">
        <v>3740.23878669648</v>
      </c>
      <c r="AY222" s="9">
        <v>4183.3952722062504</v>
      </c>
      <c r="AZ222" s="9">
        <v>2662.5129663307798</v>
      </c>
      <c r="BA222" s="9">
        <v>3920.5781720457098</v>
      </c>
      <c r="BB222" s="9">
        <v>2008.4726176046299</v>
      </c>
      <c r="BC222" s="9">
        <v>3372.4611966151401</v>
      </c>
      <c r="BD222" s="9">
        <v>2982.2293770124702</v>
      </c>
      <c r="BE222" s="9">
        <v>2739.73661412913</v>
      </c>
      <c r="BF222" s="26" t="s">
        <v>18</v>
      </c>
      <c r="BG222" s="26" t="s">
        <v>18</v>
      </c>
      <c r="BH222" s="26" t="s">
        <v>18</v>
      </c>
      <c r="BI222" s="26">
        <v>3500.91088867188</v>
      </c>
      <c r="BJ222" s="26">
        <v>9633.4970703125</v>
      </c>
      <c r="BK222" s="26">
        <v>7077.75927734375</v>
      </c>
      <c r="BL222" s="26">
        <v>2957.90576171875</v>
      </c>
      <c r="BM222" s="26">
        <v>7568.1298828125</v>
      </c>
      <c r="BN222" s="26">
        <v>5990.3857421875</v>
      </c>
      <c r="BO222" s="26" t="s">
        <v>18</v>
      </c>
      <c r="BP222" s="26">
        <v>2626.65942382813</v>
      </c>
      <c r="BQ222" s="26">
        <v>1689.34582519531</v>
      </c>
      <c r="BR222" s="26" t="s">
        <v>18</v>
      </c>
      <c r="BS222" s="26">
        <v>1839.4951171875</v>
      </c>
      <c r="BT222" s="26" t="s">
        <v>18</v>
      </c>
      <c r="BU222" s="26" t="s">
        <v>18</v>
      </c>
      <c r="BV222" s="26" t="s">
        <v>18</v>
      </c>
      <c r="BW222" s="26" t="s">
        <v>18</v>
      </c>
      <c r="BX222" s="26" t="s">
        <v>18</v>
      </c>
      <c r="BY222" s="26" t="s">
        <v>19</v>
      </c>
      <c r="BZ222" s="26" t="s">
        <v>19</v>
      </c>
      <c r="CA222" s="26" t="s">
        <v>19</v>
      </c>
      <c r="CB222" s="26" t="s">
        <v>20</v>
      </c>
      <c r="CC222" s="26" t="s">
        <v>16</v>
      </c>
      <c r="CD222" s="26" t="s">
        <v>20</v>
      </c>
      <c r="CE222" s="26" t="s">
        <v>20</v>
      </c>
      <c r="CF222" s="26" t="s">
        <v>20</v>
      </c>
      <c r="CG222" s="26" t="s">
        <v>20</v>
      </c>
      <c r="CH222" s="26" t="s">
        <v>19</v>
      </c>
      <c r="CI222" s="26" t="s">
        <v>20</v>
      </c>
      <c r="CJ222" s="26" t="s">
        <v>20</v>
      </c>
      <c r="CK222" s="26" t="s">
        <v>19</v>
      </c>
      <c r="CL222" s="26" t="s">
        <v>20</v>
      </c>
      <c r="CM222" s="26" t="s">
        <v>19</v>
      </c>
      <c r="CN222" s="26" t="s">
        <v>19</v>
      </c>
      <c r="CO222" s="26" t="s">
        <v>19</v>
      </c>
      <c r="CP222" s="26" t="s">
        <v>19</v>
      </c>
      <c r="CQ222" s="26" t="s">
        <v>16</v>
      </c>
      <c r="CR222" s="26">
        <v>1.544E-3</v>
      </c>
      <c r="CS222" s="26">
        <v>1.661E-2</v>
      </c>
      <c r="CT222" s="26">
        <v>1.95</v>
      </c>
      <c r="CU222" s="26">
        <v>41.66</v>
      </c>
    </row>
    <row r="223" spans="1:99">
      <c r="A223" s="26" t="s">
        <v>886</v>
      </c>
      <c r="B223" s="26" t="s">
        <v>29</v>
      </c>
      <c r="C223" s="26">
        <v>1</v>
      </c>
      <c r="D223" s="26">
        <v>1</v>
      </c>
      <c r="E223" s="26" t="s">
        <v>887</v>
      </c>
      <c r="F223" s="26" t="s">
        <v>888</v>
      </c>
      <c r="G223" s="26" t="s">
        <v>889</v>
      </c>
      <c r="H223" s="26" t="s">
        <v>890</v>
      </c>
      <c r="I223" s="26">
        <v>1</v>
      </c>
      <c r="J223" s="26">
        <v>1240.7333599999999</v>
      </c>
      <c r="K223" s="35">
        <v>1.6930000000000001</v>
      </c>
      <c r="L223" s="35">
        <v>1.3089999999999999</v>
      </c>
      <c r="M223" s="35">
        <v>0.65300000000000002</v>
      </c>
      <c r="N223" s="35">
        <v>1.3180000000000001</v>
      </c>
      <c r="O223" s="35">
        <v>1.25</v>
      </c>
      <c r="P223" s="36">
        <v>55.1</v>
      </c>
      <c r="Q223" s="36">
        <v>102.2</v>
      </c>
      <c r="R223" s="36">
        <v>154.30000000000001</v>
      </c>
      <c r="S223" s="36">
        <v>98.8</v>
      </c>
      <c r="T223" s="36">
        <v>110.7</v>
      </c>
      <c r="U223" s="36">
        <v>79</v>
      </c>
      <c r="V223" s="26">
        <v>51.5</v>
      </c>
      <c r="W223" s="26">
        <v>56.2</v>
      </c>
      <c r="X223" s="26">
        <v>98</v>
      </c>
      <c r="Y223" s="26">
        <v>87.3</v>
      </c>
      <c r="Z223" s="26">
        <v>133.19999999999999</v>
      </c>
      <c r="AA223" s="26">
        <v>104.2</v>
      </c>
      <c r="AB223" s="26">
        <v>93.2</v>
      </c>
      <c r="AC223" s="26">
        <v>157.4</v>
      </c>
      <c r="AD223" s="26">
        <v>174.3</v>
      </c>
      <c r="AE223" s="26">
        <v>100.8</v>
      </c>
      <c r="AF223" s="26">
        <v>113.8</v>
      </c>
      <c r="AG223" s="26">
        <v>61.9</v>
      </c>
      <c r="AH223" s="26">
        <v>99.7</v>
      </c>
      <c r="AI223" s="26">
        <v>132.19999999999999</v>
      </c>
      <c r="AJ223" s="26">
        <v>112.9</v>
      </c>
      <c r="AK223" s="26">
        <v>80.599999999999994</v>
      </c>
      <c r="AL223" s="26">
        <v>86.3</v>
      </c>
      <c r="AM223" s="26">
        <v>56.4</v>
      </c>
      <c r="AN223" s="9">
        <v>1805.9428480965901</v>
      </c>
      <c r="AO223" s="9">
        <v>1968.2006820674801</v>
      </c>
      <c r="AP223" s="9">
        <v>3434.9817067561198</v>
      </c>
      <c r="AQ223" s="9">
        <v>3058.3475302186098</v>
      </c>
      <c r="AR223" s="9">
        <v>4667.15459859561</v>
      </c>
      <c r="AS223" s="9">
        <v>3652.48413085938</v>
      </c>
      <c r="AT223" s="9">
        <v>3266.5386245698801</v>
      </c>
      <c r="AU223" s="9">
        <v>5516.9388456487804</v>
      </c>
      <c r="AV223" s="9">
        <v>6108.17728649522</v>
      </c>
      <c r="AW223" s="9">
        <v>3530.9161464542899</v>
      </c>
      <c r="AX223" s="9">
        <v>3987.1570669266598</v>
      </c>
      <c r="AY223" s="9">
        <v>2167.8859865473</v>
      </c>
      <c r="AZ223" s="9">
        <v>3493.7559307116499</v>
      </c>
      <c r="BA223" s="9">
        <v>4633.5103786281497</v>
      </c>
      <c r="BB223" s="9">
        <v>3957.7532705884501</v>
      </c>
      <c r="BC223" s="9">
        <v>2824.3677716934098</v>
      </c>
      <c r="BD223" s="9">
        <v>3024.7116824446998</v>
      </c>
      <c r="BE223" s="9">
        <v>1976.5170520456099</v>
      </c>
      <c r="BF223" s="26" t="s">
        <v>18</v>
      </c>
      <c r="BG223" s="26" t="s">
        <v>18</v>
      </c>
      <c r="BH223" s="26" t="s">
        <v>18</v>
      </c>
      <c r="BI223" s="26">
        <v>2082.04443359375</v>
      </c>
      <c r="BJ223" s="26">
        <v>4663.6181640625</v>
      </c>
      <c r="BK223" s="26">
        <v>3652.48413085938</v>
      </c>
      <c r="BL223" s="26" t="s">
        <v>18</v>
      </c>
      <c r="BM223" s="26">
        <v>5390.05810546875</v>
      </c>
      <c r="BN223" s="26">
        <v>4433.484375</v>
      </c>
      <c r="BO223" s="26" t="s">
        <v>18</v>
      </c>
      <c r="BP223" s="26" t="s">
        <v>18</v>
      </c>
      <c r="BQ223" s="26" t="s">
        <v>18</v>
      </c>
      <c r="BR223" s="26" t="s">
        <v>18</v>
      </c>
      <c r="BS223" s="26">
        <v>2173.99560546875</v>
      </c>
      <c r="BT223" s="26" t="s">
        <v>18</v>
      </c>
      <c r="BU223" s="26" t="s">
        <v>18</v>
      </c>
      <c r="BV223" s="26" t="s">
        <v>18</v>
      </c>
      <c r="BW223" s="26" t="s">
        <v>18</v>
      </c>
      <c r="BX223" s="26" t="s">
        <v>18</v>
      </c>
      <c r="BY223" s="26" t="s">
        <v>19</v>
      </c>
      <c r="BZ223" s="26" t="s">
        <v>19</v>
      </c>
      <c r="CA223" s="26" t="s">
        <v>19</v>
      </c>
      <c r="CB223" s="26" t="s">
        <v>20</v>
      </c>
      <c r="CC223" s="26" t="s">
        <v>16</v>
      </c>
      <c r="CD223" s="26" t="s">
        <v>20</v>
      </c>
      <c r="CE223" s="26" t="s">
        <v>19</v>
      </c>
      <c r="CF223" s="26" t="s">
        <v>20</v>
      </c>
      <c r="CG223" s="26" t="s">
        <v>20</v>
      </c>
      <c r="CH223" s="26" t="s">
        <v>19</v>
      </c>
      <c r="CI223" s="26" t="s">
        <v>19</v>
      </c>
      <c r="CJ223" s="26" t="s">
        <v>19</v>
      </c>
      <c r="CK223" s="26" t="s">
        <v>19</v>
      </c>
      <c r="CL223" s="26" t="s">
        <v>20</v>
      </c>
      <c r="CM223" s="26" t="s">
        <v>19</v>
      </c>
      <c r="CN223" s="26" t="s">
        <v>19</v>
      </c>
      <c r="CO223" s="26" t="s">
        <v>19</v>
      </c>
      <c r="CP223" s="26" t="s">
        <v>19</v>
      </c>
      <c r="CQ223" s="26" t="s">
        <v>16</v>
      </c>
      <c r="CR223" s="26">
        <v>1.0920000000000001E-3</v>
      </c>
      <c r="CS223" s="26">
        <v>1.043E-2</v>
      </c>
      <c r="CT223" s="26">
        <v>1.68</v>
      </c>
      <c r="CU223" s="26">
        <v>51.09</v>
      </c>
    </row>
    <row r="224" spans="1:99">
      <c r="A224" s="26" t="s">
        <v>891</v>
      </c>
      <c r="B224" s="26" t="s">
        <v>29</v>
      </c>
      <c r="C224" s="26">
        <v>1</v>
      </c>
      <c r="D224" s="26">
        <v>1</v>
      </c>
      <c r="E224" s="26" t="s">
        <v>892</v>
      </c>
      <c r="F224" s="26" t="s">
        <v>893</v>
      </c>
      <c r="G224" s="26" t="s">
        <v>894</v>
      </c>
      <c r="H224" s="26" t="s">
        <v>895</v>
      </c>
      <c r="I224" s="26">
        <v>1</v>
      </c>
      <c r="J224" s="26">
        <v>2026.9174800000001</v>
      </c>
      <c r="K224" s="35">
        <v>1.44</v>
      </c>
      <c r="L224" s="35">
        <v>1.0289999999999999</v>
      </c>
      <c r="M224" s="35">
        <v>0.76100000000000001</v>
      </c>
      <c r="N224" s="35">
        <v>1.41</v>
      </c>
      <c r="O224" s="35">
        <v>1.25</v>
      </c>
      <c r="P224" s="36">
        <v>89.7</v>
      </c>
      <c r="Q224" s="36">
        <v>138.30000000000001</v>
      </c>
      <c r="R224" s="36">
        <v>122.3</v>
      </c>
      <c r="S224" s="36">
        <v>93</v>
      </c>
      <c r="T224" s="36">
        <v>82.2</v>
      </c>
      <c r="U224" s="36">
        <v>74.400000000000006</v>
      </c>
      <c r="V224" s="26">
        <v>47.1</v>
      </c>
      <c r="W224" s="26">
        <v>104.7</v>
      </c>
      <c r="X224" s="26">
        <v>96.7</v>
      </c>
      <c r="Y224" s="26">
        <v>48.6</v>
      </c>
      <c r="Z224" s="26">
        <v>149.1</v>
      </c>
      <c r="AA224" s="26">
        <v>150.69999999999999</v>
      </c>
      <c r="AB224" s="26">
        <v>98.4</v>
      </c>
      <c r="AC224" s="26">
        <v>155.1</v>
      </c>
      <c r="AD224" s="26">
        <v>131.80000000000001</v>
      </c>
      <c r="AE224" s="26">
        <v>105.9</v>
      </c>
      <c r="AF224" s="26">
        <v>95.7</v>
      </c>
      <c r="AG224" s="26">
        <v>100.3</v>
      </c>
      <c r="AH224" s="26">
        <v>88.6</v>
      </c>
      <c r="AI224" s="26">
        <v>121.5</v>
      </c>
      <c r="AJ224" s="26">
        <v>69.8</v>
      </c>
      <c r="AK224" s="26">
        <v>104.3</v>
      </c>
      <c r="AL224" s="26">
        <v>80.2</v>
      </c>
      <c r="AM224" s="26">
        <v>51.5</v>
      </c>
      <c r="AN224" s="9">
        <v>1821.4043840162999</v>
      </c>
      <c r="AO224" s="9">
        <v>4049.42034713564</v>
      </c>
      <c r="AP224" s="9">
        <v>3739.7573030337098</v>
      </c>
      <c r="AQ224" s="9">
        <v>1881.40615540666</v>
      </c>
      <c r="AR224" s="9">
        <v>5769.7327288905299</v>
      </c>
      <c r="AS224" s="9">
        <v>5831.90625</v>
      </c>
      <c r="AT224" s="9">
        <v>3806.46955836898</v>
      </c>
      <c r="AU224" s="9">
        <v>6002.7184181396196</v>
      </c>
      <c r="AV224" s="9">
        <v>5099.6317924699197</v>
      </c>
      <c r="AW224" s="9">
        <v>4097.6233655799597</v>
      </c>
      <c r="AX224" s="9">
        <v>3704.2923024748702</v>
      </c>
      <c r="AY224" s="9">
        <v>3880.63955083668</v>
      </c>
      <c r="AZ224" s="9">
        <v>3429.6774331336701</v>
      </c>
      <c r="BA224" s="9">
        <v>4701.8415864226799</v>
      </c>
      <c r="BB224" s="9">
        <v>2698.9913213511099</v>
      </c>
      <c r="BC224" s="9">
        <v>4034.28066996912</v>
      </c>
      <c r="BD224" s="9">
        <v>3104.55787183554</v>
      </c>
      <c r="BE224" s="9">
        <v>1990.7650085656101</v>
      </c>
      <c r="BF224" s="26" t="s">
        <v>18</v>
      </c>
      <c r="BG224" s="26" t="s">
        <v>18</v>
      </c>
      <c r="BH224" s="26" t="s">
        <v>18</v>
      </c>
      <c r="BI224" s="26" t="s">
        <v>18</v>
      </c>
      <c r="BJ224" s="26">
        <v>5765.36083984375</v>
      </c>
      <c r="BK224" s="26">
        <v>5831.90625</v>
      </c>
      <c r="BL224" s="26" t="s">
        <v>18</v>
      </c>
      <c r="BM224" s="26">
        <v>5864.66552734375</v>
      </c>
      <c r="BN224" s="26">
        <v>3701.4541015625</v>
      </c>
      <c r="BO224" s="26" t="s">
        <v>18</v>
      </c>
      <c r="BP224" s="26" t="s">
        <v>18</v>
      </c>
      <c r="BQ224" s="26" t="s">
        <v>18</v>
      </c>
      <c r="BR224" s="26" t="s">
        <v>18</v>
      </c>
      <c r="BS224" s="26">
        <v>2206.05590820313</v>
      </c>
      <c r="BT224" s="26" t="s">
        <v>18</v>
      </c>
      <c r="BU224" s="26" t="s">
        <v>18</v>
      </c>
      <c r="BV224" s="26" t="s">
        <v>18</v>
      </c>
      <c r="BW224" s="26" t="s">
        <v>18</v>
      </c>
      <c r="BX224" s="26" t="s">
        <v>18</v>
      </c>
      <c r="BY224" s="26" t="s">
        <v>19</v>
      </c>
      <c r="BZ224" s="26" t="s">
        <v>19</v>
      </c>
      <c r="CA224" s="26" t="s">
        <v>19</v>
      </c>
      <c r="CB224" s="26" t="s">
        <v>19</v>
      </c>
      <c r="CC224" s="26" t="s">
        <v>20</v>
      </c>
      <c r="CD224" s="26" t="s">
        <v>20</v>
      </c>
      <c r="CE224" s="26" t="s">
        <v>19</v>
      </c>
      <c r="CF224" s="26" t="s">
        <v>16</v>
      </c>
      <c r="CG224" s="26" t="s">
        <v>20</v>
      </c>
      <c r="CH224" s="26" t="s">
        <v>19</v>
      </c>
      <c r="CI224" s="26" t="s">
        <v>19</v>
      </c>
      <c r="CJ224" s="26" t="s">
        <v>19</v>
      </c>
      <c r="CK224" s="26" t="s">
        <v>19</v>
      </c>
      <c r="CL224" s="26" t="s">
        <v>20</v>
      </c>
      <c r="CM224" s="26" t="s">
        <v>19</v>
      </c>
      <c r="CN224" s="26" t="s">
        <v>19</v>
      </c>
      <c r="CO224" s="26" t="s">
        <v>19</v>
      </c>
      <c r="CP224" s="26" t="s">
        <v>19</v>
      </c>
      <c r="CQ224" s="26" t="s">
        <v>16</v>
      </c>
      <c r="CR224" s="26">
        <v>9.5649999999999999E-4</v>
      </c>
      <c r="CS224" s="26">
        <v>6.8929999999999998E-3</v>
      </c>
      <c r="CT224" s="26">
        <v>1.93</v>
      </c>
      <c r="CU224" s="26">
        <v>39.69</v>
      </c>
    </row>
    <row r="225" spans="1:99">
      <c r="A225" s="26" t="s">
        <v>896</v>
      </c>
      <c r="B225" s="26" t="s">
        <v>37</v>
      </c>
      <c r="C225" s="26">
        <v>3</v>
      </c>
      <c r="D225" s="26">
        <v>3</v>
      </c>
      <c r="E225" s="26" t="s">
        <v>897</v>
      </c>
      <c r="F225" s="26" t="s">
        <v>898</v>
      </c>
      <c r="G225" s="26" t="s">
        <v>899</v>
      </c>
      <c r="H225" s="26" t="s">
        <v>900</v>
      </c>
      <c r="I225" s="26">
        <v>1</v>
      </c>
      <c r="J225" s="26">
        <v>1659.81592</v>
      </c>
      <c r="K225" s="35">
        <v>1.3919999999999999</v>
      </c>
      <c r="L225" s="35">
        <v>0.91100000000000003</v>
      </c>
      <c r="M225" s="35">
        <v>0.65400000000000003</v>
      </c>
      <c r="N225" s="35">
        <v>1.534</v>
      </c>
      <c r="O225" s="35">
        <v>1.25</v>
      </c>
      <c r="P225" s="36">
        <v>102.5</v>
      </c>
      <c r="Q225" s="36">
        <v>142.6</v>
      </c>
      <c r="R225" s="36">
        <v>134.80000000000001</v>
      </c>
      <c r="S225" s="36">
        <v>87.9</v>
      </c>
      <c r="T225" s="36">
        <v>66.400000000000006</v>
      </c>
      <c r="U225" s="36">
        <v>65.8</v>
      </c>
      <c r="V225" s="26">
        <v>103.3</v>
      </c>
      <c r="W225" s="26">
        <v>110.4</v>
      </c>
      <c r="X225" s="26">
        <v>96.1</v>
      </c>
      <c r="Y225" s="26">
        <v>85</v>
      </c>
      <c r="Z225" s="26">
        <v>143.80000000000001</v>
      </c>
      <c r="AA225" s="26">
        <v>223.9</v>
      </c>
      <c r="AB225" s="26">
        <v>77.400000000000006</v>
      </c>
      <c r="AC225" s="26">
        <v>135.80000000000001</v>
      </c>
      <c r="AD225" s="26">
        <v>138.30000000000001</v>
      </c>
      <c r="AE225" s="26">
        <v>63.2</v>
      </c>
      <c r="AF225" s="26">
        <v>90.4</v>
      </c>
      <c r="AG225" s="26">
        <v>88.6</v>
      </c>
      <c r="AH225" s="26">
        <v>90.1</v>
      </c>
      <c r="AI225" s="26">
        <v>58.3</v>
      </c>
      <c r="AJ225" s="26">
        <v>66.900000000000006</v>
      </c>
      <c r="AK225" s="26">
        <v>66.3</v>
      </c>
      <c r="AL225" s="26">
        <v>50.6</v>
      </c>
      <c r="AM225" s="26">
        <v>111.6</v>
      </c>
      <c r="AN225" s="9">
        <v>3697.4890277558402</v>
      </c>
      <c r="AO225" s="9">
        <v>3951.6233406996898</v>
      </c>
      <c r="AP225" s="9">
        <v>3440.9241200736001</v>
      </c>
      <c r="AQ225" s="9">
        <v>3043.24169022353</v>
      </c>
      <c r="AR225" s="9">
        <v>5145.6255479520096</v>
      </c>
      <c r="AS225" s="9">
        <v>8013.50244140625</v>
      </c>
      <c r="AT225" s="9">
        <v>2771.2819858975299</v>
      </c>
      <c r="AU225" s="9">
        <v>4862.3856610745697</v>
      </c>
      <c r="AV225" s="9">
        <v>4949.40459675476</v>
      </c>
      <c r="AW225" s="9">
        <v>2261.9368753498602</v>
      </c>
      <c r="AX225" s="9">
        <v>3234.7681154105198</v>
      </c>
      <c r="AY225" s="9">
        <v>3169.9637214519698</v>
      </c>
      <c r="AZ225" s="9">
        <v>3225.9970149137898</v>
      </c>
      <c r="BA225" s="9">
        <v>2086.7522073509699</v>
      </c>
      <c r="BB225" s="9">
        <v>2395.7047116553499</v>
      </c>
      <c r="BC225" s="9">
        <v>2372.9164161645499</v>
      </c>
      <c r="BD225" s="9">
        <v>1810.0863438311801</v>
      </c>
      <c r="BE225" s="9">
        <v>3996.0373226530601</v>
      </c>
      <c r="BF225" s="26" t="s">
        <v>18</v>
      </c>
      <c r="BG225" s="26" t="s">
        <v>18</v>
      </c>
      <c r="BH225" s="26">
        <v>1659.07482910156</v>
      </c>
      <c r="BI225" s="26" t="s">
        <v>18</v>
      </c>
      <c r="BJ225" s="26">
        <v>5141.7265625</v>
      </c>
      <c r="BK225" s="26">
        <v>8013.50244140625</v>
      </c>
      <c r="BL225" s="26" t="s">
        <v>18</v>
      </c>
      <c r="BM225" s="26">
        <v>4750.55859375</v>
      </c>
      <c r="BN225" s="26">
        <v>3592.4150390625</v>
      </c>
      <c r="BO225" s="26" t="s">
        <v>18</v>
      </c>
      <c r="BP225" s="26" t="s">
        <v>18</v>
      </c>
      <c r="BQ225" s="26" t="s">
        <v>18</v>
      </c>
      <c r="BR225" s="26" t="s">
        <v>18</v>
      </c>
      <c r="BS225" s="26" t="s">
        <v>18</v>
      </c>
      <c r="BT225" s="26" t="s">
        <v>18</v>
      </c>
      <c r="BU225" s="26" t="s">
        <v>18</v>
      </c>
      <c r="BV225" s="26" t="s">
        <v>18</v>
      </c>
      <c r="BW225" s="26" t="s">
        <v>18</v>
      </c>
      <c r="BX225" s="26" t="s">
        <v>18</v>
      </c>
      <c r="BY225" s="26" t="s">
        <v>19</v>
      </c>
      <c r="BZ225" s="26" t="s">
        <v>19</v>
      </c>
      <c r="CA225" s="26" t="s">
        <v>20</v>
      </c>
      <c r="CB225" s="26" t="s">
        <v>19</v>
      </c>
      <c r="CC225" s="26" t="s">
        <v>16</v>
      </c>
      <c r="CD225" s="26" t="s">
        <v>16</v>
      </c>
      <c r="CE225" s="26" t="s">
        <v>19</v>
      </c>
      <c r="CF225" s="26" t="s">
        <v>20</v>
      </c>
      <c r="CG225" s="26" t="s">
        <v>16</v>
      </c>
      <c r="CH225" s="26" t="s">
        <v>19</v>
      </c>
      <c r="CI225" s="26" t="s">
        <v>19</v>
      </c>
      <c r="CJ225" s="26" t="s">
        <v>19</v>
      </c>
      <c r="CK225" s="26" t="s">
        <v>19</v>
      </c>
      <c r="CL225" s="26" t="s">
        <v>19</v>
      </c>
      <c r="CM225" s="26" t="s">
        <v>19</v>
      </c>
      <c r="CN225" s="26" t="s">
        <v>19</v>
      </c>
      <c r="CO225" s="26" t="s">
        <v>19</v>
      </c>
      <c r="CP225" s="26" t="s">
        <v>19</v>
      </c>
      <c r="CQ225" s="26" t="s">
        <v>16</v>
      </c>
      <c r="CR225" s="26">
        <v>2.8630000000000002E-4</v>
      </c>
      <c r="CS225" s="26">
        <v>1.7440000000000001E-4</v>
      </c>
      <c r="CT225" s="26">
        <v>2.95</v>
      </c>
      <c r="CU225" s="26">
        <v>36.67</v>
      </c>
    </row>
    <row r="226" spans="1:99">
      <c r="A226" s="26" t="s">
        <v>901</v>
      </c>
      <c r="B226" s="26" t="s">
        <v>79</v>
      </c>
      <c r="C226" s="26">
        <v>1</v>
      </c>
      <c r="D226" s="26">
        <v>2</v>
      </c>
      <c r="E226" s="26" t="s">
        <v>902</v>
      </c>
      <c r="F226" s="26" t="s">
        <v>903</v>
      </c>
      <c r="G226" s="26" t="s">
        <v>904</v>
      </c>
      <c r="H226" s="26" t="s">
        <v>905</v>
      </c>
      <c r="I226" s="26">
        <v>1</v>
      </c>
      <c r="J226" s="26">
        <v>1526.6984299999999</v>
      </c>
      <c r="K226" s="35">
        <v>1.3480000000000001</v>
      </c>
      <c r="L226" s="35">
        <v>0.91700000000000004</v>
      </c>
      <c r="M226" s="35">
        <v>0.89</v>
      </c>
      <c r="N226" s="35">
        <v>1.131</v>
      </c>
      <c r="O226" s="35">
        <v>1.248</v>
      </c>
      <c r="P226" s="36">
        <v>70.400000000000006</v>
      </c>
      <c r="Q226" s="36">
        <v>123.3</v>
      </c>
      <c r="R226" s="36">
        <v>113.1</v>
      </c>
      <c r="S226" s="36">
        <v>100.3</v>
      </c>
      <c r="T226" s="36">
        <v>100</v>
      </c>
      <c r="U226" s="36">
        <v>93</v>
      </c>
      <c r="V226" s="26">
        <v>72.099999999999994</v>
      </c>
      <c r="W226" s="26">
        <v>68.599999999999994</v>
      </c>
      <c r="X226" s="26">
        <v>105.3</v>
      </c>
      <c r="Y226" s="26">
        <v>73.5</v>
      </c>
      <c r="Z226" s="26">
        <v>142</v>
      </c>
      <c r="AA226" s="26">
        <v>126.3</v>
      </c>
      <c r="AB226" s="26">
        <v>115.8</v>
      </c>
      <c r="AC226" s="26">
        <v>122.6</v>
      </c>
      <c r="AD226" s="26">
        <v>97.2</v>
      </c>
      <c r="AE226" s="26">
        <v>86.5</v>
      </c>
      <c r="AF226" s="26">
        <v>127.7</v>
      </c>
      <c r="AG226" s="26">
        <v>102.7</v>
      </c>
      <c r="AH226" s="26">
        <v>81.3</v>
      </c>
      <c r="AI226" s="26">
        <v>113.3</v>
      </c>
      <c r="AJ226" s="26">
        <v>102.4</v>
      </c>
      <c r="AK226" s="26">
        <v>102.4</v>
      </c>
      <c r="AL226" s="26">
        <v>65.2</v>
      </c>
      <c r="AM226" s="26">
        <v>95.2</v>
      </c>
      <c r="AN226" s="9">
        <v>2318.2783954872498</v>
      </c>
      <c r="AO226" s="9">
        <v>2206.6539699145101</v>
      </c>
      <c r="AP226" s="9">
        <v>3386.6660175677998</v>
      </c>
      <c r="AQ226" s="9">
        <v>2364.0713350739602</v>
      </c>
      <c r="AR226" s="9">
        <v>4566.59060545594</v>
      </c>
      <c r="AS226" s="9">
        <v>4062.78076171875</v>
      </c>
      <c r="AT226" s="9">
        <v>3724.7195620236998</v>
      </c>
      <c r="AU226" s="9">
        <v>3943.5075784084402</v>
      </c>
      <c r="AV226" s="9">
        <v>3127.29418564252</v>
      </c>
      <c r="AW226" s="9">
        <v>2781.8935900117099</v>
      </c>
      <c r="AX226" s="9">
        <v>4108.4405401404802</v>
      </c>
      <c r="AY226" s="9">
        <v>3303.9509689649099</v>
      </c>
      <c r="AZ226" s="9">
        <v>2616.1068240397399</v>
      </c>
      <c r="BA226" s="9">
        <v>3644.7948308139498</v>
      </c>
      <c r="BB226" s="9">
        <v>3292.6635674160202</v>
      </c>
      <c r="BC226" s="9">
        <v>3292.7994089081599</v>
      </c>
      <c r="BD226" s="9">
        <v>2097.9833159525301</v>
      </c>
      <c r="BE226" s="9">
        <v>3061.9782488024998</v>
      </c>
      <c r="BF226" s="26" t="s">
        <v>18</v>
      </c>
      <c r="BG226" s="26" t="s">
        <v>18</v>
      </c>
      <c r="BH226" s="26" t="s">
        <v>18</v>
      </c>
      <c r="BI226" s="26" t="s">
        <v>18</v>
      </c>
      <c r="BJ226" s="26">
        <v>4563.13037109375</v>
      </c>
      <c r="BK226" s="26">
        <v>4062.78076171875</v>
      </c>
      <c r="BL226" s="26" t="s">
        <v>18</v>
      </c>
      <c r="BM226" s="26">
        <v>3852.81323242188</v>
      </c>
      <c r="BN226" s="26" t="s">
        <v>18</v>
      </c>
      <c r="BO226" s="26" t="s">
        <v>18</v>
      </c>
      <c r="BP226" s="26" t="s">
        <v>18</v>
      </c>
      <c r="BQ226" s="26" t="s">
        <v>18</v>
      </c>
      <c r="BR226" s="26" t="s">
        <v>18</v>
      </c>
      <c r="BS226" s="26" t="s">
        <v>18</v>
      </c>
      <c r="BT226" s="26" t="s">
        <v>18</v>
      </c>
      <c r="BU226" s="26" t="s">
        <v>18</v>
      </c>
      <c r="BV226" s="26" t="s">
        <v>18</v>
      </c>
      <c r="BW226" s="26" t="s">
        <v>18</v>
      </c>
      <c r="BX226" s="26" t="s">
        <v>18</v>
      </c>
      <c r="BY226" s="26" t="s">
        <v>19</v>
      </c>
      <c r="BZ226" s="26" t="s">
        <v>19</v>
      </c>
      <c r="CA226" s="26" t="s">
        <v>19</v>
      </c>
      <c r="CB226" s="26" t="s">
        <v>19</v>
      </c>
      <c r="CC226" s="26" t="s">
        <v>16</v>
      </c>
      <c r="CD226" s="26" t="s">
        <v>16</v>
      </c>
      <c r="CE226" s="26" t="s">
        <v>19</v>
      </c>
      <c r="CF226" s="26" t="s">
        <v>20</v>
      </c>
      <c r="CG226" s="26" t="s">
        <v>19</v>
      </c>
      <c r="CH226" s="26" t="s">
        <v>19</v>
      </c>
      <c r="CI226" s="26" t="s">
        <v>19</v>
      </c>
      <c r="CJ226" s="26" t="s">
        <v>19</v>
      </c>
      <c r="CK226" s="26" t="s">
        <v>19</v>
      </c>
      <c r="CL226" s="26" t="s">
        <v>19</v>
      </c>
      <c r="CM226" s="26" t="s">
        <v>19</v>
      </c>
      <c r="CN226" s="26" t="s">
        <v>19</v>
      </c>
      <c r="CO226" s="26" t="s">
        <v>19</v>
      </c>
      <c r="CP226" s="26" t="s">
        <v>19</v>
      </c>
      <c r="CQ226" s="26" t="s">
        <v>16</v>
      </c>
      <c r="CR226" s="26">
        <v>2.8630000000000002E-4</v>
      </c>
      <c r="CS226" s="26">
        <v>3.2509999999999999E-4</v>
      </c>
      <c r="CT226" s="26">
        <v>1.93</v>
      </c>
      <c r="CU226" s="26">
        <v>56.48</v>
      </c>
    </row>
    <row r="227" spans="1:99">
      <c r="A227" s="26" t="s">
        <v>208</v>
      </c>
      <c r="B227" s="26" t="s">
        <v>71</v>
      </c>
      <c r="C227" s="26">
        <v>1</v>
      </c>
      <c r="D227" s="26">
        <v>4</v>
      </c>
      <c r="E227" s="26" t="s">
        <v>210</v>
      </c>
      <c r="F227" s="26" t="s">
        <v>211</v>
      </c>
      <c r="G227" s="26" t="s">
        <v>212</v>
      </c>
      <c r="H227" s="26" t="s">
        <v>213</v>
      </c>
      <c r="I227" s="26">
        <v>1</v>
      </c>
      <c r="J227" s="26">
        <v>1288.61365</v>
      </c>
      <c r="K227" s="35">
        <v>2.601</v>
      </c>
      <c r="L227" s="35">
        <v>1.0229999999999999</v>
      </c>
      <c r="M227" s="35">
        <v>0.44700000000000001</v>
      </c>
      <c r="N227" s="35">
        <v>2.1059999999999999</v>
      </c>
      <c r="O227" s="35">
        <v>1.246</v>
      </c>
      <c r="P227" s="36">
        <v>60.7</v>
      </c>
      <c r="Q227" s="36">
        <v>157.80000000000001</v>
      </c>
      <c r="R227" s="36">
        <v>161.5</v>
      </c>
      <c r="S227" s="36">
        <v>58.7</v>
      </c>
      <c r="T227" s="36">
        <v>76.7</v>
      </c>
      <c r="U227" s="36">
        <v>84.5</v>
      </c>
      <c r="V227" s="26">
        <v>44.3</v>
      </c>
      <c r="W227" s="26">
        <v>59.9</v>
      </c>
      <c r="X227" s="26">
        <v>78.7</v>
      </c>
      <c r="Y227" s="26">
        <v>65</v>
      </c>
      <c r="Z227" s="26">
        <v>155.9</v>
      </c>
      <c r="AA227" s="26">
        <v>283.5</v>
      </c>
      <c r="AB227" s="26">
        <v>117.6</v>
      </c>
      <c r="AC227" s="26">
        <v>159.5</v>
      </c>
      <c r="AD227" s="26">
        <v>178.8</v>
      </c>
      <c r="AE227" s="26">
        <v>58</v>
      </c>
      <c r="AF227" s="26">
        <v>109</v>
      </c>
      <c r="AG227" s="26">
        <v>52.5</v>
      </c>
      <c r="AH227" s="26">
        <v>84.8</v>
      </c>
      <c r="AI227" s="26">
        <v>67.900000000000006</v>
      </c>
      <c r="AJ227" s="26">
        <v>75.7</v>
      </c>
      <c r="AK227" s="26">
        <v>37.799999999999997</v>
      </c>
      <c r="AL227" s="26">
        <v>83.5</v>
      </c>
      <c r="AM227" s="26">
        <v>87.5</v>
      </c>
      <c r="AN227" s="9">
        <v>2060.9401647734999</v>
      </c>
      <c r="AO227" s="9">
        <v>2787.5018696286202</v>
      </c>
      <c r="AP227" s="9">
        <v>3662.4560341463998</v>
      </c>
      <c r="AQ227" s="9">
        <v>3022.44505973373</v>
      </c>
      <c r="AR227" s="9">
        <v>7249.3040370691097</v>
      </c>
      <c r="AS227" s="9">
        <v>13184.8193359375</v>
      </c>
      <c r="AT227" s="9">
        <v>5470.6533878494502</v>
      </c>
      <c r="AU227" s="9">
        <v>7417.9295779843696</v>
      </c>
      <c r="AV227" s="9">
        <v>8314.6567143686298</v>
      </c>
      <c r="AW227" s="9">
        <v>2698.2381780144801</v>
      </c>
      <c r="AX227" s="9">
        <v>5070.2634533914697</v>
      </c>
      <c r="AY227" s="9">
        <v>2443.8141458696</v>
      </c>
      <c r="AZ227" s="9">
        <v>3945.5555056182002</v>
      </c>
      <c r="BA227" s="9">
        <v>3156.3302461093899</v>
      </c>
      <c r="BB227" s="9">
        <v>3521.6571267362201</v>
      </c>
      <c r="BC227" s="9">
        <v>1759.3834690531201</v>
      </c>
      <c r="BD227" s="9">
        <v>3882.5746752220198</v>
      </c>
      <c r="BE227" s="9">
        <v>4069.7070170694101</v>
      </c>
      <c r="BF227" s="26" t="s">
        <v>18</v>
      </c>
      <c r="BG227" s="26" t="s">
        <v>18</v>
      </c>
      <c r="BH227" s="26" t="s">
        <v>18</v>
      </c>
      <c r="BI227" s="26" t="s">
        <v>18</v>
      </c>
      <c r="BJ227" s="26">
        <v>7243.81103515625</v>
      </c>
      <c r="BK227" s="26">
        <v>13184.8193359375</v>
      </c>
      <c r="BL227" s="26">
        <v>2216.29931640625</v>
      </c>
      <c r="BM227" s="26">
        <v>7247.3291015625</v>
      </c>
      <c r="BN227" s="26">
        <v>6035.00830078125</v>
      </c>
      <c r="BO227" s="26" t="s">
        <v>18</v>
      </c>
      <c r="BP227" s="26">
        <v>3560.69653320313</v>
      </c>
      <c r="BQ227" s="26" t="s">
        <v>18</v>
      </c>
      <c r="BR227" s="26" t="s">
        <v>18</v>
      </c>
      <c r="BS227" s="26" t="s">
        <v>18</v>
      </c>
      <c r="BT227" s="26" t="s">
        <v>18</v>
      </c>
      <c r="BU227" s="26" t="s">
        <v>18</v>
      </c>
      <c r="BV227" s="26" t="s">
        <v>18</v>
      </c>
      <c r="BW227" s="26" t="s">
        <v>18</v>
      </c>
      <c r="BX227" s="26" t="s">
        <v>18</v>
      </c>
      <c r="BY227" s="26" t="s">
        <v>19</v>
      </c>
      <c r="BZ227" s="26" t="s">
        <v>19</v>
      </c>
      <c r="CA227" s="26" t="s">
        <v>19</v>
      </c>
      <c r="CB227" s="26" t="s">
        <v>19</v>
      </c>
      <c r="CC227" s="26" t="s">
        <v>16</v>
      </c>
      <c r="CD227" s="26" t="s">
        <v>16</v>
      </c>
      <c r="CE227" s="26" t="s">
        <v>20</v>
      </c>
      <c r="CF227" s="26" t="s">
        <v>16</v>
      </c>
      <c r="CG227" s="26" t="s">
        <v>16</v>
      </c>
      <c r="CH227" s="26" t="s">
        <v>19</v>
      </c>
      <c r="CI227" s="26" t="s">
        <v>20</v>
      </c>
      <c r="CJ227" s="26" t="s">
        <v>19</v>
      </c>
      <c r="CK227" s="26" t="s">
        <v>19</v>
      </c>
      <c r="CL227" s="26" t="s">
        <v>19</v>
      </c>
      <c r="CM227" s="26" t="s">
        <v>19</v>
      </c>
      <c r="CN227" s="26" t="s">
        <v>19</v>
      </c>
      <c r="CO227" s="26" t="s">
        <v>19</v>
      </c>
      <c r="CP227" s="26" t="s">
        <v>19</v>
      </c>
      <c r="CQ227" s="26" t="s">
        <v>16</v>
      </c>
      <c r="CR227" s="26">
        <v>6.198E-4</v>
      </c>
      <c r="CS227" s="26">
        <v>2.0309999999999998E-3</v>
      </c>
      <c r="CT227" s="26">
        <v>2.15</v>
      </c>
      <c r="CU227" s="26">
        <v>36.67</v>
      </c>
    </row>
    <row r="228" spans="1:99">
      <c r="A228" s="26" t="s">
        <v>906</v>
      </c>
      <c r="B228" s="26" t="s">
        <v>21</v>
      </c>
      <c r="C228" s="26">
        <v>1</v>
      </c>
      <c r="D228" s="26">
        <v>2</v>
      </c>
      <c r="E228" s="26" t="s">
        <v>907</v>
      </c>
      <c r="F228" s="26" t="s">
        <v>908</v>
      </c>
      <c r="G228" s="26" t="s">
        <v>909</v>
      </c>
      <c r="H228" s="26" t="s">
        <v>910</v>
      </c>
      <c r="I228" s="26">
        <v>1</v>
      </c>
      <c r="J228" s="26">
        <v>1348.6751899999999</v>
      </c>
      <c r="K228" s="35">
        <v>0.92400000000000004</v>
      </c>
      <c r="L228" s="35">
        <v>0.84899999999999998</v>
      </c>
      <c r="M228" s="35">
        <v>1.123</v>
      </c>
      <c r="N228" s="35">
        <v>0.88900000000000001</v>
      </c>
      <c r="O228" s="35">
        <v>1.2330000000000001</v>
      </c>
      <c r="P228" s="36">
        <v>116</v>
      </c>
      <c r="Q228" s="36">
        <v>107.2</v>
      </c>
      <c r="R228" s="36">
        <v>90.9</v>
      </c>
      <c r="S228" s="36">
        <v>104.3</v>
      </c>
      <c r="T228" s="36">
        <v>102.3</v>
      </c>
      <c r="U228" s="36">
        <v>79.400000000000006</v>
      </c>
      <c r="V228" s="26">
        <v>80.900000000000006</v>
      </c>
      <c r="W228" s="26">
        <v>109.2</v>
      </c>
      <c r="X228" s="26">
        <v>152.5</v>
      </c>
      <c r="Y228" s="26">
        <v>100.9</v>
      </c>
      <c r="Z228" s="26">
        <v>108.3</v>
      </c>
      <c r="AA228" s="26">
        <v>91.9</v>
      </c>
      <c r="AB228" s="26">
        <v>70.599999999999994</v>
      </c>
      <c r="AC228" s="26">
        <v>143.69999999999999</v>
      </c>
      <c r="AD228" s="26">
        <v>85.6</v>
      </c>
      <c r="AE228" s="26">
        <v>114.6</v>
      </c>
      <c r="AF228" s="26">
        <v>79.3</v>
      </c>
      <c r="AG228" s="26">
        <v>98.2</v>
      </c>
      <c r="AH228" s="26">
        <v>65.3</v>
      </c>
      <c r="AI228" s="26">
        <v>169.2</v>
      </c>
      <c r="AJ228" s="26">
        <v>96.3</v>
      </c>
      <c r="AK228" s="26">
        <v>93</v>
      </c>
      <c r="AL228" s="26">
        <v>65.8</v>
      </c>
      <c r="AM228" s="26">
        <v>74.7</v>
      </c>
      <c r="AN228" s="9">
        <v>2940.0768213216002</v>
      </c>
      <c r="AO228" s="9">
        <v>3969.5449684269402</v>
      </c>
      <c r="AP228" s="9">
        <v>5542.9013614241903</v>
      </c>
      <c r="AQ228" s="9">
        <v>3667.83720305201</v>
      </c>
      <c r="AR228" s="9">
        <v>3935.1338614057499</v>
      </c>
      <c r="AS228" s="9">
        <v>3339.71215820313</v>
      </c>
      <c r="AT228" s="9">
        <v>2565.30353809998</v>
      </c>
      <c r="AU228" s="9">
        <v>5223.5797525868502</v>
      </c>
      <c r="AV228" s="9">
        <v>3112.3851665544098</v>
      </c>
      <c r="AW228" s="9">
        <v>4167.1883025695997</v>
      </c>
      <c r="AX228" s="9">
        <v>2881.9884849919699</v>
      </c>
      <c r="AY228" s="9">
        <v>3570.6618854005001</v>
      </c>
      <c r="AZ228" s="9">
        <v>2372.59679674583</v>
      </c>
      <c r="BA228" s="9">
        <v>6150.8441884025697</v>
      </c>
      <c r="BB228" s="9">
        <v>3499.9498720671199</v>
      </c>
      <c r="BC228" s="9">
        <v>3380.87670157511</v>
      </c>
      <c r="BD228" s="9">
        <v>2392.8023656212899</v>
      </c>
      <c r="BE228" s="9">
        <v>2715.9927431341398</v>
      </c>
      <c r="BF228" s="26" t="s">
        <v>18</v>
      </c>
      <c r="BG228" s="26" t="s">
        <v>18</v>
      </c>
      <c r="BH228" s="26">
        <v>2672.5634765625</v>
      </c>
      <c r="BI228" s="26" t="s">
        <v>18</v>
      </c>
      <c r="BJ228" s="26">
        <v>3932.15209960938</v>
      </c>
      <c r="BK228" s="26">
        <v>3339.71215820313</v>
      </c>
      <c r="BL228" s="26" t="s">
        <v>18</v>
      </c>
      <c r="BM228" s="26">
        <v>5103.44580078125</v>
      </c>
      <c r="BN228" s="26">
        <v>2259.05541992188</v>
      </c>
      <c r="BO228" s="26" t="s">
        <v>18</v>
      </c>
      <c r="BP228" s="26" t="s">
        <v>18</v>
      </c>
      <c r="BQ228" s="26" t="s">
        <v>18</v>
      </c>
      <c r="BR228" s="26" t="s">
        <v>18</v>
      </c>
      <c r="BS228" s="26">
        <v>2885.9130859375</v>
      </c>
      <c r="BT228" s="26">
        <v>2079.826171875</v>
      </c>
      <c r="BU228" s="26" t="s">
        <v>18</v>
      </c>
      <c r="BV228" s="26" t="s">
        <v>18</v>
      </c>
      <c r="BW228" s="26" t="s">
        <v>18</v>
      </c>
      <c r="BX228" s="26" t="s">
        <v>18</v>
      </c>
      <c r="BY228" s="26" t="s">
        <v>19</v>
      </c>
      <c r="BZ228" s="26" t="s">
        <v>19</v>
      </c>
      <c r="CA228" s="26" t="s">
        <v>20</v>
      </c>
      <c r="CB228" s="26" t="s">
        <v>19</v>
      </c>
      <c r="CC228" s="26" t="s">
        <v>20</v>
      </c>
      <c r="CD228" s="26" t="s">
        <v>16</v>
      </c>
      <c r="CE228" s="26" t="s">
        <v>19</v>
      </c>
      <c r="CF228" s="26" t="s">
        <v>16</v>
      </c>
      <c r="CG228" s="26" t="s">
        <v>20</v>
      </c>
      <c r="CH228" s="26" t="s">
        <v>19</v>
      </c>
      <c r="CI228" s="26" t="s">
        <v>19</v>
      </c>
      <c r="CJ228" s="26" t="s">
        <v>19</v>
      </c>
      <c r="CK228" s="26" t="s">
        <v>19</v>
      </c>
      <c r="CL228" s="26" t="s">
        <v>20</v>
      </c>
      <c r="CM228" s="26" t="s">
        <v>20</v>
      </c>
      <c r="CN228" s="26" t="s">
        <v>19</v>
      </c>
      <c r="CO228" s="26" t="s">
        <v>19</v>
      </c>
      <c r="CP228" s="26" t="s">
        <v>19</v>
      </c>
      <c r="CQ228" s="26" t="s">
        <v>16</v>
      </c>
      <c r="CR228" s="26">
        <v>7.3720000000000003E-4</v>
      </c>
      <c r="CS228" s="26">
        <v>4.7840000000000001E-3</v>
      </c>
      <c r="CT228" s="26">
        <v>1.92</v>
      </c>
      <c r="CU228" s="26">
        <v>53.09</v>
      </c>
    </row>
    <row r="229" spans="1:99">
      <c r="A229" s="26" t="s">
        <v>119</v>
      </c>
      <c r="B229" s="26" t="s">
        <v>17</v>
      </c>
      <c r="C229" s="26">
        <v>2</v>
      </c>
      <c r="D229" s="26">
        <v>4</v>
      </c>
      <c r="E229" s="26" t="s">
        <v>121</v>
      </c>
      <c r="F229" s="26" t="s">
        <v>122</v>
      </c>
      <c r="G229" s="26" t="s">
        <v>123</v>
      </c>
      <c r="H229" s="26" t="s">
        <v>124</v>
      </c>
      <c r="I229" s="26">
        <v>1</v>
      </c>
      <c r="J229" s="26">
        <v>1992.91671</v>
      </c>
      <c r="K229" s="35">
        <v>3.129</v>
      </c>
      <c r="L229" s="35">
        <v>1.153</v>
      </c>
      <c r="M229" s="35">
        <v>0.53700000000000003</v>
      </c>
      <c r="N229" s="35">
        <v>6.6580000000000004</v>
      </c>
      <c r="O229" s="35">
        <v>1.2310000000000001</v>
      </c>
      <c r="P229" s="36">
        <v>56.6</v>
      </c>
      <c r="Q229" s="36">
        <v>208</v>
      </c>
      <c r="R229" s="36">
        <v>204</v>
      </c>
      <c r="S229" s="36">
        <v>55.5</v>
      </c>
      <c r="T229" s="36">
        <v>30.6</v>
      </c>
      <c r="U229" s="36">
        <v>45.1</v>
      </c>
      <c r="V229" s="26">
        <v>70</v>
      </c>
      <c r="W229" s="26">
        <v>38.799999999999997</v>
      </c>
      <c r="X229" s="26">
        <v>59.2</v>
      </c>
      <c r="Y229" s="26">
        <v>57.8</v>
      </c>
      <c r="Z229" s="26">
        <v>217.7</v>
      </c>
      <c r="AA229" s="26">
        <v>219</v>
      </c>
      <c r="AB229" s="26">
        <v>80.3</v>
      </c>
      <c r="AC229" s="26">
        <v>252.5</v>
      </c>
      <c r="AD229" s="26">
        <v>213.5</v>
      </c>
      <c r="AE229" s="26">
        <v>58.1</v>
      </c>
      <c r="AF229" s="26">
        <v>263.3</v>
      </c>
      <c r="AG229" s="26">
        <v>43.1</v>
      </c>
      <c r="AH229" s="26">
        <v>30.8</v>
      </c>
      <c r="AI229" s="26">
        <v>32.1</v>
      </c>
      <c r="AJ229" s="26">
        <v>32.299999999999997</v>
      </c>
      <c r="AK229" s="26">
        <v>36.5</v>
      </c>
      <c r="AL229" s="26">
        <v>47.2</v>
      </c>
      <c r="AM229" s="26">
        <v>47.8</v>
      </c>
      <c r="AN229" s="9">
        <v>4006.5093771298498</v>
      </c>
      <c r="AO229" s="9">
        <v>2222.5839372272098</v>
      </c>
      <c r="AP229" s="9">
        <v>3389.7015071144701</v>
      </c>
      <c r="AQ229" s="9">
        <v>3305.8855773745699</v>
      </c>
      <c r="AR229" s="9">
        <v>12459.775107018901</v>
      </c>
      <c r="AS229" s="9">
        <v>12534.9326171875</v>
      </c>
      <c r="AT229" s="9">
        <v>4597.1148051686496</v>
      </c>
      <c r="AU229" s="9">
        <v>14451.146139582401</v>
      </c>
      <c r="AV229" s="9">
        <v>12220.2348412469</v>
      </c>
      <c r="AW229" s="9">
        <v>3326.4808443398001</v>
      </c>
      <c r="AX229" s="9">
        <v>15070.1614725994</v>
      </c>
      <c r="AY229" s="9">
        <v>2468.6070906028899</v>
      </c>
      <c r="AZ229" s="9">
        <v>1764.8558165955001</v>
      </c>
      <c r="BA229" s="9">
        <v>1835.5134387350299</v>
      </c>
      <c r="BB229" s="9">
        <v>1847.3463767901901</v>
      </c>
      <c r="BC229" s="9">
        <v>2086.3642968303102</v>
      </c>
      <c r="BD229" s="9">
        <v>2701.3876546164502</v>
      </c>
      <c r="BE229" s="9">
        <v>2737.2052855717802</v>
      </c>
      <c r="BF229" s="26" t="s">
        <v>18</v>
      </c>
      <c r="BG229" s="26" t="s">
        <v>18</v>
      </c>
      <c r="BH229" s="26" t="s">
        <v>18</v>
      </c>
      <c r="BI229" s="26" t="s">
        <v>18</v>
      </c>
      <c r="BJ229" s="26">
        <v>12450.333984375</v>
      </c>
      <c r="BK229" s="26">
        <v>12534.9326171875</v>
      </c>
      <c r="BL229" s="26">
        <v>1862.40686035156</v>
      </c>
      <c r="BM229" s="26">
        <v>14118.79296875</v>
      </c>
      <c r="BN229" s="26">
        <v>8869.78515625</v>
      </c>
      <c r="BO229" s="26" t="s">
        <v>18</v>
      </c>
      <c r="BP229" s="26">
        <v>10583.330078125</v>
      </c>
      <c r="BQ229" s="26" t="s">
        <v>18</v>
      </c>
      <c r="BR229" s="26" t="s">
        <v>18</v>
      </c>
      <c r="BS229" s="26" t="s">
        <v>18</v>
      </c>
      <c r="BT229" s="26" t="s">
        <v>18</v>
      </c>
      <c r="BU229" s="26" t="s">
        <v>18</v>
      </c>
      <c r="BV229" s="26" t="s">
        <v>18</v>
      </c>
      <c r="BW229" s="26" t="s">
        <v>18</v>
      </c>
      <c r="BX229" s="26" t="s">
        <v>18</v>
      </c>
      <c r="BY229" s="26" t="s">
        <v>19</v>
      </c>
      <c r="BZ229" s="26" t="s">
        <v>19</v>
      </c>
      <c r="CA229" s="26" t="s">
        <v>19</v>
      </c>
      <c r="CB229" s="26" t="s">
        <v>19</v>
      </c>
      <c r="CC229" s="26" t="s">
        <v>16</v>
      </c>
      <c r="CD229" s="26" t="s">
        <v>16</v>
      </c>
      <c r="CE229" s="26" t="s">
        <v>20</v>
      </c>
      <c r="CF229" s="26" t="s">
        <v>16</v>
      </c>
      <c r="CG229" s="26" t="s">
        <v>20</v>
      </c>
      <c r="CH229" s="26" t="s">
        <v>19</v>
      </c>
      <c r="CI229" s="26" t="s">
        <v>16</v>
      </c>
      <c r="CJ229" s="26" t="s">
        <v>19</v>
      </c>
      <c r="CK229" s="26" t="s">
        <v>19</v>
      </c>
      <c r="CL229" s="26" t="s">
        <v>19</v>
      </c>
      <c r="CM229" s="26" t="s">
        <v>19</v>
      </c>
      <c r="CN229" s="26" t="s">
        <v>19</v>
      </c>
      <c r="CO229" s="26" t="s">
        <v>19</v>
      </c>
      <c r="CP229" s="26" t="s">
        <v>19</v>
      </c>
      <c r="CQ229" s="26" t="s">
        <v>16</v>
      </c>
      <c r="CR229" s="26">
        <v>2.8630000000000002E-4</v>
      </c>
      <c r="CS229" s="26">
        <v>1.6549999999999999E-5</v>
      </c>
      <c r="CT229" s="26">
        <v>3.03</v>
      </c>
      <c r="CU229" s="26">
        <v>43.59</v>
      </c>
    </row>
    <row r="230" spans="1:99">
      <c r="A230" s="26" t="s">
        <v>911</v>
      </c>
      <c r="B230" s="26" t="s">
        <v>347</v>
      </c>
      <c r="C230" s="26">
        <v>4</v>
      </c>
      <c r="D230" s="26">
        <v>4</v>
      </c>
      <c r="E230" s="26" t="s">
        <v>235</v>
      </c>
      <c r="F230" s="26" t="s">
        <v>912</v>
      </c>
      <c r="G230" s="26" t="s">
        <v>913</v>
      </c>
      <c r="H230" s="26" t="s">
        <v>238</v>
      </c>
      <c r="I230" s="26">
        <v>1</v>
      </c>
      <c r="J230" s="26">
        <v>1841.9789599999999</v>
      </c>
      <c r="K230" s="35">
        <v>2.5169999999999999</v>
      </c>
      <c r="L230" s="35">
        <v>0.91200000000000003</v>
      </c>
      <c r="M230" s="35">
        <v>0.68600000000000005</v>
      </c>
      <c r="N230" s="35">
        <v>1.5620000000000001</v>
      </c>
      <c r="O230" s="35">
        <v>1.226</v>
      </c>
      <c r="P230" s="36">
        <v>50.7</v>
      </c>
      <c r="Q230" s="36">
        <v>153</v>
      </c>
      <c r="R230" s="36">
        <v>140.69999999999999</v>
      </c>
      <c r="S230" s="36">
        <v>96.5</v>
      </c>
      <c r="T230" s="36">
        <v>82.7</v>
      </c>
      <c r="U230" s="36">
        <v>76.400000000000006</v>
      </c>
      <c r="V230" s="26">
        <v>107.5</v>
      </c>
      <c r="W230" s="26">
        <v>49.9</v>
      </c>
      <c r="X230" s="26">
        <v>49.2</v>
      </c>
      <c r="Y230" s="26">
        <v>123.9</v>
      </c>
      <c r="Z230" s="26">
        <v>150.80000000000001</v>
      </c>
      <c r="AA230" s="26">
        <v>196.2</v>
      </c>
      <c r="AB230" s="26">
        <v>53.5</v>
      </c>
      <c r="AC230" s="26">
        <v>178.9</v>
      </c>
      <c r="AD230" s="26">
        <v>138.6</v>
      </c>
      <c r="AE230" s="26">
        <v>95.1</v>
      </c>
      <c r="AF230" s="26">
        <v>51.4</v>
      </c>
      <c r="AG230" s="26">
        <v>113.4</v>
      </c>
      <c r="AH230" s="26">
        <v>114.5</v>
      </c>
      <c r="AI230" s="26">
        <v>81.5</v>
      </c>
      <c r="AJ230" s="26">
        <v>75.5</v>
      </c>
      <c r="AK230" s="26">
        <v>92.5</v>
      </c>
      <c r="AL230" s="26">
        <v>52.1</v>
      </c>
      <c r="AM230" s="26">
        <v>75.3</v>
      </c>
      <c r="AN230" s="9">
        <v>3752.4583266091299</v>
      </c>
      <c r="AO230" s="9">
        <v>1743.3405294372999</v>
      </c>
      <c r="AP230" s="9">
        <v>1719.1535018316499</v>
      </c>
      <c r="AQ230" s="9">
        <v>4326.4036178815004</v>
      </c>
      <c r="AR230" s="9">
        <v>5265.3730222683498</v>
      </c>
      <c r="AS230" s="9">
        <v>6852.39306640625</v>
      </c>
      <c r="AT230" s="9">
        <v>1868.6148005412199</v>
      </c>
      <c r="AU230" s="9">
        <v>6246.7391958423595</v>
      </c>
      <c r="AV230" s="9">
        <v>4840.7395947671002</v>
      </c>
      <c r="AW230" s="9">
        <v>3322.30173596336</v>
      </c>
      <c r="AX230" s="9">
        <v>1796.6308353823399</v>
      </c>
      <c r="AY230" s="9">
        <v>3960.9594082004101</v>
      </c>
      <c r="AZ230" s="9">
        <v>3999.0186106738402</v>
      </c>
      <c r="BA230" s="9">
        <v>2847.19637635142</v>
      </c>
      <c r="BB230" s="9">
        <v>2635.77854268492</v>
      </c>
      <c r="BC230" s="9">
        <v>3229.8730850368202</v>
      </c>
      <c r="BD230" s="9">
        <v>1821.01969662375</v>
      </c>
      <c r="BE230" s="9">
        <v>2629.4609065746899</v>
      </c>
      <c r="BF230" s="26" t="s">
        <v>18</v>
      </c>
      <c r="BG230" s="26" t="s">
        <v>18</v>
      </c>
      <c r="BH230" s="26" t="s">
        <v>18</v>
      </c>
      <c r="BI230" s="26">
        <v>2945.30444335938</v>
      </c>
      <c r="BJ230" s="26">
        <v>5261.38330078125</v>
      </c>
      <c r="BK230" s="26">
        <v>6852.39306640625</v>
      </c>
      <c r="BL230" s="26" t="s">
        <v>18</v>
      </c>
      <c r="BM230" s="26">
        <v>6103.07421875</v>
      </c>
      <c r="BN230" s="26">
        <v>3513.54296875</v>
      </c>
      <c r="BO230" s="26" t="s">
        <v>18</v>
      </c>
      <c r="BP230" s="26" t="s">
        <v>18</v>
      </c>
      <c r="BQ230" s="26" t="s">
        <v>18</v>
      </c>
      <c r="BR230" s="26" t="s">
        <v>18</v>
      </c>
      <c r="BS230" s="26" t="s">
        <v>18</v>
      </c>
      <c r="BT230" s="26" t="s">
        <v>18</v>
      </c>
      <c r="BU230" s="26" t="s">
        <v>18</v>
      </c>
      <c r="BV230" s="26" t="s">
        <v>18</v>
      </c>
      <c r="BW230" s="26" t="s">
        <v>18</v>
      </c>
      <c r="BX230" s="26" t="s">
        <v>113</v>
      </c>
      <c r="BY230" s="26" t="s">
        <v>19</v>
      </c>
      <c r="BZ230" s="26" t="s">
        <v>19</v>
      </c>
      <c r="CA230" s="26" t="s">
        <v>19</v>
      </c>
      <c r="CB230" s="26" t="s">
        <v>20</v>
      </c>
      <c r="CC230" s="26" t="s">
        <v>16</v>
      </c>
      <c r="CD230" s="26" t="s">
        <v>16</v>
      </c>
      <c r="CE230" s="26" t="s">
        <v>19</v>
      </c>
      <c r="CF230" s="26" t="s">
        <v>16</v>
      </c>
      <c r="CG230" s="26" t="s">
        <v>16</v>
      </c>
      <c r="CH230" s="26" t="s">
        <v>19</v>
      </c>
      <c r="CI230" s="26" t="s">
        <v>19</v>
      </c>
      <c r="CJ230" s="26" t="s">
        <v>19</v>
      </c>
      <c r="CK230" s="26" t="s">
        <v>19</v>
      </c>
      <c r="CL230" s="26" t="s">
        <v>19</v>
      </c>
      <c r="CM230" s="26" t="s">
        <v>19</v>
      </c>
      <c r="CN230" s="26" t="s">
        <v>19</v>
      </c>
      <c r="CO230" s="26" t="s">
        <v>19</v>
      </c>
      <c r="CP230" s="26" t="s">
        <v>19</v>
      </c>
      <c r="CQ230" s="26" t="s">
        <v>16</v>
      </c>
      <c r="CR230" s="26">
        <v>2.8630000000000002E-4</v>
      </c>
      <c r="CS230" s="26">
        <v>1.1440000000000001E-5</v>
      </c>
      <c r="CT230" s="26">
        <v>3.23</v>
      </c>
      <c r="CU230" s="26">
        <v>54.26</v>
      </c>
    </row>
    <row r="231" spans="1:99">
      <c r="A231" s="26" t="s">
        <v>125</v>
      </c>
      <c r="B231" s="26" t="s">
        <v>79</v>
      </c>
      <c r="C231" s="26">
        <v>1</v>
      </c>
      <c r="D231" s="26">
        <v>5</v>
      </c>
      <c r="E231" s="26" t="s">
        <v>127</v>
      </c>
      <c r="F231" s="26" t="s">
        <v>128</v>
      </c>
      <c r="G231" s="26" t="s">
        <v>129</v>
      </c>
      <c r="H231" s="26" t="s">
        <v>130</v>
      </c>
      <c r="I231" s="26">
        <v>1</v>
      </c>
      <c r="J231" s="26">
        <v>1664.87501</v>
      </c>
      <c r="K231" s="35">
        <v>5.2</v>
      </c>
      <c r="L231" s="35">
        <v>0.72399999999999998</v>
      </c>
      <c r="M231" s="35">
        <v>0.67400000000000004</v>
      </c>
      <c r="N231" s="35">
        <v>3.6030000000000002</v>
      </c>
      <c r="O231" s="35">
        <v>1.2230000000000001</v>
      </c>
      <c r="P231" s="36">
        <v>46.9</v>
      </c>
      <c r="Q231" s="36">
        <v>243.8</v>
      </c>
      <c r="R231" s="36">
        <v>176.5</v>
      </c>
      <c r="S231" s="36">
        <v>35.299999999999997</v>
      </c>
      <c r="T231" s="36">
        <v>49</v>
      </c>
      <c r="U231" s="36">
        <v>48.6</v>
      </c>
      <c r="V231" s="26">
        <v>43.6</v>
      </c>
      <c r="W231" s="26">
        <v>51.9</v>
      </c>
      <c r="X231" s="26">
        <v>49.8</v>
      </c>
      <c r="Y231" s="26">
        <v>65</v>
      </c>
      <c r="Z231" s="26">
        <v>259.10000000000002</v>
      </c>
      <c r="AA231" s="26">
        <v>329.6</v>
      </c>
      <c r="AB231" s="26">
        <v>34.700000000000003</v>
      </c>
      <c r="AC231" s="26">
        <v>260.39999999999998</v>
      </c>
      <c r="AD231" s="26">
        <v>187.6</v>
      </c>
      <c r="AE231" s="26">
        <v>30.3</v>
      </c>
      <c r="AF231" s="26">
        <v>175.4</v>
      </c>
      <c r="AG231" s="26">
        <v>37.6</v>
      </c>
      <c r="AH231" s="26">
        <v>57.2</v>
      </c>
      <c r="AI231" s="26">
        <v>52</v>
      </c>
      <c r="AJ231" s="26">
        <v>24.8</v>
      </c>
      <c r="AK231" s="26">
        <v>51.6</v>
      </c>
      <c r="AL231" s="26">
        <v>64.7</v>
      </c>
      <c r="AM231" s="26">
        <v>24.8</v>
      </c>
      <c r="AN231" s="9">
        <v>3052.8933204274599</v>
      </c>
      <c r="AO231" s="9">
        <v>3636.5798019003701</v>
      </c>
      <c r="AP231" s="9">
        <v>3488.3199525754499</v>
      </c>
      <c r="AQ231" s="9">
        <v>4547.3703381299802</v>
      </c>
      <c r="AR231" s="9">
        <v>18139.277845009401</v>
      </c>
      <c r="AS231" s="9">
        <v>23074.919921875</v>
      </c>
      <c r="AT231" s="9">
        <v>2427.5397819857499</v>
      </c>
      <c r="AU231" s="9">
        <v>18227.542108599198</v>
      </c>
      <c r="AV231" s="9">
        <v>13131.036324074301</v>
      </c>
      <c r="AW231" s="9">
        <v>2121.3691766445399</v>
      </c>
      <c r="AX231" s="9">
        <v>12277.3619235363</v>
      </c>
      <c r="AY231" s="9">
        <v>2629.73475895007</v>
      </c>
      <c r="AZ231" s="9">
        <v>4004.1403183392699</v>
      </c>
      <c r="BA231" s="9">
        <v>3644.0380779407401</v>
      </c>
      <c r="BB231" s="9">
        <v>1735.4508415394901</v>
      </c>
      <c r="BC231" s="9">
        <v>3614.7765831102502</v>
      </c>
      <c r="BD231" s="9">
        <v>4531.5514661221696</v>
      </c>
      <c r="BE231" s="9">
        <v>1734.8063661221499</v>
      </c>
      <c r="BF231" s="26" t="s">
        <v>18</v>
      </c>
      <c r="BG231" s="26" t="s">
        <v>18</v>
      </c>
      <c r="BH231" s="26" t="s">
        <v>18</v>
      </c>
      <c r="BI231" s="26">
        <v>3095.73291015625</v>
      </c>
      <c r="BJ231" s="26">
        <v>18125.533203125</v>
      </c>
      <c r="BK231" s="26">
        <v>23074.919921875</v>
      </c>
      <c r="BL231" s="26" t="s">
        <v>18</v>
      </c>
      <c r="BM231" s="26">
        <v>17808.337890625</v>
      </c>
      <c r="BN231" s="26">
        <v>9530.8701171875</v>
      </c>
      <c r="BO231" s="26" t="s">
        <v>18</v>
      </c>
      <c r="BP231" s="26">
        <v>8622.029296875</v>
      </c>
      <c r="BQ231" s="26" t="s">
        <v>18</v>
      </c>
      <c r="BR231" s="26" t="s">
        <v>18</v>
      </c>
      <c r="BS231" s="26" t="s">
        <v>18</v>
      </c>
      <c r="BT231" s="26" t="s">
        <v>18</v>
      </c>
      <c r="BU231" s="26" t="s">
        <v>18</v>
      </c>
      <c r="BV231" s="26">
        <v>2158.75415039063</v>
      </c>
      <c r="BW231" s="26" t="s">
        <v>18</v>
      </c>
      <c r="BX231" s="26" t="s">
        <v>18</v>
      </c>
      <c r="BY231" s="26" t="s">
        <v>19</v>
      </c>
      <c r="BZ231" s="26" t="s">
        <v>19</v>
      </c>
      <c r="CA231" s="26" t="s">
        <v>19</v>
      </c>
      <c r="CB231" s="26" t="s">
        <v>20</v>
      </c>
      <c r="CC231" s="26" t="s">
        <v>16</v>
      </c>
      <c r="CD231" s="26" t="s">
        <v>16</v>
      </c>
      <c r="CE231" s="26" t="s">
        <v>19</v>
      </c>
      <c r="CF231" s="26" t="s">
        <v>16</v>
      </c>
      <c r="CG231" s="26" t="s">
        <v>16</v>
      </c>
      <c r="CH231" s="26" t="s">
        <v>19</v>
      </c>
      <c r="CI231" s="26" t="s">
        <v>16</v>
      </c>
      <c r="CJ231" s="26" t="s">
        <v>19</v>
      </c>
      <c r="CK231" s="26" t="s">
        <v>19</v>
      </c>
      <c r="CL231" s="26" t="s">
        <v>19</v>
      </c>
      <c r="CM231" s="26" t="s">
        <v>19</v>
      </c>
      <c r="CN231" s="26" t="s">
        <v>19</v>
      </c>
      <c r="CO231" s="26" t="s">
        <v>20</v>
      </c>
      <c r="CP231" s="26" t="s">
        <v>19</v>
      </c>
      <c r="CQ231" s="26" t="s">
        <v>16</v>
      </c>
      <c r="CR231" s="26">
        <v>2.8630000000000002E-4</v>
      </c>
      <c r="CS231" s="26">
        <v>4.8009999999999996E-7</v>
      </c>
      <c r="CT231" s="26">
        <v>3.51</v>
      </c>
      <c r="CU231" s="26">
        <v>58.95</v>
      </c>
    </row>
    <row r="232" spans="1:99">
      <c r="A232" s="26" t="s">
        <v>914</v>
      </c>
      <c r="B232" s="26" t="s">
        <v>21</v>
      </c>
      <c r="C232" s="26">
        <v>2</v>
      </c>
      <c r="D232" s="26">
        <v>2</v>
      </c>
      <c r="E232" s="26" t="s">
        <v>660</v>
      </c>
      <c r="F232" s="26" t="s">
        <v>915</v>
      </c>
      <c r="G232" s="26" t="s">
        <v>916</v>
      </c>
      <c r="H232" s="26" t="s">
        <v>663</v>
      </c>
      <c r="I232" s="26">
        <v>1</v>
      </c>
      <c r="J232" s="26">
        <v>1526.8147899999999</v>
      </c>
      <c r="K232" s="35">
        <v>1.613</v>
      </c>
      <c r="L232" s="35">
        <v>0.95699999999999996</v>
      </c>
      <c r="M232" s="35">
        <v>0.71499999999999997</v>
      </c>
      <c r="N232" s="35">
        <v>2.2429999999999999</v>
      </c>
      <c r="O232" s="35">
        <v>1.2210000000000001</v>
      </c>
      <c r="P232" s="36">
        <v>97.2</v>
      </c>
      <c r="Q232" s="36">
        <v>135.80000000000001</v>
      </c>
      <c r="R232" s="36">
        <v>133.69999999999999</v>
      </c>
      <c r="S232" s="36">
        <v>95.5</v>
      </c>
      <c r="T232" s="36">
        <v>59.6</v>
      </c>
      <c r="U232" s="36">
        <v>78.3</v>
      </c>
      <c r="V232" s="26">
        <v>110</v>
      </c>
      <c r="W232" s="26">
        <v>69.599999999999994</v>
      </c>
      <c r="X232" s="26">
        <v>95.2</v>
      </c>
      <c r="Y232" s="26">
        <v>115.3</v>
      </c>
      <c r="Z232" s="26">
        <v>177.5</v>
      </c>
      <c r="AA232" s="26">
        <v>133</v>
      </c>
      <c r="AB232" s="26">
        <v>99.2</v>
      </c>
      <c r="AC232" s="26">
        <v>130.9</v>
      </c>
      <c r="AD232" s="26">
        <v>169.8</v>
      </c>
      <c r="AE232" s="26">
        <v>69.5</v>
      </c>
      <c r="AF232" s="26">
        <v>93.6</v>
      </c>
      <c r="AG232" s="26">
        <v>126.7</v>
      </c>
      <c r="AH232" s="26">
        <v>58.1</v>
      </c>
      <c r="AI232" s="26">
        <v>58.4</v>
      </c>
      <c r="AJ232" s="26">
        <v>70.7</v>
      </c>
      <c r="AK232" s="26">
        <v>78.400000000000006</v>
      </c>
      <c r="AL232" s="26">
        <v>67.400000000000006</v>
      </c>
      <c r="AM232" s="26">
        <v>76.7</v>
      </c>
      <c r="AN232" s="9">
        <v>3486.1456562604999</v>
      </c>
      <c r="AO232" s="9">
        <v>2205.1063318031602</v>
      </c>
      <c r="AP232" s="9">
        <v>3016.1961183331</v>
      </c>
      <c r="AQ232" s="9">
        <v>3653.4735120390501</v>
      </c>
      <c r="AR232" s="9">
        <v>5623.0004519602298</v>
      </c>
      <c r="AS232" s="9">
        <v>4212.76171875</v>
      </c>
      <c r="AT232" s="9">
        <v>3144.02073915138</v>
      </c>
      <c r="AU232" s="9">
        <v>4147.5233440950797</v>
      </c>
      <c r="AV232" s="9">
        <v>5379.5385220373601</v>
      </c>
      <c r="AW232" s="9">
        <v>2200.4831231538601</v>
      </c>
      <c r="AX232" s="9">
        <v>2964.65179798492</v>
      </c>
      <c r="AY232" s="9">
        <v>4013.2348679409201</v>
      </c>
      <c r="AZ232" s="9">
        <v>1840.3629417074301</v>
      </c>
      <c r="BA232" s="9">
        <v>1848.6940273121299</v>
      </c>
      <c r="BB232" s="9">
        <v>2239.6135289894701</v>
      </c>
      <c r="BC232" s="9">
        <v>2483.9425759557598</v>
      </c>
      <c r="BD232" s="9">
        <v>2133.9199939647201</v>
      </c>
      <c r="BE232" s="9">
        <v>2428.9416076614798</v>
      </c>
      <c r="BF232" s="26" t="s">
        <v>18</v>
      </c>
      <c r="BG232" s="26" t="s">
        <v>18</v>
      </c>
      <c r="BH232" s="26" t="s">
        <v>18</v>
      </c>
      <c r="BI232" s="26" t="s">
        <v>18</v>
      </c>
      <c r="BJ232" s="26">
        <v>5618.73974609375</v>
      </c>
      <c r="BK232" s="26">
        <v>4212.76171875</v>
      </c>
      <c r="BL232" s="26" t="s">
        <v>18</v>
      </c>
      <c r="BM232" s="26">
        <v>4052.13696289063</v>
      </c>
      <c r="BN232" s="26">
        <v>3904.6181640625</v>
      </c>
      <c r="BO232" s="26" t="s">
        <v>18</v>
      </c>
      <c r="BP232" s="26">
        <v>2081.98754882813</v>
      </c>
      <c r="BQ232" s="26" t="s">
        <v>18</v>
      </c>
      <c r="BR232" s="26" t="s">
        <v>18</v>
      </c>
      <c r="BS232" s="26" t="s">
        <v>18</v>
      </c>
      <c r="BT232" s="26" t="s">
        <v>18</v>
      </c>
      <c r="BU232" s="26" t="s">
        <v>18</v>
      </c>
      <c r="BV232" s="26" t="s">
        <v>18</v>
      </c>
      <c r="BW232" s="26" t="s">
        <v>18</v>
      </c>
      <c r="BX232" s="26" t="s">
        <v>18</v>
      </c>
      <c r="BY232" s="26" t="s">
        <v>19</v>
      </c>
      <c r="BZ232" s="26" t="s">
        <v>19</v>
      </c>
      <c r="CA232" s="26" t="s">
        <v>19</v>
      </c>
      <c r="CB232" s="26" t="s">
        <v>19</v>
      </c>
      <c r="CC232" s="26" t="s">
        <v>16</v>
      </c>
      <c r="CD232" s="26" t="s">
        <v>16</v>
      </c>
      <c r="CE232" s="26" t="s">
        <v>19</v>
      </c>
      <c r="CF232" s="26" t="s">
        <v>20</v>
      </c>
      <c r="CG232" s="26" t="s">
        <v>20</v>
      </c>
      <c r="CH232" s="26" t="s">
        <v>19</v>
      </c>
      <c r="CI232" s="26" t="s">
        <v>20</v>
      </c>
      <c r="CJ232" s="26" t="s">
        <v>19</v>
      </c>
      <c r="CK232" s="26" t="s">
        <v>19</v>
      </c>
      <c r="CL232" s="26" t="s">
        <v>19</v>
      </c>
      <c r="CM232" s="26" t="s">
        <v>19</v>
      </c>
      <c r="CN232" s="26" t="s">
        <v>19</v>
      </c>
      <c r="CO232" s="26" t="s">
        <v>19</v>
      </c>
      <c r="CP232" s="26" t="s">
        <v>19</v>
      </c>
      <c r="CQ232" s="26" t="s">
        <v>16</v>
      </c>
      <c r="CR232" s="26">
        <v>2.8630000000000002E-4</v>
      </c>
      <c r="CS232" s="26">
        <v>4.3789999999999999E-5</v>
      </c>
      <c r="CT232" s="26">
        <v>3.4</v>
      </c>
      <c r="CU232" s="26">
        <v>50.51</v>
      </c>
    </row>
    <row r="233" spans="1:99">
      <c r="A233" s="26" t="s">
        <v>917</v>
      </c>
      <c r="B233" s="26" t="s">
        <v>22</v>
      </c>
      <c r="C233" s="26">
        <v>4</v>
      </c>
      <c r="D233" s="26">
        <v>2</v>
      </c>
      <c r="E233" s="26" t="s">
        <v>918</v>
      </c>
      <c r="F233" s="26" t="s">
        <v>919</v>
      </c>
      <c r="G233" s="26" t="s">
        <v>920</v>
      </c>
      <c r="H233" s="26" t="s">
        <v>921</v>
      </c>
      <c r="I233" s="26">
        <v>1</v>
      </c>
      <c r="J233" s="26">
        <v>2280.0938200000001</v>
      </c>
      <c r="K233" s="35">
        <v>1.3320000000000001</v>
      </c>
      <c r="L233" s="35">
        <v>1.645</v>
      </c>
      <c r="M233" s="35">
        <v>0.64200000000000002</v>
      </c>
      <c r="N233" s="35">
        <v>1.9810000000000001</v>
      </c>
      <c r="O233" s="35">
        <v>1.2190000000000001</v>
      </c>
      <c r="P233" s="36">
        <v>74</v>
      </c>
      <c r="Q233" s="36">
        <v>98.5</v>
      </c>
      <c r="R233" s="36">
        <v>162.1</v>
      </c>
      <c r="S233" s="36">
        <v>104.1</v>
      </c>
      <c r="T233" s="36">
        <v>75.900000000000006</v>
      </c>
      <c r="U233" s="36">
        <v>85.4</v>
      </c>
      <c r="V233" s="26">
        <v>76.8</v>
      </c>
      <c r="W233" s="26">
        <v>73</v>
      </c>
      <c r="X233" s="26">
        <v>82.7</v>
      </c>
      <c r="Y233" s="26">
        <v>102.3</v>
      </c>
      <c r="Z233" s="26">
        <v>137.30000000000001</v>
      </c>
      <c r="AA233" s="26">
        <v>89.7</v>
      </c>
      <c r="AB233" s="26">
        <v>63.1</v>
      </c>
      <c r="AC233" s="26">
        <v>229.3</v>
      </c>
      <c r="AD233" s="26">
        <v>168.3</v>
      </c>
      <c r="AE233" s="26">
        <v>111.9</v>
      </c>
      <c r="AF233" s="26">
        <v>75.400000000000006</v>
      </c>
      <c r="AG233" s="26">
        <v>108.1</v>
      </c>
      <c r="AH233" s="26">
        <v>50.9</v>
      </c>
      <c r="AI233" s="26">
        <v>78.900000000000006</v>
      </c>
      <c r="AJ233" s="26">
        <v>115.8</v>
      </c>
      <c r="AK233" s="26">
        <v>92.5</v>
      </c>
      <c r="AL233" s="26">
        <v>88.7</v>
      </c>
      <c r="AM233" s="26">
        <v>55.2</v>
      </c>
      <c r="AN233" s="9">
        <v>2649.88097915553</v>
      </c>
      <c r="AO233" s="9">
        <v>2520.0143341092999</v>
      </c>
      <c r="AP233" s="9">
        <v>2853.7434806085198</v>
      </c>
      <c r="AQ233" s="9">
        <v>3530.4594196830899</v>
      </c>
      <c r="AR233" s="9">
        <v>4738.26903087955</v>
      </c>
      <c r="AS233" s="9">
        <v>3095.2129490454399</v>
      </c>
      <c r="AT233" s="9">
        <v>2176.1018226761798</v>
      </c>
      <c r="AU233" s="9">
        <v>7911.9814309001003</v>
      </c>
      <c r="AV233" s="9">
        <v>5807.4881146173502</v>
      </c>
      <c r="AW233" s="9">
        <v>3862.5549940403898</v>
      </c>
      <c r="AX233" s="9">
        <v>2603.1066068031</v>
      </c>
      <c r="AY233" s="9">
        <v>3730.9022934243199</v>
      </c>
      <c r="AZ233" s="9">
        <v>1755.5987094273</v>
      </c>
      <c r="BA233" s="9">
        <v>2720.70723820179</v>
      </c>
      <c r="BB233" s="9">
        <v>3994.22894826827</v>
      </c>
      <c r="BC233" s="9">
        <v>3190.9419879959501</v>
      </c>
      <c r="BD233" s="9">
        <v>3059.8654028985102</v>
      </c>
      <c r="BE233" s="9">
        <v>1905.8477516563901</v>
      </c>
      <c r="BF233" s="26" t="s">
        <v>18</v>
      </c>
      <c r="BG233" s="26" t="s">
        <v>18</v>
      </c>
      <c r="BH233" s="26" t="s">
        <v>18</v>
      </c>
      <c r="BI233" s="26" t="s">
        <v>18</v>
      </c>
      <c r="BJ233" s="26">
        <v>4734.6787109375</v>
      </c>
      <c r="BK233" s="26" t="s">
        <v>18</v>
      </c>
      <c r="BL233" s="26" t="s">
        <v>18</v>
      </c>
      <c r="BM233" s="26">
        <v>7730.0185546875</v>
      </c>
      <c r="BN233" s="26">
        <v>4215.23583984375</v>
      </c>
      <c r="BO233" s="26" t="s">
        <v>18</v>
      </c>
      <c r="BP233" s="26" t="s">
        <v>18</v>
      </c>
      <c r="BQ233" s="26" t="s">
        <v>18</v>
      </c>
      <c r="BR233" s="26" t="s">
        <v>18</v>
      </c>
      <c r="BS233" s="26" t="s">
        <v>18</v>
      </c>
      <c r="BT233" s="26" t="s">
        <v>18</v>
      </c>
      <c r="BU233" s="26" t="s">
        <v>18</v>
      </c>
      <c r="BV233" s="26" t="s">
        <v>18</v>
      </c>
      <c r="BW233" s="26" t="s">
        <v>18</v>
      </c>
      <c r="BX233" s="26" t="s">
        <v>18</v>
      </c>
      <c r="BY233" s="26" t="s">
        <v>19</v>
      </c>
      <c r="BZ233" s="26" t="s">
        <v>19</v>
      </c>
      <c r="CA233" s="26" t="s">
        <v>19</v>
      </c>
      <c r="CB233" s="26" t="s">
        <v>19</v>
      </c>
      <c r="CC233" s="26" t="s">
        <v>16</v>
      </c>
      <c r="CD233" s="26" t="s">
        <v>19</v>
      </c>
      <c r="CE233" s="26" t="s">
        <v>19</v>
      </c>
      <c r="CF233" s="26" t="s">
        <v>16</v>
      </c>
      <c r="CG233" s="26" t="s">
        <v>20</v>
      </c>
      <c r="CH233" s="26" t="s">
        <v>19</v>
      </c>
      <c r="CI233" s="26" t="s">
        <v>19</v>
      </c>
      <c r="CJ233" s="26" t="s">
        <v>19</v>
      </c>
      <c r="CK233" s="26" t="s">
        <v>19</v>
      </c>
      <c r="CL233" s="26" t="s">
        <v>19</v>
      </c>
      <c r="CM233" s="26" t="s">
        <v>19</v>
      </c>
      <c r="CN233" s="26" t="s">
        <v>19</v>
      </c>
      <c r="CO233" s="26" t="s">
        <v>19</v>
      </c>
      <c r="CP233" s="26" t="s">
        <v>19</v>
      </c>
      <c r="CQ233" s="26" t="s">
        <v>16</v>
      </c>
      <c r="CR233" s="26">
        <v>2.8630000000000002E-4</v>
      </c>
      <c r="CS233" s="26">
        <v>4.0180000000000001E-4</v>
      </c>
      <c r="CT233" s="26">
        <v>3.3</v>
      </c>
      <c r="CU233" s="26">
        <v>40.93</v>
      </c>
    </row>
    <row r="234" spans="1:99">
      <c r="A234" s="26" t="s">
        <v>922</v>
      </c>
      <c r="B234" s="26" t="s">
        <v>83</v>
      </c>
      <c r="C234" s="26">
        <v>2</v>
      </c>
      <c r="D234" s="26">
        <v>1</v>
      </c>
      <c r="E234" s="26" t="s">
        <v>923</v>
      </c>
      <c r="F234" s="26" t="s">
        <v>924</v>
      </c>
      <c r="G234" s="26" t="s">
        <v>925</v>
      </c>
      <c r="H234" s="26" t="s">
        <v>926</v>
      </c>
      <c r="I234" s="26">
        <v>1</v>
      </c>
      <c r="J234" s="26">
        <v>1734.9207200000001</v>
      </c>
      <c r="K234" s="35">
        <v>2.3180000000000001</v>
      </c>
      <c r="L234" s="35">
        <v>0.89500000000000002</v>
      </c>
      <c r="M234" s="35">
        <v>0.627</v>
      </c>
      <c r="N234" s="35">
        <v>1.57</v>
      </c>
      <c r="O234" s="35">
        <v>1.2190000000000001</v>
      </c>
      <c r="P234" s="36">
        <v>76.2</v>
      </c>
      <c r="Q234" s="36">
        <v>176.7</v>
      </c>
      <c r="R234" s="36">
        <v>112.8</v>
      </c>
      <c r="S234" s="36">
        <v>92.9</v>
      </c>
      <c r="T234" s="36">
        <v>71.900000000000006</v>
      </c>
      <c r="U234" s="36">
        <v>69.400000000000006</v>
      </c>
      <c r="V234" s="26">
        <v>38.6</v>
      </c>
      <c r="W234" s="26">
        <v>86.7</v>
      </c>
      <c r="X234" s="26">
        <v>90.5</v>
      </c>
      <c r="Y234" s="26">
        <v>52.1</v>
      </c>
      <c r="Z234" s="26">
        <v>201.1</v>
      </c>
      <c r="AA234" s="26">
        <v>218.6</v>
      </c>
      <c r="AB234" s="26">
        <v>67.7</v>
      </c>
      <c r="AC234" s="26">
        <v>195.7</v>
      </c>
      <c r="AD234" s="26">
        <v>128.4</v>
      </c>
      <c r="AE234" s="26">
        <v>42.4</v>
      </c>
      <c r="AF234" s="26">
        <v>105.7</v>
      </c>
      <c r="AG234" s="26">
        <v>119.4</v>
      </c>
      <c r="AH234" s="26">
        <v>84.5</v>
      </c>
      <c r="AI234" s="26">
        <v>81.8</v>
      </c>
      <c r="AJ234" s="26">
        <v>61</v>
      </c>
      <c r="AK234" s="26">
        <v>79</v>
      </c>
      <c r="AL234" s="26">
        <v>48.9</v>
      </c>
      <c r="AM234" s="26">
        <v>97.9</v>
      </c>
      <c r="AN234" s="9">
        <v>1799.6063685543099</v>
      </c>
      <c r="AO234" s="9">
        <v>4043.6059409652698</v>
      </c>
      <c r="AP234" s="9">
        <v>4220.8422040856804</v>
      </c>
      <c r="AQ234" s="9">
        <v>2429.5821949153801</v>
      </c>
      <c r="AR234" s="9">
        <v>9373.1609018474501</v>
      </c>
      <c r="AS234" s="9">
        <v>10188.841796875</v>
      </c>
      <c r="AT234" s="9">
        <v>3156.98164133399</v>
      </c>
      <c r="AU234" s="9">
        <v>9122.8679639355305</v>
      </c>
      <c r="AV234" s="9">
        <v>5984.3369912812996</v>
      </c>
      <c r="AW234" s="9">
        <v>1978.59746371798</v>
      </c>
      <c r="AX234" s="9">
        <v>4925.4301507794798</v>
      </c>
      <c r="AY234" s="9">
        <v>5564.2431107121301</v>
      </c>
      <c r="AZ234" s="9">
        <v>3937.77137373299</v>
      </c>
      <c r="BA234" s="9">
        <v>3812.7436541575998</v>
      </c>
      <c r="BB234" s="9">
        <v>2845.26396829141</v>
      </c>
      <c r="BC234" s="9">
        <v>3681.8949227764501</v>
      </c>
      <c r="BD234" s="9">
        <v>2281.5988775995602</v>
      </c>
      <c r="BE234" s="9">
        <v>4565.00882497358</v>
      </c>
      <c r="BF234" s="26" t="s">
        <v>18</v>
      </c>
      <c r="BG234" s="26" t="s">
        <v>18</v>
      </c>
      <c r="BH234" s="26">
        <v>2035.11987304688</v>
      </c>
      <c r="BI234" s="26" t="s">
        <v>18</v>
      </c>
      <c r="BJ234" s="26">
        <v>9366.05859375</v>
      </c>
      <c r="BK234" s="26">
        <v>10188.841796875</v>
      </c>
      <c r="BL234" s="26" t="s">
        <v>18</v>
      </c>
      <c r="BM234" s="26">
        <v>8913.056640625</v>
      </c>
      <c r="BN234" s="26">
        <v>4343.59765625</v>
      </c>
      <c r="BO234" s="26" t="s">
        <v>18</v>
      </c>
      <c r="BP234" s="26">
        <v>3458.984375</v>
      </c>
      <c r="BQ234" s="26">
        <v>2246.96215820313</v>
      </c>
      <c r="BR234" s="26" t="s">
        <v>18</v>
      </c>
      <c r="BS234" s="26" t="s">
        <v>18</v>
      </c>
      <c r="BT234" s="26" t="s">
        <v>18</v>
      </c>
      <c r="BU234" s="26" t="s">
        <v>18</v>
      </c>
      <c r="BV234" s="26" t="s">
        <v>18</v>
      </c>
      <c r="BW234" s="26">
        <v>2421.158203125</v>
      </c>
      <c r="BX234" s="26" t="s">
        <v>18</v>
      </c>
      <c r="BY234" s="26" t="s">
        <v>19</v>
      </c>
      <c r="BZ234" s="26" t="s">
        <v>19</v>
      </c>
      <c r="CA234" s="26" t="s">
        <v>20</v>
      </c>
      <c r="CB234" s="26" t="s">
        <v>19</v>
      </c>
      <c r="CC234" s="26" t="s">
        <v>20</v>
      </c>
      <c r="CD234" s="26" t="s">
        <v>20</v>
      </c>
      <c r="CE234" s="26" t="s">
        <v>19</v>
      </c>
      <c r="CF234" s="26" t="s">
        <v>16</v>
      </c>
      <c r="CG234" s="26" t="s">
        <v>20</v>
      </c>
      <c r="CH234" s="26" t="s">
        <v>19</v>
      </c>
      <c r="CI234" s="26" t="s">
        <v>20</v>
      </c>
      <c r="CJ234" s="26" t="s">
        <v>20</v>
      </c>
      <c r="CK234" s="26" t="s">
        <v>19</v>
      </c>
      <c r="CL234" s="26" t="s">
        <v>19</v>
      </c>
      <c r="CM234" s="26" t="s">
        <v>19</v>
      </c>
      <c r="CN234" s="26" t="s">
        <v>19</v>
      </c>
      <c r="CO234" s="26" t="s">
        <v>19</v>
      </c>
      <c r="CP234" s="26" t="s">
        <v>20</v>
      </c>
      <c r="CQ234" s="26" t="s">
        <v>16</v>
      </c>
      <c r="CR234" s="26">
        <v>6.198E-4</v>
      </c>
      <c r="CS234" s="26">
        <v>2.9849999999999998E-3</v>
      </c>
      <c r="CT234" s="26">
        <v>2.64</v>
      </c>
      <c r="CU234" s="26">
        <v>33.53</v>
      </c>
    </row>
    <row r="235" spans="1:99">
      <c r="A235" s="26" t="s">
        <v>927</v>
      </c>
      <c r="B235" s="26" t="s">
        <v>75</v>
      </c>
      <c r="C235" s="26">
        <v>7</v>
      </c>
      <c r="D235" s="26">
        <v>1</v>
      </c>
      <c r="E235" s="26" t="s">
        <v>308</v>
      </c>
      <c r="F235" s="26" t="s">
        <v>928</v>
      </c>
      <c r="G235" s="26" t="s">
        <v>929</v>
      </c>
      <c r="H235" s="26" t="s">
        <v>311</v>
      </c>
      <c r="I235" s="26">
        <v>1</v>
      </c>
      <c r="J235" s="26">
        <v>1774.8900100000001</v>
      </c>
      <c r="K235" s="35">
        <v>0.8</v>
      </c>
      <c r="L235" s="35">
        <v>1.518</v>
      </c>
      <c r="M235" s="35">
        <v>0.61699999999999999</v>
      </c>
      <c r="N235" s="35">
        <v>1.66</v>
      </c>
      <c r="O235" s="35">
        <v>1.2170000000000001</v>
      </c>
      <c r="P235" s="36">
        <v>144</v>
      </c>
      <c r="Q235" s="36">
        <v>103.5</v>
      </c>
      <c r="R235" s="36">
        <v>131.4</v>
      </c>
      <c r="S235" s="36">
        <v>78</v>
      </c>
      <c r="T235" s="36">
        <v>79.099999999999994</v>
      </c>
      <c r="U235" s="36">
        <v>64</v>
      </c>
      <c r="V235" s="26">
        <v>69.5</v>
      </c>
      <c r="W235" s="26">
        <v>140</v>
      </c>
      <c r="X235" s="26">
        <v>140</v>
      </c>
      <c r="Y235" s="26">
        <v>111.9</v>
      </c>
      <c r="Z235" s="26">
        <v>100.6</v>
      </c>
      <c r="AA235" s="26">
        <v>63.4</v>
      </c>
      <c r="AB235" s="26">
        <v>127.7</v>
      </c>
      <c r="AC235" s="26">
        <v>170</v>
      </c>
      <c r="AD235" s="26">
        <v>120.7</v>
      </c>
      <c r="AE235" s="26">
        <v>74.5</v>
      </c>
      <c r="AF235" s="26">
        <v>130.30000000000001</v>
      </c>
      <c r="AG235" s="26">
        <v>75.8</v>
      </c>
      <c r="AH235" s="26">
        <v>133.80000000000001</v>
      </c>
      <c r="AI235" s="26">
        <v>63.1</v>
      </c>
      <c r="AJ235" s="26">
        <v>76.900000000000006</v>
      </c>
      <c r="AK235" s="26">
        <v>61.6</v>
      </c>
      <c r="AL235" s="26">
        <v>77.8</v>
      </c>
      <c r="AM235" s="26">
        <v>62.3</v>
      </c>
      <c r="AN235" s="9">
        <v>2046.06595251094</v>
      </c>
      <c r="AO235" s="9">
        <v>4118.7343789085699</v>
      </c>
      <c r="AP235" s="9">
        <v>4117.9322855319197</v>
      </c>
      <c r="AQ235" s="9">
        <v>3292.9975848496001</v>
      </c>
      <c r="AR235" s="9">
        <v>2959.5045304784599</v>
      </c>
      <c r="AS235" s="9">
        <v>1865.7231524030401</v>
      </c>
      <c r="AT235" s="9">
        <v>3757.7148506949902</v>
      </c>
      <c r="AU235" s="9">
        <v>5000.4125981930101</v>
      </c>
      <c r="AV235" s="9">
        <v>3552.3267254900602</v>
      </c>
      <c r="AW235" s="9">
        <v>2192.7652895578399</v>
      </c>
      <c r="AX235" s="9">
        <v>3833.7324443123498</v>
      </c>
      <c r="AY235" s="9">
        <v>2229.39260331885</v>
      </c>
      <c r="AZ235" s="9">
        <v>3936.9112411179599</v>
      </c>
      <c r="BA235" s="9">
        <v>1857.3933601773999</v>
      </c>
      <c r="BB235" s="9">
        <v>2263.0750947807301</v>
      </c>
      <c r="BC235" s="9">
        <v>1813.39242364028</v>
      </c>
      <c r="BD235" s="9">
        <v>2289.4488307831102</v>
      </c>
      <c r="BE235" s="9">
        <v>1831.5205333709</v>
      </c>
      <c r="BF235" s="26" t="s">
        <v>18</v>
      </c>
      <c r="BG235" s="26" t="s">
        <v>18</v>
      </c>
      <c r="BH235" s="26" t="s">
        <v>18</v>
      </c>
      <c r="BI235" s="26" t="s">
        <v>18</v>
      </c>
      <c r="BJ235" s="26" t="s">
        <v>18</v>
      </c>
      <c r="BK235" s="26" t="s">
        <v>18</v>
      </c>
      <c r="BL235" s="26" t="s">
        <v>18</v>
      </c>
      <c r="BM235" s="26">
        <v>4885.4111328125</v>
      </c>
      <c r="BN235" s="26">
        <v>2578.37719726563</v>
      </c>
      <c r="BO235" s="26" t="s">
        <v>18</v>
      </c>
      <c r="BP235" s="26" t="s">
        <v>18</v>
      </c>
      <c r="BQ235" s="26" t="s">
        <v>18</v>
      </c>
      <c r="BR235" s="26" t="s">
        <v>18</v>
      </c>
      <c r="BS235" s="26" t="s">
        <v>18</v>
      </c>
      <c r="BT235" s="26" t="s">
        <v>18</v>
      </c>
      <c r="BU235" s="26" t="s">
        <v>18</v>
      </c>
      <c r="BV235" s="26" t="s">
        <v>18</v>
      </c>
      <c r="BW235" s="26" t="s">
        <v>18</v>
      </c>
      <c r="BX235" s="26" t="s">
        <v>18</v>
      </c>
      <c r="BY235" s="26" t="s">
        <v>19</v>
      </c>
      <c r="BZ235" s="26" t="s">
        <v>19</v>
      </c>
      <c r="CA235" s="26" t="s">
        <v>19</v>
      </c>
      <c r="CB235" s="26" t="s">
        <v>19</v>
      </c>
      <c r="CC235" s="26" t="s">
        <v>19</v>
      </c>
      <c r="CD235" s="26" t="s">
        <v>19</v>
      </c>
      <c r="CE235" s="26" t="s">
        <v>19</v>
      </c>
      <c r="CF235" s="26" t="s">
        <v>16</v>
      </c>
      <c r="CG235" s="26" t="s">
        <v>20</v>
      </c>
      <c r="CH235" s="26" t="s">
        <v>19</v>
      </c>
      <c r="CI235" s="26" t="s">
        <v>19</v>
      </c>
      <c r="CJ235" s="26" t="s">
        <v>19</v>
      </c>
      <c r="CK235" s="26" t="s">
        <v>19</v>
      </c>
      <c r="CL235" s="26" t="s">
        <v>19</v>
      </c>
      <c r="CM235" s="26" t="s">
        <v>19</v>
      </c>
      <c r="CN235" s="26" t="s">
        <v>19</v>
      </c>
      <c r="CO235" s="26" t="s">
        <v>19</v>
      </c>
      <c r="CP235" s="26" t="s">
        <v>19</v>
      </c>
      <c r="CQ235" s="26" t="s">
        <v>16</v>
      </c>
      <c r="CR235" s="26">
        <v>2.8630000000000002E-4</v>
      </c>
      <c r="CS235" s="26">
        <v>1.4059999999999999E-5</v>
      </c>
      <c r="CT235" s="26">
        <v>3.2</v>
      </c>
      <c r="CU235" s="26">
        <v>49.78</v>
      </c>
    </row>
    <row r="236" spans="1:99">
      <c r="A236" s="26" t="s">
        <v>930</v>
      </c>
      <c r="B236" s="26" t="s">
        <v>24</v>
      </c>
      <c r="C236" s="26">
        <v>5</v>
      </c>
      <c r="D236" s="26">
        <v>2</v>
      </c>
      <c r="E236" s="26" t="s">
        <v>180</v>
      </c>
      <c r="F236" s="26" t="s">
        <v>931</v>
      </c>
      <c r="G236" s="26" t="s">
        <v>932</v>
      </c>
      <c r="H236" s="26" t="s">
        <v>183</v>
      </c>
      <c r="I236" s="26">
        <v>1</v>
      </c>
      <c r="J236" s="26">
        <v>1610.8756800000001</v>
      </c>
      <c r="K236" s="35">
        <v>1.53</v>
      </c>
      <c r="L236" s="35">
        <v>1.034</v>
      </c>
      <c r="M236" s="35">
        <v>1.0760000000000001</v>
      </c>
      <c r="N236" s="35">
        <v>1.129</v>
      </c>
      <c r="O236" s="35">
        <v>1.2090000000000001</v>
      </c>
      <c r="P236" s="36">
        <v>85.5</v>
      </c>
      <c r="Q236" s="36">
        <v>123.7</v>
      </c>
      <c r="R236" s="36">
        <v>98.7</v>
      </c>
      <c r="S236" s="36">
        <v>106.2</v>
      </c>
      <c r="T236" s="36">
        <v>98.1</v>
      </c>
      <c r="U236" s="36">
        <v>87.8</v>
      </c>
      <c r="V236" s="26">
        <v>86</v>
      </c>
      <c r="W236" s="26">
        <v>48.2</v>
      </c>
      <c r="X236" s="26">
        <v>88.6</v>
      </c>
      <c r="Y236" s="26">
        <v>86.8</v>
      </c>
      <c r="Z236" s="26">
        <v>135.5</v>
      </c>
      <c r="AA236" s="26">
        <v>124.3</v>
      </c>
      <c r="AB236" s="26">
        <v>89.8</v>
      </c>
      <c r="AC236" s="26">
        <v>196.4</v>
      </c>
      <c r="AD236" s="26">
        <v>99.2</v>
      </c>
      <c r="AE236" s="26">
        <v>104.1</v>
      </c>
      <c r="AF236" s="26">
        <v>109.4</v>
      </c>
      <c r="AG236" s="26">
        <v>106.7</v>
      </c>
      <c r="AH236" s="26">
        <v>98.6</v>
      </c>
      <c r="AI236" s="26">
        <v>79.5</v>
      </c>
      <c r="AJ236" s="26">
        <v>103.2</v>
      </c>
      <c r="AK236" s="26">
        <v>59.5</v>
      </c>
      <c r="AL236" s="26">
        <v>96.1</v>
      </c>
      <c r="AM236" s="26">
        <v>88.2</v>
      </c>
      <c r="AN236" s="9">
        <v>3181.63624381298</v>
      </c>
      <c r="AO236" s="9">
        <v>1781.84576193267</v>
      </c>
      <c r="AP236" s="9">
        <v>3277.5829820782801</v>
      </c>
      <c r="AQ236" s="9">
        <v>3211.15780185531</v>
      </c>
      <c r="AR236" s="9">
        <v>5013.5987497147298</v>
      </c>
      <c r="AS236" s="9">
        <v>4600.1728515625</v>
      </c>
      <c r="AT236" s="9">
        <v>3321.4085235737998</v>
      </c>
      <c r="AU236" s="9">
        <v>7266.1983029290705</v>
      </c>
      <c r="AV236" s="9">
        <v>3671.3775668461899</v>
      </c>
      <c r="AW236" s="9">
        <v>3852.20498042606</v>
      </c>
      <c r="AX236" s="9">
        <v>4049.2417379408298</v>
      </c>
      <c r="AY236" s="9">
        <v>3948.9672377553602</v>
      </c>
      <c r="AZ236" s="9">
        <v>3649.98119940572</v>
      </c>
      <c r="BA236" s="9">
        <v>2942.20711523006</v>
      </c>
      <c r="BB236" s="9">
        <v>3820.62157322332</v>
      </c>
      <c r="BC236" s="9">
        <v>2200.5910755868699</v>
      </c>
      <c r="BD236" s="9">
        <v>3556.4230008796799</v>
      </c>
      <c r="BE236" s="9">
        <v>3265.7801483378698</v>
      </c>
      <c r="BF236" s="26" t="s">
        <v>18</v>
      </c>
      <c r="BG236" s="26" t="s">
        <v>18</v>
      </c>
      <c r="BH236" s="26" t="s">
        <v>18</v>
      </c>
      <c r="BI236" s="26" t="s">
        <v>18</v>
      </c>
      <c r="BJ236" s="26">
        <v>5009.7998046875</v>
      </c>
      <c r="BK236" s="26">
        <v>4600.1728515625</v>
      </c>
      <c r="BL236" s="26" t="s">
        <v>18</v>
      </c>
      <c r="BM236" s="26">
        <v>7099.08740234375</v>
      </c>
      <c r="BN236" s="26">
        <v>2664.78759765625</v>
      </c>
      <c r="BO236" s="26" t="s">
        <v>18</v>
      </c>
      <c r="BP236" s="26">
        <v>2843.6630859375</v>
      </c>
      <c r="BQ236" s="26" t="s">
        <v>18</v>
      </c>
      <c r="BR236" s="26" t="s">
        <v>18</v>
      </c>
      <c r="BS236" s="26" t="s">
        <v>18</v>
      </c>
      <c r="BT236" s="26" t="s">
        <v>18</v>
      </c>
      <c r="BU236" s="26" t="s">
        <v>18</v>
      </c>
      <c r="BV236" s="26" t="s">
        <v>18</v>
      </c>
      <c r="BW236" s="26" t="s">
        <v>18</v>
      </c>
      <c r="BX236" s="26" t="s">
        <v>18</v>
      </c>
      <c r="BY236" s="26" t="s">
        <v>19</v>
      </c>
      <c r="BZ236" s="26" t="s">
        <v>19</v>
      </c>
      <c r="CA236" s="26" t="s">
        <v>19</v>
      </c>
      <c r="CB236" s="26" t="s">
        <v>19</v>
      </c>
      <c r="CC236" s="26" t="s">
        <v>16</v>
      </c>
      <c r="CD236" s="26" t="s">
        <v>20</v>
      </c>
      <c r="CE236" s="26" t="s">
        <v>19</v>
      </c>
      <c r="CF236" s="26" t="s">
        <v>16</v>
      </c>
      <c r="CG236" s="26" t="s">
        <v>20</v>
      </c>
      <c r="CH236" s="26" t="s">
        <v>19</v>
      </c>
      <c r="CI236" s="26" t="s">
        <v>20</v>
      </c>
      <c r="CJ236" s="26" t="s">
        <v>19</v>
      </c>
      <c r="CK236" s="26" t="s">
        <v>19</v>
      </c>
      <c r="CL236" s="26" t="s">
        <v>19</v>
      </c>
      <c r="CM236" s="26" t="s">
        <v>19</v>
      </c>
      <c r="CN236" s="26" t="s">
        <v>19</v>
      </c>
      <c r="CO236" s="26" t="s">
        <v>19</v>
      </c>
      <c r="CP236" s="26" t="s">
        <v>19</v>
      </c>
      <c r="CQ236" s="26" t="s">
        <v>16</v>
      </c>
      <c r="CR236" s="26">
        <v>7.3720000000000003E-4</v>
      </c>
      <c r="CS236" s="26">
        <v>3.6830000000000001E-3</v>
      </c>
      <c r="CT236" s="26">
        <v>2</v>
      </c>
      <c r="CU236" s="26">
        <v>53.01</v>
      </c>
    </row>
    <row r="237" spans="1:99">
      <c r="A237" s="26" t="s">
        <v>933</v>
      </c>
      <c r="B237" s="26" t="s">
        <v>934</v>
      </c>
      <c r="C237" s="26">
        <v>2</v>
      </c>
      <c r="D237" s="26">
        <v>2</v>
      </c>
      <c r="E237" s="26" t="s">
        <v>693</v>
      </c>
      <c r="F237" s="26" t="s">
        <v>935</v>
      </c>
      <c r="G237" s="26" t="s">
        <v>936</v>
      </c>
      <c r="H237" s="26" t="s">
        <v>696</v>
      </c>
      <c r="I237" s="26">
        <v>1</v>
      </c>
      <c r="J237" s="26">
        <v>2212.0889200000001</v>
      </c>
      <c r="K237" s="35">
        <v>1.294</v>
      </c>
      <c r="L237" s="35">
        <v>1.1200000000000001</v>
      </c>
      <c r="M237" s="35">
        <v>0.65700000000000003</v>
      </c>
      <c r="N237" s="35">
        <v>1.272</v>
      </c>
      <c r="O237" s="35">
        <v>1.204</v>
      </c>
      <c r="P237" s="36">
        <v>91</v>
      </c>
      <c r="Q237" s="36">
        <v>89.7</v>
      </c>
      <c r="R237" s="36">
        <v>146.4</v>
      </c>
      <c r="S237" s="36">
        <v>96.2</v>
      </c>
      <c r="T237" s="36">
        <v>96.7</v>
      </c>
      <c r="U237" s="36">
        <v>79.900000000000006</v>
      </c>
      <c r="V237" s="26">
        <v>91.2</v>
      </c>
      <c r="W237" s="26">
        <v>60.1</v>
      </c>
      <c r="X237" s="26">
        <v>87.8</v>
      </c>
      <c r="Y237" s="26">
        <v>77.8</v>
      </c>
      <c r="Z237" s="26">
        <v>86.5</v>
      </c>
      <c r="AA237" s="26">
        <v>180</v>
      </c>
      <c r="AB237" s="26">
        <v>59</v>
      </c>
      <c r="AC237" s="26">
        <v>201.6</v>
      </c>
      <c r="AD237" s="26">
        <v>141.30000000000001</v>
      </c>
      <c r="AE237" s="26">
        <v>103.4</v>
      </c>
      <c r="AF237" s="26">
        <v>92.9</v>
      </c>
      <c r="AG237" s="26">
        <v>71.3</v>
      </c>
      <c r="AH237" s="26">
        <v>93.3</v>
      </c>
      <c r="AI237" s="26">
        <v>158.4</v>
      </c>
      <c r="AJ237" s="26">
        <v>70</v>
      </c>
      <c r="AK237" s="26">
        <v>85.4</v>
      </c>
      <c r="AL237" s="26">
        <v>77.099999999999994</v>
      </c>
      <c r="AM237" s="26">
        <v>63</v>
      </c>
      <c r="AN237" s="9">
        <v>3229.16920820529</v>
      </c>
      <c r="AO237" s="9">
        <v>2128.4677316358802</v>
      </c>
      <c r="AP237" s="9">
        <v>3110.0668582380599</v>
      </c>
      <c r="AQ237" s="9">
        <v>2754.2435663645902</v>
      </c>
      <c r="AR237" s="9">
        <v>3064.56370435591</v>
      </c>
      <c r="AS237" s="9">
        <v>6373.7705078125</v>
      </c>
      <c r="AT237" s="9">
        <v>2089.8947710253701</v>
      </c>
      <c r="AU237" s="9">
        <v>7140.0255356630896</v>
      </c>
      <c r="AV237" s="9">
        <v>5004.7273465130702</v>
      </c>
      <c r="AW237" s="9">
        <v>3662.1474875659001</v>
      </c>
      <c r="AX237" s="9">
        <v>3289.2354895241301</v>
      </c>
      <c r="AY237" s="9">
        <v>2524.10394019665</v>
      </c>
      <c r="AZ237" s="9">
        <v>3306.2945729549901</v>
      </c>
      <c r="BA237" s="9">
        <v>5611.7504583057998</v>
      </c>
      <c r="BB237" s="9">
        <v>2478.1610317035202</v>
      </c>
      <c r="BC237" s="9">
        <v>3024.4474444162702</v>
      </c>
      <c r="BD237" s="9">
        <v>2731.8612577426502</v>
      </c>
      <c r="BE237" s="9">
        <v>2232.2214904678199</v>
      </c>
      <c r="BF237" s="26" t="s">
        <v>18</v>
      </c>
      <c r="BG237" s="26" t="s">
        <v>18</v>
      </c>
      <c r="BH237" s="26" t="s">
        <v>18</v>
      </c>
      <c r="BI237" s="26" t="s">
        <v>18</v>
      </c>
      <c r="BJ237" s="26" t="s">
        <v>18</v>
      </c>
      <c r="BK237" s="26">
        <v>6373.7705078125</v>
      </c>
      <c r="BL237" s="26" t="s">
        <v>18</v>
      </c>
      <c r="BM237" s="26">
        <v>6975.81640625</v>
      </c>
      <c r="BN237" s="26">
        <v>3632.56982421875</v>
      </c>
      <c r="BO237" s="26" t="s">
        <v>18</v>
      </c>
      <c r="BP237" s="26">
        <v>2309.93310546875</v>
      </c>
      <c r="BQ237" s="26" t="s">
        <v>18</v>
      </c>
      <c r="BR237" s="26" t="s">
        <v>18</v>
      </c>
      <c r="BS237" s="26">
        <v>2632.97583007813</v>
      </c>
      <c r="BT237" s="26" t="s">
        <v>18</v>
      </c>
      <c r="BU237" s="26" t="s">
        <v>18</v>
      </c>
      <c r="BV237" s="26" t="s">
        <v>18</v>
      </c>
      <c r="BW237" s="26" t="s">
        <v>18</v>
      </c>
      <c r="BX237" s="26" t="s">
        <v>18</v>
      </c>
      <c r="BY237" s="26" t="s">
        <v>19</v>
      </c>
      <c r="BZ237" s="26" t="s">
        <v>19</v>
      </c>
      <c r="CA237" s="26" t="s">
        <v>19</v>
      </c>
      <c r="CB237" s="26" t="s">
        <v>19</v>
      </c>
      <c r="CC237" s="26" t="s">
        <v>16</v>
      </c>
      <c r="CD237" s="26" t="s">
        <v>16</v>
      </c>
      <c r="CE237" s="26" t="s">
        <v>19</v>
      </c>
      <c r="CF237" s="26" t="s">
        <v>20</v>
      </c>
      <c r="CG237" s="26" t="s">
        <v>20</v>
      </c>
      <c r="CH237" s="26" t="s">
        <v>19</v>
      </c>
      <c r="CI237" s="26" t="s">
        <v>20</v>
      </c>
      <c r="CJ237" s="26" t="s">
        <v>19</v>
      </c>
      <c r="CK237" s="26" t="s">
        <v>19</v>
      </c>
      <c r="CL237" s="26" t="s">
        <v>20</v>
      </c>
      <c r="CM237" s="26" t="s">
        <v>19</v>
      </c>
      <c r="CN237" s="26" t="s">
        <v>19</v>
      </c>
      <c r="CO237" s="26" t="s">
        <v>19</v>
      </c>
      <c r="CP237" s="26" t="s">
        <v>19</v>
      </c>
      <c r="CQ237" s="26" t="s">
        <v>16</v>
      </c>
      <c r="CR237" s="26">
        <v>6.198E-4</v>
      </c>
      <c r="CS237" s="26">
        <v>1.1529999999999999E-3</v>
      </c>
      <c r="CT237" s="26">
        <v>2.27</v>
      </c>
      <c r="CU237" s="26">
        <v>44.99</v>
      </c>
    </row>
    <row r="238" spans="1:99">
      <c r="A238" s="26" t="s">
        <v>937</v>
      </c>
      <c r="B238" s="26" t="s">
        <v>938</v>
      </c>
      <c r="C238" s="26">
        <v>5</v>
      </c>
      <c r="D238" s="26">
        <v>1</v>
      </c>
      <c r="E238" s="26" t="s">
        <v>147</v>
      </c>
      <c r="F238" s="26" t="s">
        <v>939</v>
      </c>
      <c r="G238" s="26" t="s">
        <v>940</v>
      </c>
      <c r="H238" s="26" t="s">
        <v>150</v>
      </c>
      <c r="I238" s="26">
        <v>1</v>
      </c>
      <c r="J238" s="26">
        <v>1318.68238</v>
      </c>
      <c r="K238" s="35">
        <v>2.06</v>
      </c>
      <c r="L238" s="35">
        <v>1.004</v>
      </c>
      <c r="M238" s="35">
        <v>0.57099999999999995</v>
      </c>
      <c r="N238" s="35">
        <v>2.0640000000000001</v>
      </c>
      <c r="O238" s="35">
        <v>1.2</v>
      </c>
      <c r="P238" s="36">
        <v>72.5</v>
      </c>
      <c r="Q238" s="36">
        <v>149.19999999999999</v>
      </c>
      <c r="R238" s="36">
        <v>149.80000000000001</v>
      </c>
      <c r="S238" s="36">
        <v>85.5</v>
      </c>
      <c r="T238" s="36">
        <v>72.599999999999994</v>
      </c>
      <c r="U238" s="36">
        <v>70.5</v>
      </c>
      <c r="V238" s="26">
        <v>61.6</v>
      </c>
      <c r="W238" s="26">
        <v>74.900000000000006</v>
      </c>
      <c r="X238" s="26">
        <v>87.9</v>
      </c>
      <c r="Y238" s="26">
        <v>66.900000000000006</v>
      </c>
      <c r="Z238" s="26">
        <v>154.30000000000001</v>
      </c>
      <c r="AA238" s="26">
        <v>216.6</v>
      </c>
      <c r="AB238" s="26">
        <v>83.8</v>
      </c>
      <c r="AC238" s="26">
        <v>154.9</v>
      </c>
      <c r="AD238" s="26">
        <v>216.9</v>
      </c>
      <c r="AE238" s="26">
        <v>64.7</v>
      </c>
      <c r="AF238" s="26">
        <v>92.1</v>
      </c>
      <c r="AG238" s="26">
        <v>88.4</v>
      </c>
      <c r="AH238" s="26">
        <v>53.4</v>
      </c>
      <c r="AI238" s="26">
        <v>75</v>
      </c>
      <c r="AJ238" s="26">
        <v>94</v>
      </c>
      <c r="AK238" s="26">
        <v>72.900000000000006</v>
      </c>
      <c r="AL238" s="26">
        <v>87.8</v>
      </c>
      <c r="AM238" s="26">
        <v>53.9</v>
      </c>
      <c r="AN238" s="9">
        <v>2533.3428093442599</v>
      </c>
      <c r="AO238" s="9">
        <v>3080.4313154336601</v>
      </c>
      <c r="AP238" s="9">
        <v>3612.7798294423701</v>
      </c>
      <c r="AQ238" s="9">
        <v>2752.8324528212802</v>
      </c>
      <c r="AR238" s="9">
        <v>6344.7607289634398</v>
      </c>
      <c r="AS238" s="9">
        <v>8907.0029296875</v>
      </c>
      <c r="AT238" s="9">
        <v>3446.63311653868</v>
      </c>
      <c r="AU238" s="9">
        <v>6367.4439217762501</v>
      </c>
      <c r="AV238" s="9">
        <v>8917.5991399025206</v>
      </c>
      <c r="AW238" s="9">
        <v>2658.3743849779398</v>
      </c>
      <c r="AX238" s="9">
        <v>3786.16821426568</v>
      </c>
      <c r="AY238" s="9">
        <v>3635.4550207695902</v>
      </c>
      <c r="AZ238" s="9">
        <v>2195.9067914689299</v>
      </c>
      <c r="BA238" s="9">
        <v>3085.7049401003701</v>
      </c>
      <c r="BB238" s="9">
        <v>3865.9339066840798</v>
      </c>
      <c r="BC238" s="9">
        <v>2995.7954303854799</v>
      </c>
      <c r="BD238" s="9">
        <v>3609.9425832111801</v>
      </c>
      <c r="BE238" s="9">
        <v>2216.1625464328299</v>
      </c>
      <c r="BF238" s="26" t="s">
        <v>18</v>
      </c>
      <c r="BG238" s="26" t="s">
        <v>18</v>
      </c>
      <c r="BH238" s="26" t="s">
        <v>18</v>
      </c>
      <c r="BI238" s="26">
        <v>1874.0576171875</v>
      </c>
      <c r="BJ238" s="26">
        <v>6339.953125</v>
      </c>
      <c r="BK238" s="26">
        <v>8907.0029296875</v>
      </c>
      <c r="BL238" s="26" t="s">
        <v>18</v>
      </c>
      <c r="BM238" s="26">
        <v>6221.0029296875</v>
      </c>
      <c r="BN238" s="26">
        <v>6472.640625</v>
      </c>
      <c r="BO238" s="26" t="s">
        <v>18</v>
      </c>
      <c r="BP238" s="26">
        <v>2658.91430664063</v>
      </c>
      <c r="BQ238" s="26" t="s">
        <v>18</v>
      </c>
      <c r="BR238" s="26" t="s">
        <v>18</v>
      </c>
      <c r="BS238" s="26" t="s">
        <v>18</v>
      </c>
      <c r="BT238" s="26" t="s">
        <v>18</v>
      </c>
      <c r="BU238" s="26" t="s">
        <v>18</v>
      </c>
      <c r="BV238" s="26">
        <v>1719.71533203125</v>
      </c>
      <c r="BW238" s="26" t="s">
        <v>18</v>
      </c>
      <c r="BX238" s="26" t="s">
        <v>113</v>
      </c>
      <c r="BY238" s="26" t="s">
        <v>19</v>
      </c>
      <c r="BZ238" s="26" t="s">
        <v>19</v>
      </c>
      <c r="CA238" s="26" t="s">
        <v>19</v>
      </c>
      <c r="CB238" s="26" t="s">
        <v>20</v>
      </c>
      <c r="CC238" s="26" t="s">
        <v>20</v>
      </c>
      <c r="CD238" s="26" t="s">
        <v>16</v>
      </c>
      <c r="CE238" s="26" t="s">
        <v>19</v>
      </c>
      <c r="CF238" s="26" t="s">
        <v>20</v>
      </c>
      <c r="CG238" s="26" t="s">
        <v>20</v>
      </c>
      <c r="CH238" s="26" t="s">
        <v>19</v>
      </c>
      <c r="CI238" s="26" t="s">
        <v>20</v>
      </c>
      <c r="CJ238" s="26" t="s">
        <v>19</v>
      </c>
      <c r="CK238" s="26" t="s">
        <v>19</v>
      </c>
      <c r="CL238" s="26" t="s">
        <v>19</v>
      </c>
      <c r="CM238" s="26" t="s">
        <v>19</v>
      </c>
      <c r="CN238" s="26" t="s">
        <v>19</v>
      </c>
      <c r="CO238" s="26" t="s">
        <v>20</v>
      </c>
      <c r="CP238" s="26" t="s">
        <v>19</v>
      </c>
      <c r="CQ238" s="26" t="s">
        <v>16</v>
      </c>
      <c r="CR238" s="26">
        <v>1.544E-3</v>
      </c>
      <c r="CS238" s="26">
        <v>1.5970000000000002E-2</v>
      </c>
      <c r="CT238" s="26">
        <v>2.2400000000000002</v>
      </c>
      <c r="CU238" s="26">
        <v>31.26</v>
      </c>
    </row>
    <row r="239" spans="1:99">
      <c r="A239" s="26" t="s">
        <v>941</v>
      </c>
      <c r="B239" s="26" t="s">
        <v>53</v>
      </c>
      <c r="C239" s="26">
        <v>2</v>
      </c>
      <c r="D239" s="26">
        <v>1</v>
      </c>
      <c r="E239" s="26" t="s">
        <v>507</v>
      </c>
      <c r="F239" s="26" t="s">
        <v>942</v>
      </c>
      <c r="G239" s="26" t="s">
        <v>943</v>
      </c>
      <c r="H239" s="26" t="s">
        <v>510</v>
      </c>
      <c r="I239" s="26">
        <v>1</v>
      </c>
      <c r="J239" s="26">
        <v>1434.7085999999999</v>
      </c>
      <c r="K239" s="35">
        <v>1.575</v>
      </c>
      <c r="L239" s="35">
        <v>0.85199999999999998</v>
      </c>
      <c r="M239" s="35">
        <v>0.72699999999999998</v>
      </c>
      <c r="N239" s="35">
        <v>1.242</v>
      </c>
      <c r="O239" s="35">
        <v>1.194</v>
      </c>
      <c r="P239" s="36">
        <v>91.1</v>
      </c>
      <c r="Q239" s="36">
        <v>143.4</v>
      </c>
      <c r="R239" s="36">
        <v>123.7</v>
      </c>
      <c r="S239" s="36">
        <v>69</v>
      </c>
      <c r="T239" s="36">
        <v>99.6</v>
      </c>
      <c r="U239" s="36">
        <v>73.2</v>
      </c>
      <c r="V239" s="26">
        <v>97.4</v>
      </c>
      <c r="W239" s="26">
        <v>94.6</v>
      </c>
      <c r="X239" s="26">
        <v>74</v>
      </c>
      <c r="Y239" s="26">
        <v>99</v>
      </c>
      <c r="Z239" s="26">
        <v>180.6</v>
      </c>
      <c r="AA239" s="26">
        <v>149.1</v>
      </c>
      <c r="AB239" s="26">
        <v>57.8</v>
      </c>
      <c r="AC239" s="26">
        <v>153.9</v>
      </c>
      <c r="AD239" s="26">
        <v>128.5</v>
      </c>
      <c r="AE239" s="26">
        <v>60.5</v>
      </c>
      <c r="AF239" s="26">
        <v>111.9</v>
      </c>
      <c r="AG239" s="26">
        <v>71.7</v>
      </c>
      <c r="AH239" s="26">
        <v>121.8</v>
      </c>
      <c r="AI239" s="26">
        <v>76.099999999999994</v>
      </c>
      <c r="AJ239" s="26">
        <v>103.5</v>
      </c>
      <c r="AK239" s="26">
        <v>50.6</v>
      </c>
      <c r="AL239" s="26">
        <v>92.7</v>
      </c>
      <c r="AM239" s="26">
        <v>76.099999999999994</v>
      </c>
      <c r="AN239" s="9">
        <v>3296.5270305331301</v>
      </c>
      <c r="AO239" s="9">
        <v>3202.5241721872599</v>
      </c>
      <c r="AP239" s="9">
        <v>2504.2349537272298</v>
      </c>
      <c r="AQ239" s="9">
        <v>3349.5265027696701</v>
      </c>
      <c r="AR239" s="9">
        <v>6110.3008455415302</v>
      </c>
      <c r="AS239" s="9">
        <v>5044.15087890625</v>
      </c>
      <c r="AT239" s="9">
        <v>1956.73519781697</v>
      </c>
      <c r="AU239" s="9">
        <v>5206.25554230119</v>
      </c>
      <c r="AV239" s="9">
        <v>4349.1093375851497</v>
      </c>
      <c r="AW239" s="9">
        <v>2046.24735580275</v>
      </c>
      <c r="AX239" s="9">
        <v>3786.21402011487</v>
      </c>
      <c r="AY239" s="9">
        <v>2427.8133133095898</v>
      </c>
      <c r="AZ239" s="9">
        <v>4122.0341718405898</v>
      </c>
      <c r="BA239" s="9">
        <v>2576.6411830679399</v>
      </c>
      <c r="BB239" s="9">
        <v>3502.3532977815498</v>
      </c>
      <c r="BC239" s="9">
        <v>1713.18873919979</v>
      </c>
      <c r="BD239" s="9">
        <v>3138.1350641260401</v>
      </c>
      <c r="BE239" s="9">
        <v>2575.8439949001399</v>
      </c>
      <c r="BF239" s="26" t="s">
        <v>18</v>
      </c>
      <c r="BG239" s="26" t="s">
        <v>18</v>
      </c>
      <c r="BH239" s="26" t="s">
        <v>18</v>
      </c>
      <c r="BI239" s="26" t="s">
        <v>18</v>
      </c>
      <c r="BJ239" s="26">
        <v>6105.6708984375</v>
      </c>
      <c r="BK239" s="26">
        <v>5044.15087890625</v>
      </c>
      <c r="BL239" s="26" t="s">
        <v>18</v>
      </c>
      <c r="BM239" s="26">
        <v>5086.52001953125</v>
      </c>
      <c r="BN239" s="26">
        <v>3156.7041015625</v>
      </c>
      <c r="BO239" s="26" t="s">
        <v>18</v>
      </c>
      <c r="BP239" s="26" t="s">
        <v>18</v>
      </c>
      <c r="BQ239" s="26" t="s">
        <v>18</v>
      </c>
      <c r="BR239" s="26" t="s">
        <v>18</v>
      </c>
      <c r="BS239" s="26" t="s">
        <v>18</v>
      </c>
      <c r="BT239" s="26">
        <v>2081.25439453125</v>
      </c>
      <c r="BU239" s="26" t="s">
        <v>18</v>
      </c>
      <c r="BV239" s="26" t="s">
        <v>18</v>
      </c>
      <c r="BW239" s="26" t="s">
        <v>18</v>
      </c>
      <c r="BX239" s="26" t="s">
        <v>18</v>
      </c>
      <c r="BY239" s="26" t="s">
        <v>19</v>
      </c>
      <c r="BZ239" s="26" t="s">
        <v>19</v>
      </c>
      <c r="CA239" s="26" t="s">
        <v>19</v>
      </c>
      <c r="CB239" s="26" t="s">
        <v>19</v>
      </c>
      <c r="CC239" s="26" t="s">
        <v>20</v>
      </c>
      <c r="CD239" s="26" t="s">
        <v>16</v>
      </c>
      <c r="CE239" s="26" t="s">
        <v>19</v>
      </c>
      <c r="CF239" s="26" t="s">
        <v>20</v>
      </c>
      <c r="CG239" s="26" t="s">
        <v>20</v>
      </c>
      <c r="CH239" s="26" t="s">
        <v>19</v>
      </c>
      <c r="CI239" s="26" t="s">
        <v>19</v>
      </c>
      <c r="CJ239" s="26" t="s">
        <v>19</v>
      </c>
      <c r="CK239" s="26" t="s">
        <v>19</v>
      </c>
      <c r="CL239" s="26" t="s">
        <v>19</v>
      </c>
      <c r="CM239" s="26" t="s">
        <v>20</v>
      </c>
      <c r="CN239" s="26" t="s">
        <v>19</v>
      </c>
      <c r="CO239" s="26" t="s">
        <v>19</v>
      </c>
      <c r="CP239" s="26" t="s">
        <v>19</v>
      </c>
      <c r="CQ239" s="26" t="s">
        <v>16</v>
      </c>
      <c r="CR239" s="26">
        <v>7.3720000000000003E-4</v>
      </c>
      <c r="CS239" s="26">
        <v>3.7330000000000002E-3</v>
      </c>
      <c r="CT239" s="26">
        <v>2.4900000000000002</v>
      </c>
      <c r="CU239" s="26">
        <v>55.41</v>
      </c>
    </row>
    <row r="240" spans="1:99">
      <c r="A240" s="26" t="s">
        <v>944</v>
      </c>
      <c r="B240" s="26" t="s">
        <v>21</v>
      </c>
      <c r="C240" s="26">
        <v>2</v>
      </c>
      <c r="D240" s="26">
        <v>4</v>
      </c>
      <c r="E240" s="26" t="s">
        <v>945</v>
      </c>
      <c r="F240" s="26" t="s">
        <v>946</v>
      </c>
      <c r="G240" s="26" t="s">
        <v>947</v>
      </c>
      <c r="H240" s="26" t="s">
        <v>948</v>
      </c>
      <c r="I240" s="26">
        <v>1</v>
      </c>
      <c r="J240" s="26">
        <v>1875.9633100000001</v>
      </c>
      <c r="K240" s="35">
        <v>1.5249999999999999</v>
      </c>
      <c r="L240" s="35">
        <v>0.88200000000000001</v>
      </c>
      <c r="M240" s="35">
        <v>0.79700000000000004</v>
      </c>
      <c r="N240" s="35">
        <v>0.94099999999999995</v>
      </c>
      <c r="O240" s="35">
        <v>1.1830000000000001</v>
      </c>
      <c r="P240" s="36">
        <v>82.9</v>
      </c>
      <c r="Q240" s="36">
        <v>126.4</v>
      </c>
      <c r="R240" s="36">
        <v>110.6</v>
      </c>
      <c r="S240" s="36">
        <v>88.1</v>
      </c>
      <c r="T240" s="36">
        <v>117.5</v>
      </c>
      <c r="U240" s="36">
        <v>74.5</v>
      </c>
      <c r="V240" s="26">
        <v>68.8</v>
      </c>
      <c r="W240" s="26">
        <v>82</v>
      </c>
      <c r="X240" s="26">
        <v>73</v>
      </c>
      <c r="Y240" s="26">
        <v>50.2</v>
      </c>
      <c r="Z240" s="26">
        <v>111.3</v>
      </c>
      <c r="AA240" s="26">
        <v>142.1</v>
      </c>
      <c r="AB240" s="26">
        <v>97.3</v>
      </c>
      <c r="AC240" s="26">
        <v>125.3</v>
      </c>
      <c r="AD240" s="26">
        <v>84.4</v>
      </c>
      <c r="AE240" s="26">
        <v>77.599999999999994</v>
      </c>
      <c r="AF240" s="26">
        <v>75.5</v>
      </c>
      <c r="AG240" s="26">
        <v>82.4</v>
      </c>
      <c r="AH240" s="26">
        <v>103.4</v>
      </c>
      <c r="AI240" s="26">
        <v>79.900000000000006</v>
      </c>
      <c r="AJ240" s="26">
        <v>306.2</v>
      </c>
      <c r="AK240" s="26">
        <v>65.599999999999994</v>
      </c>
      <c r="AL240" s="26">
        <v>112.2</v>
      </c>
      <c r="AM240" s="26">
        <v>62.8</v>
      </c>
      <c r="AN240" s="9">
        <v>2658.8558889015899</v>
      </c>
      <c r="AO240" s="9">
        <v>3167.5646133840501</v>
      </c>
      <c r="AP240" s="9">
        <v>2818.7519015008602</v>
      </c>
      <c r="AQ240" s="9">
        <v>1937.8865463867701</v>
      </c>
      <c r="AR240" s="9">
        <v>4297.8982401492804</v>
      </c>
      <c r="AS240" s="9">
        <v>5487.9560546875</v>
      </c>
      <c r="AT240" s="9">
        <v>3758.81284695461</v>
      </c>
      <c r="AU240" s="9">
        <v>4841.5175442825703</v>
      </c>
      <c r="AV240" s="9">
        <v>3261.6047366405801</v>
      </c>
      <c r="AW240" s="9">
        <v>2996.3814102126198</v>
      </c>
      <c r="AX240" s="9">
        <v>2916.5474127539301</v>
      </c>
      <c r="AY240" s="9">
        <v>3182.77412843296</v>
      </c>
      <c r="AZ240" s="9">
        <v>3993.8960132370198</v>
      </c>
      <c r="BA240" s="9">
        <v>3087.69433939481</v>
      </c>
      <c r="BB240" s="9">
        <v>11825.3187664505</v>
      </c>
      <c r="BC240" s="9">
        <v>2532.8742071060001</v>
      </c>
      <c r="BD240" s="9">
        <v>4333.80742127539</v>
      </c>
      <c r="BE240" s="9">
        <v>2425.8003018211498</v>
      </c>
      <c r="BF240" s="26" t="s">
        <v>18</v>
      </c>
      <c r="BG240" s="26" t="s">
        <v>18</v>
      </c>
      <c r="BH240" s="26" t="s">
        <v>18</v>
      </c>
      <c r="BI240" s="26" t="s">
        <v>18</v>
      </c>
      <c r="BJ240" s="26">
        <v>4294.6416015625</v>
      </c>
      <c r="BK240" s="26">
        <v>5487.9560546875</v>
      </c>
      <c r="BL240" s="26" t="s">
        <v>18</v>
      </c>
      <c r="BM240" s="26">
        <v>4730.17041015625</v>
      </c>
      <c r="BN240" s="26" t="s">
        <v>18</v>
      </c>
      <c r="BO240" s="26" t="s">
        <v>18</v>
      </c>
      <c r="BP240" s="26" t="s">
        <v>18</v>
      </c>
      <c r="BQ240" s="26" t="s">
        <v>18</v>
      </c>
      <c r="BR240" s="26" t="s">
        <v>18</v>
      </c>
      <c r="BS240" s="26" t="s">
        <v>18</v>
      </c>
      <c r="BT240" s="26">
        <v>7027.13134765625</v>
      </c>
      <c r="BU240" s="26" t="s">
        <v>18</v>
      </c>
      <c r="BV240" s="26">
        <v>2064.55224609375</v>
      </c>
      <c r="BW240" s="26" t="s">
        <v>18</v>
      </c>
      <c r="BX240" s="26" t="s">
        <v>18</v>
      </c>
      <c r="BY240" s="26" t="s">
        <v>19</v>
      </c>
      <c r="BZ240" s="26" t="s">
        <v>19</v>
      </c>
      <c r="CA240" s="26" t="s">
        <v>19</v>
      </c>
      <c r="CB240" s="26" t="s">
        <v>19</v>
      </c>
      <c r="CC240" s="26" t="s">
        <v>20</v>
      </c>
      <c r="CD240" s="26" t="s">
        <v>16</v>
      </c>
      <c r="CE240" s="26" t="s">
        <v>19</v>
      </c>
      <c r="CF240" s="26" t="s">
        <v>16</v>
      </c>
      <c r="CG240" s="26" t="s">
        <v>19</v>
      </c>
      <c r="CH240" s="26" t="s">
        <v>19</v>
      </c>
      <c r="CI240" s="26" t="s">
        <v>19</v>
      </c>
      <c r="CJ240" s="26" t="s">
        <v>19</v>
      </c>
      <c r="CK240" s="26" t="s">
        <v>19</v>
      </c>
      <c r="CL240" s="26" t="s">
        <v>19</v>
      </c>
      <c r="CM240" s="26" t="s">
        <v>16</v>
      </c>
      <c r="CN240" s="26" t="s">
        <v>19</v>
      </c>
      <c r="CO240" s="26" t="s">
        <v>20</v>
      </c>
      <c r="CP240" s="26" t="s">
        <v>16</v>
      </c>
      <c r="CQ240" s="26" t="s">
        <v>16</v>
      </c>
      <c r="CR240" s="26">
        <v>2.8630000000000002E-4</v>
      </c>
      <c r="CS240" s="26">
        <v>8.0469999999999994E-6</v>
      </c>
      <c r="CT240" s="26">
        <v>3.16</v>
      </c>
      <c r="CU240" s="26">
        <v>58.16</v>
      </c>
    </row>
    <row r="241" spans="1:99">
      <c r="A241" s="26" t="s">
        <v>949</v>
      </c>
      <c r="B241" s="26" t="s">
        <v>29</v>
      </c>
      <c r="C241" s="26">
        <v>8</v>
      </c>
      <c r="D241" s="26">
        <v>8</v>
      </c>
      <c r="E241" s="26" t="s">
        <v>101</v>
      </c>
      <c r="F241" s="26" t="s">
        <v>950</v>
      </c>
      <c r="G241" s="26" t="s">
        <v>951</v>
      </c>
      <c r="H241" s="26" t="s">
        <v>104</v>
      </c>
      <c r="I241" s="26">
        <v>1</v>
      </c>
      <c r="J241" s="26">
        <v>2462.30717</v>
      </c>
      <c r="K241" s="35">
        <v>0.52600000000000002</v>
      </c>
      <c r="L241" s="35">
        <v>1.6259999999999999</v>
      </c>
      <c r="M241" s="35">
        <v>1.278</v>
      </c>
      <c r="N241" s="35">
        <v>1.111</v>
      </c>
      <c r="O241" s="35">
        <v>1.1830000000000001</v>
      </c>
      <c r="P241" s="36">
        <v>114.5</v>
      </c>
      <c r="Q241" s="36">
        <v>59.2</v>
      </c>
      <c r="R241" s="36">
        <v>81.599999999999994</v>
      </c>
      <c r="S241" s="36">
        <v>147</v>
      </c>
      <c r="T241" s="36">
        <v>73.5</v>
      </c>
      <c r="U241" s="36">
        <v>124.3</v>
      </c>
      <c r="V241" s="26">
        <v>112.5</v>
      </c>
      <c r="W241" s="26">
        <v>139</v>
      </c>
      <c r="X241" s="26">
        <v>70.5</v>
      </c>
      <c r="Y241" s="26">
        <v>48.3</v>
      </c>
      <c r="Z241" s="26">
        <v>58.2</v>
      </c>
      <c r="AA241" s="26">
        <v>73.099999999999994</v>
      </c>
      <c r="AB241" s="26">
        <v>140.5</v>
      </c>
      <c r="AC241" s="26">
        <v>78.599999999999994</v>
      </c>
      <c r="AD241" s="26">
        <v>80.2</v>
      </c>
      <c r="AE241" s="26">
        <v>179.5</v>
      </c>
      <c r="AF241" s="26">
        <v>80</v>
      </c>
      <c r="AG241" s="26">
        <v>144.5</v>
      </c>
      <c r="AH241" s="26">
        <v>87.9</v>
      </c>
      <c r="AI241" s="26">
        <v>72.2</v>
      </c>
      <c r="AJ241" s="26">
        <v>70.900000000000006</v>
      </c>
      <c r="AK241" s="26">
        <v>122.1</v>
      </c>
      <c r="AL241" s="26">
        <v>137.69999999999999</v>
      </c>
      <c r="AM241" s="26">
        <v>104.1</v>
      </c>
      <c r="AN241" s="9">
        <v>15203.716242586001</v>
      </c>
      <c r="AO241" s="9">
        <v>18779.9153300201</v>
      </c>
      <c r="AP241" s="9">
        <v>9529.0831272972791</v>
      </c>
      <c r="AQ241" s="9">
        <v>6529.6704940582604</v>
      </c>
      <c r="AR241" s="9">
        <v>7858.2566685723004</v>
      </c>
      <c r="AS241" s="9">
        <v>9883.259765625</v>
      </c>
      <c r="AT241" s="9">
        <v>18988.0514886442</v>
      </c>
      <c r="AU241" s="9">
        <v>10614.3273392843</v>
      </c>
      <c r="AV241" s="9">
        <v>10841.5085264839</v>
      </c>
      <c r="AW241" s="9">
        <v>24259.280275974299</v>
      </c>
      <c r="AX241" s="9">
        <v>10807.394272265101</v>
      </c>
      <c r="AY241" s="9">
        <v>19521.889565376201</v>
      </c>
      <c r="AZ241" s="9">
        <v>11877.6369965866</v>
      </c>
      <c r="BA241" s="9">
        <v>9759.3692787220098</v>
      </c>
      <c r="BB241" s="9">
        <v>9586.2955877290606</v>
      </c>
      <c r="BC241" s="9">
        <v>16504.1095153715</v>
      </c>
      <c r="BD241" s="9">
        <v>18604.711901070299</v>
      </c>
      <c r="BE241" s="9">
        <v>14063.596197372401</v>
      </c>
      <c r="BF241" s="26">
        <v>3576.7021484375</v>
      </c>
      <c r="BG241" s="26">
        <v>8256.291015625</v>
      </c>
      <c r="BH241" s="26">
        <v>4594.53955078125</v>
      </c>
      <c r="BI241" s="26">
        <v>4445.23193359375</v>
      </c>
      <c r="BJ241" s="26">
        <v>7852.30224609375</v>
      </c>
      <c r="BK241" s="26">
        <v>9883.259765625</v>
      </c>
      <c r="BL241" s="26">
        <v>7692.5373535156295</v>
      </c>
      <c r="BM241" s="26">
        <v>10370.21484375</v>
      </c>
      <c r="BN241" s="26">
        <v>7869.0673828125</v>
      </c>
      <c r="BO241" s="26">
        <v>12264.993652343799</v>
      </c>
      <c r="BP241" s="26">
        <v>7589.71435546875</v>
      </c>
      <c r="BQ241" s="26">
        <v>7883.36279296875</v>
      </c>
      <c r="BR241" s="26">
        <v>4138.3388671875</v>
      </c>
      <c r="BS241" s="26">
        <v>4578.99609375</v>
      </c>
      <c r="BT241" s="26">
        <v>5696.60400390625</v>
      </c>
      <c r="BU241" s="26">
        <v>4284.68701171875</v>
      </c>
      <c r="BV241" s="26">
        <v>8862.96875</v>
      </c>
      <c r="BW241" s="26">
        <v>7458.9541015625</v>
      </c>
      <c r="BX241" s="26" t="s">
        <v>18</v>
      </c>
      <c r="BY241" s="26" t="s">
        <v>20</v>
      </c>
      <c r="BZ241" s="26" t="s">
        <v>20</v>
      </c>
      <c r="CA241" s="26" t="s">
        <v>20</v>
      </c>
      <c r="CB241" s="26" t="s">
        <v>20</v>
      </c>
      <c r="CC241" s="26" t="s">
        <v>20</v>
      </c>
      <c r="CD241" s="26" t="s">
        <v>16</v>
      </c>
      <c r="CE241" s="26" t="s">
        <v>16</v>
      </c>
      <c r="CF241" s="26" t="s">
        <v>16</v>
      </c>
      <c r="CG241" s="26" t="s">
        <v>16</v>
      </c>
      <c r="CH241" s="26" t="s">
        <v>20</v>
      </c>
      <c r="CI241" s="26" t="s">
        <v>20</v>
      </c>
      <c r="CJ241" s="26" t="s">
        <v>20</v>
      </c>
      <c r="CK241" s="26" t="s">
        <v>16</v>
      </c>
      <c r="CL241" s="26" t="s">
        <v>16</v>
      </c>
      <c r="CM241" s="26" t="s">
        <v>16</v>
      </c>
      <c r="CN241" s="26" t="s">
        <v>20</v>
      </c>
      <c r="CO241" s="26" t="s">
        <v>20</v>
      </c>
      <c r="CP241" s="26" t="s">
        <v>16</v>
      </c>
      <c r="CQ241" s="26" t="s">
        <v>16</v>
      </c>
      <c r="CR241" s="26">
        <v>2.8630000000000002E-4</v>
      </c>
      <c r="CS241" s="26">
        <v>1.504E-7</v>
      </c>
      <c r="CT241" s="26">
        <v>5.35</v>
      </c>
      <c r="CU241" s="26">
        <v>52.05</v>
      </c>
    </row>
    <row r="242" spans="1:99">
      <c r="A242" s="26" t="s">
        <v>952</v>
      </c>
      <c r="B242" s="26" t="s">
        <v>75</v>
      </c>
      <c r="C242" s="26">
        <v>4</v>
      </c>
      <c r="D242" s="26">
        <v>6</v>
      </c>
      <c r="E242" s="26" t="s">
        <v>918</v>
      </c>
      <c r="F242" s="26" t="s">
        <v>953</v>
      </c>
      <c r="G242" s="26" t="s">
        <v>954</v>
      </c>
      <c r="H242" s="26" t="s">
        <v>921</v>
      </c>
      <c r="I242" s="26">
        <v>1</v>
      </c>
      <c r="J242" s="26">
        <v>2355.2523000000001</v>
      </c>
      <c r="K242" s="35">
        <v>2.863</v>
      </c>
      <c r="L242" s="35">
        <v>1.1180000000000001</v>
      </c>
      <c r="M242" s="35">
        <v>0.64400000000000002</v>
      </c>
      <c r="N242" s="35">
        <v>1.6990000000000001</v>
      </c>
      <c r="O242" s="35">
        <v>1.1819999999999999</v>
      </c>
      <c r="P242" s="36">
        <v>73.900000000000006</v>
      </c>
      <c r="Q242" s="36">
        <v>211.6</v>
      </c>
      <c r="R242" s="36">
        <v>102.7</v>
      </c>
      <c r="S242" s="36">
        <v>93.1</v>
      </c>
      <c r="T242" s="36">
        <v>60.5</v>
      </c>
      <c r="U242" s="36">
        <v>58.2</v>
      </c>
      <c r="V242" s="26">
        <v>37.299999999999997</v>
      </c>
      <c r="W242" s="26">
        <v>78.400000000000006</v>
      </c>
      <c r="X242" s="26">
        <v>61.2</v>
      </c>
      <c r="Y242" s="26">
        <v>39.799999999999997</v>
      </c>
      <c r="Z242" s="26">
        <v>175.1</v>
      </c>
      <c r="AA242" s="26">
        <v>225.9</v>
      </c>
      <c r="AB242" s="26">
        <v>78.2</v>
      </c>
      <c r="AC242" s="26">
        <v>252.6</v>
      </c>
      <c r="AD242" s="26">
        <v>85</v>
      </c>
      <c r="AE242" s="26">
        <v>50.4</v>
      </c>
      <c r="AF242" s="26">
        <v>77</v>
      </c>
      <c r="AG242" s="26">
        <v>78.400000000000006</v>
      </c>
      <c r="AH242" s="26">
        <v>50</v>
      </c>
      <c r="AI242" s="26">
        <v>41.8</v>
      </c>
      <c r="AJ242" s="26">
        <v>244.8</v>
      </c>
      <c r="AK242" s="26">
        <v>48.2</v>
      </c>
      <c r="AL242" s="26">
        <v>42.6</v>
      </c>
      <c r="AM242" s="26">
        <v>133.4</v>
      </c>
      <c r="AN242" s="9">
        <v>1764.8002976117</v>
      </c>
      <c r="AO242" s="9">
        <v>3704.02571159731</v>
      </c>
      <c r="AP242" s="9">
        <v>2889.8773186633598</v>
      </c>
      <c r="AQ242" s="9">
        <v>1880.94628118377</v>
      </c>
      <c r="AR242" s="9">
        <v>8273.6754469910902</v>
      </c>
      <c r="AS242" s="9">
        <v>10675.6533203125</v>
      </c>
      <c r="AT242" s="9">
        <v>3696.2825321289902</v>
      </c>
      <c r="AU242" s="9">
        <v>11935.749170868099</v>
      </c>
      <c r="AV242" s="9">
        <v>4017.3041835710701</v>
      </c>
      <c r="AW242" s="9">
        <v>2381.4077729901801</v>
      </c>
      <c r="AX242" s="9">
        <v>3638.63162393329</v>
      </c>
      <c r="AY242" s="9">
        <v>3703.10971945453</v>
      </c>
      <c r="AZ242" s="9">
        <v>2365.0586063912201</v>
      </c>
      <c r="BA242" s="9">
        <v>1973.1919740117601</v>
      </c>
      <c r="BB242" s="9">
        <v>11569.9040453052</v>
      </c>
      <c r="BC242" s="9">
        <v>2276.56396163096</v>
      </c>
      <c r="BD242" s="9">
        <v>2015.1123876550901</v>
      </c>
      <c r="BE242" s="9">
        <v>6302.5167522736701</v>
      </c>
      <c r="BF242" s="26" t="s">
        <v>18</v>
      </c>
      <c r="BG242" s="26" t="s">
        <v>18</v>
      </c>
      <c r="BH242" s="26" t="s">
        <v>18</v>
      </c>
      <c r="BI242" s="26" t="s">
        <v>18</v>
      </c>
      <c r="BJ242" s="26">
        <v>8267.40625</v>
      </c>
      <c r="BK242" s="26">
        <v>10675.6533203125</v>
      </c>
      <c r="BL242" s="26" t="s">
        <v>18</v>
      </c>
      <c r="BM242" s="26">
        <v>11661.24609375</v>
      </c>
      <c r="BN242" s="26" t="s">
        <v>18</v>
      </c>
      <c r="BO242" s="26" t="s">
        <v>18</v>
      </c>
      <c r="BP242" s="26" t="s">
        <v>18</v>
      </c>
      <c r="BQ242" s="26" t="s">
        <v>18</v>
      </c>
      <c r="BR242" s="26" t="s">
        <v>18</v>
      </c>
      <c r="BS242" s="26" t="s">
        <v>18</v>
      </c>
      <c r="BT242" s="26">
        <v>6875.3525390625</v>
      </c>
      <c r="BU242" s="26" t="s">
        <v>18</v>
      </c>
      <c r="BV242" s="26" t="s">
        <v>18</v>
      </c>
      <c r="BW242" s="26">
        <v>3342.68579101563</v>
      </c>
      <c r="BX242" s="26" t="s">
        <v>18</v>
      </c>
      <c r="BY242" s="26" t="s">
        <v>19</v>
      </c>
      <c r="BZ242" s="26" t="s">
        <v>19</v>
      </c>
      <c r="CA242" s="26" t="s">
        <v>19</v>
      </c>
      <c r="CB242" s="26" t="s">
        <v>19</v>
      </c>
      <c r="CC242" s="26" t="s">
        <v>16</v>
      </c>
      <c r="CD242" s="26" t="s">
        <v>16</v>
      </c>
      <c r="CE242" s="26" t="s">
        <v>19</v>
      </c>
      <c r="CF242" s="26" t="s">
        <v>16</v>
      </c>
      <c r="CG242" s="26" t="s">
        <v>16</v>
      </c>
      <c r="CH242" s="26" t="s">
        <v>19</v>
      </c>
      <c r="CI242" s="26" t="s">
        <v>19</v>
      </c>
      <c r="CJ242" s="26" t="s">
        <v>19</v>
      </c>
      <c r="CK242" s="26" t="s">
        <v>19</v>
      </c>
      <c r="CL242" s="26" t="s">
        <v>19</v>
      </c>
      <c r="CM242" s="26" t="s">
        <v>16</v>
      </c>
      <c r="CN242" s="26" t="s">
        <v>19</v>
      </c>
      <c r="CO242" s="26" t="s">
        <v>19</v>
      </c>
      <c r="CP242" s="26" t="s">
        <v>16</v>
      </c>
      <c r="CQ242" s="26" t="s">
        <v>16</v>
      </c>
      <c r="CR242" s="26">
        <v>2.8630000000000002E-4</v>
      </c>
      <c r="CS242" s="26">
        <v>4.0520000000000002E-8</v>
      </c>
      <c r="CT242" s="26">
        <v>4.1500000000000004</v>
      </c>
      <c r="CU242" s="26">
        <v>61.3</v>
      </c>
    </row>
    <row r="243" spans="1:99">
      <c r="A243" s="26" t="s">
        <v>955</v>
      </c>
      <c r="B243" s="26" t="s">
        <v>956</v>
      </c>
      <c r="C243" s="26">
        <v>2</v>
      </c>
      <c r="D243" s="26">
        <v>4</v>
      </c>
      <c r="E243" s="26" t="s">
        <v>957</v>
      </c>
      <c r="F243" s="26" t="s">
        <v>958</v>
      </c>
      <c r="G243" s="26" t="s">
        <v>959</v>
      </c>
      <c r="H243" s="26" t="s">
        <v>960</v>
      </c>
      <c r="I243" s="26">
        <v>1</v>
      </c>
      <c r="J243" s="26">
        <v>2433.1941099999999</v>
      </c>
      <c r="K243" s="35">
        <v>1.9</v>
      </c>
      <c r="L243" s="35">
        <v>0.98299999999999998</v>
      </c>
      <c r="M243" s="35">
        <v>0.44</v>
      </c>
      <c r="N243" s="35">
        <v>2.1960000000000002</v>
      </c>
      <c r="O243" s="35">
        <v>1.18</v>
      </c>
      <c r="P243" s="36">
        <v>84</v>
      </c>
      <c r="Q243" s="36">
        <v>159.69999999999999</v>
      </c>
      <c r="R243" s="36">
        <v>157</v>
      </c>
      <c r="S243" s="36">
        <v>69.099999999999994</v>
      </c>
      <c r="T243" s="36">
        <v>71.5</v>
      </c>
      <c r="U243" s="36">
        <v>58.6</v>
      </c>
      <c r="V243" s="26">
        <v>93.9</v>
      </c>
      <c r="W243" s="26">
        <v>53.9</v>
      </c>
      <c r="X243" s="26">
        <v>91.9</v>
      </c>
      <c r="Y243" s="26">
        <v>77.5</v>
      </c>
      <c r="Z243" s="26">
        <v>174.6</v>
      </c>
      <c r="AA243" s="26">
        <v>190.6</v>
      </c>
      <c r="AB243" s="26">
        <v>53.1</v>
      </c>
      <c r="AC243" s="26">
        <v>171.7</v>
      </c>
      <c r="AD243" s="26">
        <v>230.1</v>
      </c>
      <c r="AE243" s="26">
        <v>52.7</v>
      </c>
      <c r="AF243" s="26">
        <v>101.1</v>
      </c>
      <c r="AG243" s="26">
        <v>75.599999999999994</v>
      </c>
      <c r="AH243" s="26">
        <v>84.4</v>
      </c>
      <c r="AI243" s="26">
        <v>78.2</v>
      </c>
      <c r="AJ243" s="26">
        <v>66.5</v>
      </c>
      <c r="AK243" s="26">
        <v>62.9</v>
      </c>
      <c r="AL243" s="26">
        <v>77.3</v>
      </c>
      <c r="AM243" s="26">
        <v>64</v>
      </c>
      <c r="AN243" s="9">
        <v>3435.47249136244</v>
      </c>
      <c r="AO243" s="9">
        <v>1972.8911085893101</v>
      </c>
      <c r="AP243" s="9">
        <v>3362.6488353986001</v>
      </c>
      <c r="AQ243" s="9">
        <v>2838.34626048475</v>
      </c>
      <c r="AR243" s="9">
        <v>6389.9883585876696</v>
      </c>
      <c r="AS243" s="9">
        <v>6975.0458984375</v>
      </c>
      <c r="AT243" s="9">
        <v>1945.3874787104</v>
      </c>
      <c r="AU243" s="9">
        <v>6284.1628685402802</v>
      </c>
      <c r="AV243" s="9">
        <v>8423.2726075520804</v>
      </c>
      <c r="AW243" s="9">
        <v>1928.9579506182799</v>
      </c>
      <c r="AX243" s="9">
        <v>3702.2471306287498</v>
      </c>
      <c r="AY243" s="9">
        <v>2765.8543252893901</v>
      </c>
      <c r="AZ243" s="9">
        <v>3087.68627526814</v>
      </c>
      <c r="BA243" s="9">
        <v>2862.0914122460499</v>
      </c>
      <c r="BB243" s="9">
        <v>2433.6864386596299</v>
      </c>
      <c r="BC243" s="9">
        <v>2301.2762650976101</v>
      </c>
      <c r="BD243" s="9">
        <v>2830.2268521852802</v>
      </c>
      <c r="BE243" s="9">
        <v>2344.3510333048098</v>
      </c>
      <c r="BF243" s="26" t="s">
        <v>18</v>
      </c>
      <c r="BG243" s="26" t="s">
        <v>18</v>
      </c>
      <c r="BH243" s="26" t="s">
        <v>18</v>
      </c>
      <c r="BI243" s="26" t="s">
        <v>18</v>
      </c>
      <c r="BJ243" s="26">
        <v>6385.146484375</v>
      </c>
      <c r="BK243" s="26">
        <v>6975.0458984375</v>
      </c>
      <c r="BL243" s="26" t="s">
        <v>18</v>
      </c>
      <c r="BM243" s="26">
        <v>6139.63720703125</v>
      </c>
      <c r="BN243" s="26">
        <v>6113.8447265625</v>
      </c>
      <c r="BO243" s="26" t="s">
        <v>18</v>
      </c>
      <c r="BP243" s="26">
        <v>2599.97900390625</v>
      </c>
      <c r="BQ243" s="26" t="s">
        <v>18</v>
      </c>
      <c r="BR243" s="26" t="s">
        <v>18</v>
      </c>
      <c r="BS243" s="26" t="s">
        <v>18</v>
      </c>
      <c r="BT243" s="26" t="s">
        <v>18</v>
      </c>
      <c r="BU243" s="26" t="s">
        <v>18</v>
      </c>
      <c r="BV243" s="26" t="s">
        <v>18</v>
      </c>
      <c r="BW243" s="26" t="s">
        <v>18</v>
      </c>
      <c r="BX243" s="26" t="s">
        <v>18</v>
      </c>
      <c r="BY243" s="26" t="s">
        <v>19</v>
      </c>
      <c r="BZ243" s="26" t="s">
        <v>19</v>
      </c>
      <c r="CA243" s="26" t="s">
        <v>19</v>
      </c>
      <c r="CB243" s="26" t="s">
        <v>19</v>
      </c>
      <c r="CC243" s="26" t="s">
        <v>16</v>
      </c>
      <c r="CD243" s="26" t="s">
        <v>16</v>
      </c>
      <c r="CE243" s="26" t="s">
        <v>19</v>
      </c>
      <c r="CF243" s="26" t="s">
        <v>16</v>
      </c>
      <c r="CG243" s="26" t="s">
        <v>16</v>
      </c>
      <c r="CH243" s="26" t="s">
        <v>19</v>
      </c>
      <c r="CI243" s="26" t="s">
        <v>20</v>
      </c>
      <c r="CJ243" s="26" t="s">
        <v>19</v>
      </c>
      <c r="CK243" s="26" t="s">
        <v>19</v>
      </c>
      <c r="CL243" s="26" t="s">
        <v>19</v>
      </c>
      <c r="CM243" s="26" t="s">
        <v>19</v>
      </c>
      <c r="CN243" s="26" t="s">
        <v>19</v>
      </c>
      <c r="CO243" s="26" t="s">
        <v>19</v>
      </c>
      <c r="CP243" s="26" t="s">
        <v>19</v>
      </c>
      <c r="CQ243" s="26" t="s">
        <v>16</v>
      </c>
      <c r="CR243" s="26">
        <v>2.8630000000000002E-4</v>
      </c>
      <c r="CS243" s="26">
        <v>1.5420000000000001E-4</v>
      </c>
      <c r="CT243" s="26">
        <v>2.68</v>
      </c>
      <c r="CU243" s="26">
        <v>50.22</v>
      </c>
    </row>
    <row r="244" spans="1:99">
      <c r="A244" s="26" t="s">
        <v>961</v>
      </c>
      <c r="B244" s="26" t="s">
        <v>347</v>
      </c>
      <c r="C244" s="26">
        <v>1</v>
      </c>
      <c r="D244" s="26">
        <v>3</v>
      </c>
      <c r="E244" s="26" t="s">
        <v>127</v>
      </c>
      <c r="F244" s="26" t="s">
        <v>962</v>
      </c>
      <c r="G244" s="26" t="s">
        <v>963</v>
      </c>
      <c r="H244" s="26" t="s">
        <v>130</v>
      </c>
      <c r="I244" s="26">
        <v>1</v>
      </c>
      <c r="J244" s="26">
        <v>1692.8811599999999</v>
      </c>
      <c r="K244" s="35">
        <v>1.109</v>
      </c>
      <c r="L244" s="35">
        <v>0.94699999999999995</v>
      </c>
      <c r="M244" s="35">
        <v>1.0429999999999999</v>
      </c>
      <c r="N244" s="35">
        <v>1.2130000000000001</v>
      </c>
      <c r="O244" s="35">
        <v>1.1779999999999999</v>
      </c>
      <c r="P244" s="36">
        <v>95.7</v>
      </c>
      <c r="Q244" s="36">
        <v>102.5</v>
      </c>
      <c r="R244" s="36">
        <v>95.1</v>
      </c>
      <c r="S244" s="36">
        <v>137.80000000000001</v>
      </c>
      <c r="T244" s="36">
        <v>79</v>
      </c>
      <c r="U244" s="36">
        <v>90</v>
      </c>
      <c r="V244" s="26">
        <v>123.1</v>
      </c>
      <c r="W244" s="26">
        <v>67.400000000000006</v>
      </c>
      <c r="X244" s="26">
        <v>90.1</v>
      </c>
      <c r="Y244" s="26">
        <v>96.4</v>
      </c>
      <c r="Z244" s="26">
        <v>83.4</v>
      </c>
      <c r="AA244" s="26">
        <v>136.5</v>
      </c>
      <c r="AB244" s="26">
        <v>89.5</v>
      </c>
      <c r="AC244" s="26">
        <v>161.4</v>
      </c>
      <c r="AD244" s="26">
        <v>79</v>
      </c>
      <c r="AE244" s="26">
        <v>82.4</v>
      </c>
      <c r="AF244" s="26">
        <v>130.1</v>
      </c>
      <c r="AG244" s="26">
        <v>129.6</v>
      </c>
      <c r="AH244" s="26">
        <v>74.3</v>
      </c>
      <c r="AI244" s="26">
        <v>123.6</v>
      </c>
      <c r="AJ244" s="26">
        <v>65.2</v>
      </c>
      <c r="AK244" s="26">
        <v>73.099999999999994</v>
      </c>
      <c r="AL244" s="26">
        <v>84.7</v>
      </c>
      <c r="AM244" s="26">
        <v>110.4</v>
      </c>
      <c r="AN244" s="9">
        <v>3730.7829505413902</v>
      </c>
      <c r="AO244" s="9">
        <v>2042.29023392575</v>
      </c>
      <c r="AP244" s="9">
        <v>2729.9990326954398</v>
      </c>
      <c r="AQ244" s="9">
        <v>2922.4076799898799</v>
      </c>
      <c r="AR244" s="9">
        <v>2528.8226949302398</v>
      </c>
      <c r="AS244" s="9">
        <v>4137.25634765625</v>
      </c>
      <c r="AT244" s="9">
        <v>2711.9674608690302</v>
      </c>
      <c r="AU244" s="9">
        <v>4892.9943980623802</v>
      </c>
      <c r="AV244" s="9">
        <v>2396.0278076715899</v>
      </c>
      <c r="AW244" s="9">
        <v>2498.3369766949299</v>
      </c>
      <c r="AX244" s="9">
        <v>3943.4001593702701</v>
      </c>
      <c r="AY244" s="9">
        <v>3929.9791341498299</v>
      </c>
      <c r="AZ244" s="9">
        <v>2252.5476703797799</v>
      </c>
      <c r="BA244" s="9">
        <v>3747.74220105831</v>
      </c>
      <c r="BB244" s="9">
        <v>1975.3190906566099</v>
      </c>
      <c r="BC244" s="9">
        <v>2214.7430686555699</v>
      </c>
      <c r="BD244" s="9">
        <v>2567.0300477824499</v>
      </c>
      <c r="BE244" s="9">
        <v>3346.6377028172801</v>
      </c>
      <c r="BF244" s="26" t="s">
        <v>18</v>
      </c>
      <c r="BG244" s="26" t="s">
        <v>18</v>
      </c>
      <c r="BH244" s="26" t="s">
        <v>18</v>
      </c>
      <c r="BI244" s="26" t="s">
        <v>18</v>
      </c>
      <c r="BJ244" s="26" t="s">
        <v>18</v>
      </c>
      <c r="BK244" s="26">
        <v>4137.25634765625</v>
      </c>
      <c r="BL244" s="26" t="s">
        <v>18</v>
      </c>
      <c r="BM244" s="26">
        <v>4780.46337890625</v>
      </c>
      <c r="BN244" s="26">
        <v>1739.10339355469</v>
      </c>
      <c r="BO244" s="26" t="s">
        <v>18</v>
      </c>
      <c r="BP244" s="26" t="s">
        <v>18</v>
      </c>
      <c r="BQ244" s="26" t="s">
        <v>18</v>
      </c>
      <c r="BR244" s="26" t="s">
        <v>18</v>
      </c>
      <c r="BS244" s="26" t="s">
        <v>18</v>
      </c>
      <c r="BT244" s="26" t="s">
        <v>18</v>
      </c>
      <c r="BU244" s="26" t="s">
        <v>18</v>
      </c>
      <c r="BV244" s="26" t="s">
        <v>18</v>
      </c>
      <c r="BW244" s="26" t="s">
        <v>18</v>
      </c>
      <c r="BX244" s="26" t="s">
        <v>18</v>
      </c>
      <c r="BY244" s="26" t="s">
        <v>19</v>
      </c>
      <c r="BZ244" s="26" t="s">
        <v>19</v>
      </c>
      <c r="CA244" s="26" t="s">
        <v>19</v>
      </c>
      <c r="CB244" s="26" t="s">
        <v>19</v>
      </c>
      <c r="CC244" s="26" t="s">
        <v>19</v>
      </c>
      <c r="CD244" s="26" t="s">
        <v>16</v>
      </c>
      <c r="CE244" s="26" t="s">
        <v>19</v>
      </c>
      <c r="CF244" s="26" t="s">
        <v>16</v>
      </c>
      <c r="CG244" s="26" t="s">
        <v>20</v>
      </c>
      <c r="CH244" s="26" t="s">
        <v>19</v>
      </c>
      <c r="CI244" s="26" t="s">
        <v>19</v>
      </c>
      <c r="CJ244" s="26" t="s">
        <v>19</v>
      </c>
      <c r="CK244" s="26" t="s">
        <v>19</v>
      </c>
      <c r="CL244" s="26" t="s">
        <v>19</v>
      </c>
      <c r="CM244" s="26" t="s">
        <v>19</v>
      </c>
      <c r="CN244" s="26" t="s">
        <v>19</v>
      </c>
      <c r="CO244" s="26" t="s">
        <v>19</v>
      </c>
      <c r="CP244" s="26" t="s">
        <v>19</v>
      </c>
      <c r="CQ244" s="26" t="s">
        <v>16</v>
      </c>
      <c r="CR244" s="26">
        <v>9.5649999999999999E-4</v>
      </c>
      <c r="CS244" s="26">
        <v>7.5859999999999999E-3</v>
      </c>
      <c r="CT244" s="26">
        <v>2.4500000000000002</v>
      </c>
      <c r="CU244" s="26">
        <v>63.83</v>
      </c>
    </row>
    <row r="245" spans="1:99">
      <c r="A245" s="26" t="s">
        <v>964</v>
      </c>
      <c r="B245" s="26" t="s">
        <v>24</v>
      </c>
      <c r="C245" s="26">
        <v>8</v>
      </c>
      <c r="D245" s="26">
        <v>11</v>
      </c>
      <c r="E245" s="26" t="s">
        <v>101</v>
      </c>
      <c r="F245" s="26" t="s">
        <v>965</v>
      </c>
      <c r="G245" s="26" t="s">
        <v>966</v>
      </c>
      <c r="H245" s="26" t="s">
        <v>104</v>
      </c>
      <c r="I245" s="26">
        <v>1</v>
      </c>
      <c r="J245" s="26">
        <v>1892.92111</v>
      </c>
      <c r="K245" s="35">
        <v>1.01</v>
      </c>
      <c r="L245" s="35">
        <v>1.387</v>
      </c>
      <c r="M245" s="35">
        <v>0.42099999999999999</v>
      </c>
      <c r="N245" s="35">
        <v>1.2529999999999999</v>
      </c>
      <c r="O245" s="35">
        <v>1.1779999999999999</v>
      </c>
      <c r="P245" s="36">
        <v>107.7</v>
      </c>
      <c r="Q245" s="36">
        <v>106.6</v>
      </c>
      <c r="R245" s="36">
        <v>147.9</v>
      </c>
      <c r="S245" s="36">
        <v>62.5</v>
      </c>
      <c r="T245" s="36">
        <v>122.2</v>
      </c>
      <c r="U245" s="36">
        <v>53.1</v>
      </c>
      <c r="V245" s="26">
        <v>97.1</v>
      </c>
      <c r="W245" s="26">
        <v>112.4</v>
      </c>
      <c r="X245" s="26">
        <v>118.8</v>
      </c>
      <c r="Y245" s="26">
        <v>111.2</v>
      </c>
      <c r="Z245" s="26">
        <v>120</v>
      </c>
      <c r="AA245" s="26">
        <v>98.8</v>
      </c>
      <c r="AB245" s="26">
        <v>161.4</v>
      </c>
      <c r="AC245" s="26">
        <v>154.30000000000001</v>
      </c>
      <c r="AD245" s="26">
        <v>142.6</v>
      </c>
      <c r="AE245" s="26">
        <v>67.900000000000006</v>
      </c>
      <c r="AF245" s="26">
        <v>65.3</v>
      </c>
      <c r="AG245" s="26">
        <v>34.6</v>
      </c>
      <c r="AH245" s="26">
        <v>128.80000000000001</v>
      </c>
      <c r="AI245" s="26">
        <v>127.5</v>
      </c>
      <c r="AJ245" s="26">
        <v>108</v>
      </c>
      <c r="AK245" s="26">
        <v>20</v>
      </c>
      <c r="AL245" s="26">
        <v>75.8</v>
      </c>
      <c r="AM245" s="26">
        <v>55.4</v>
      </c>
      <c r="AN245" s="9">
        <v>11443.156985231701</v>
      </c>
      <c r="AO245" s="9">
        <v>13243.881732296601</v>
      </c>
      <c r="AP245" s="9">
        <v>14002.3869429283</v>
      </c>
      <c r="AQ245" s="9">
        <v>13112.510281466501</v>
      </c>
      <c r="AR245" s="9">
        <v>14147.8862676566</v>
      </c>
      <c r="AS245" s="9">
        <v>11648.89453125</v>
      </c>
      <c r="AT245" s="9">
        <v>19022.573155437101</v>
      </c>
      <c r="AU245" s="9">
        <v>18188.375719502001</v>
      </c>
      <c r="AV245" s="9">
        <v>16814.191258529001</v>
      </c>
      <c r="AW245" s="9">
        <v>8005.1671854529004</v>
      </c>
      <c r="AX245" s="9">
        <v>7693.61367371911</v>
      </c>
      <c r="AY245" s="9">
        <v>4084.4328542171202</v>
      </c>
      <c r="AZ245" s="9">
        <v>15185.944207434501</v>
      </c>
      <c r="BA245" s="9">
        <v>15034.7493643241</v>
      </c>
      <c r="BB245" s="9">
        <v>12730.521198696701</v>
      </c>
      <c r="BC245" s="9">
        <v>2353.4695425240998</v>
      </c>
      <c r="BD245" s="9">
        <v>8937.1579573468098</v>
      </c>
      <c r="BE245" s="9">
        <v>6531.8051198580597</v>
      </c>
      <c r="BF245" s="26">
        <v>2692.02368164063</v>
      </c>
      <c r="BG245" s="26">
        <v>5822.4619140625</v>
      </c>
      <c r="BH245" s="26">
        <v>6751.38623046875</v>
      </c>
      <c r="BI245" s="26">
        <v>8926.66015625</v>
      </c>
      <c r="BJ245" s="26">
        <v>14137.166015625</v>
      </c>
      <c r="BK245" s="26">
        <v>11648.89453125</v>
      </c>
      <c r="BL245" s="26">
        <v>7706.52294921875</v>
      </c>
      <c r="BM245" s="26">
        <v>17770.072265625</v>
      </c>
      <c r="BN245" s="26">
        <v>12204.2060546875</v>
      </c>
      <c r="BO245" s="26">
        <v>4047.248046875</v>
      </c>
      <c r="BP245" s="26">
        <v>5402.998046875</v>
      </c>
      <c r="BQ245" s="26" t="s">
        <v>18</v>
      </c>
      <c r="BR245" s="26">
        <v>5291.00048828125</v>
      </c>
      <c r="BS245" s="26">
        <v>7054.150390625</v>
      </c>
      <c r="BT245" s="26">
        <v>7565.04296875</v>
      </c>
      <c r="BU245" s="26" t="s">
        <v>18</v>
      </c>
      <c r="BV245" s="26">
        <v>4257.51025390625</v>
      </c>
      <c r="BW245" s="26">
        <v>3464.29418945313</v>
      </c>
      <c r="BX245" s="26" t="s">
        <v>18</v>
      </c>
      <c r="BY245" s="26" t="s">
        <v>20</v>
      </c>
      <c r="BZ245" s="26" t="s">
        <v>16</v>
      </c>
      <c r="CA245" s="26" t="s">
        <v>16</v>
      </c>
      <c r="CB245" s="26" t="s">
        <v>20</v>
      </c>
      <c r="CC245" s="26" t="s">
        <v>16</v>
      </c>
      <c r="CD245" s="26" t="s">
        <v>16</v>
      </c>
      <c r="CE245" s="26" t="s">
        <v>20</v>
      </c>
      <c r="CF245" s="26" t="s">
        <v>16</v>
      </c>
      <c r="CG245" s="26" t="s">
        <v>16</v>
      </c>
      <c r="CH245" s="26" t="s">
        <v>20</v>
      </c>
      <c r="CI245" s="26" t="s">
        <v>20</v>
      </c>
      <c r="CJ245" s="26" t="s">
        <v>19</v>
      </c>
      <c r="CK245" s="26" t="s">
        <v>16</v>
      </c>
      <c r="CL245" s="26" t="s">
        <v>16</v>
      </c>
      <c r="CM245" s="26" t="s">
        <v>16</v>
      </c>
      <c r="CN245" s="26" t="s">
        <v>19</v>
      </c>
      <c r="CO245" s="26" t="s">
        <v>16</v>
      </c>
      <c r="CP245" s="26" t="s">
        <v>16</v>
      </c>
      <c r="CQ245" s="26" t="s">
        <v>16</v>
      </c>
      <c r="CR245" s="26">
        <v>2.8630000000000002E-4</v>
      </c>
      <c r="CS245" s="26">
        <v>1.439E-4</v>
      </c>
      <c r="CT245" s="26">
        <v>3.09</v>
      </c>
      <c r="CU245" s="26">
        <v>53.51</v>
      </c>
    </row>
    <row r="246" spans="1:99">
      <c r="A246" s="26" t="s">
        <v>967</v>
      </c>
      <c r="B246" s="26" t="s">
        <v>29</v>
      </c>
      <c r="C246" s="26">
        <v>1</v>
      </c>
      <c r="D246" s="26">
        <v>4</v>
      </c>
      <c r="E246" s="26" t="s">
        <v>175</v>
      </c>
      <c r="F246" s="26" t="s">
        <v>968</v>
      </c>
      <c r="G246" s="26" t="s">
        <v>969</v>
      </c>
      <c r="H246" s="26" t="s">
        <v>178</v>
      </c>
      <c r="I246" s="26">
        <v>1</v>
      </c>
      <c r="J246" s="26">
        <v>1258.6724899999999</v>
      </c>
      <c r="K246" s="35">
        <v>1.2330000000000001</v>
      </c>
      <c r="L246" s="35">
        <v>1.1919999999999999</v>
      </c>
      <c r="M246" s="35">
        <v>0.55600000000000005</v>
      </c>
      <c r="N246" s="35">
        <v>1.2869999999999999</v>
      </c>
      <c r="O246" s="35">
        <v>1.175</v>
      </c>
      <c r="P246" s="36">
        <v>93.6</v>
      </c>
      <c r="Q246" s="36">
        <v>115.4</v>
      </c>
      <c r="R246" s="36">
        <v>137.5</v>
      </c>
      <c r="S246" s="36">
        <v>76.5</v>
      </c>
      <c r="T246" s="36">
        <v>106.8</v>
      </c>
      <c r="U246" s="36">
        <v>70.2</v>
      </c>
      <c r="V246" s="26">
        <v>70.599999999999994</v>
      </c>
      <c r="W246" s="26">
        <v>108.9</v>
      </c>
      <c r="X246" s="26">
        <v>92</v>
      </c>
      <c r="Y246" s="26">
        <v>82.1</v>
      </c>
      <c r="Z246" s="26">
        <v>113.4</v>
      </c>
      <c r="AA246" s="26">
        <v>147.1</v>
      </c>
      <c r="AB246" s="26">
        <v>135.19999999999999</v>
      </c>
      <c r="AC246" s="26">
        <v>110</v>
      </c>
      <c r="AD246" s="26">
        <v>168.6</v>
      </c>
      <c r="AE246" s="26">
        <v>71.5</v>
      </c>
      <c r="AF246" s="26">
        <v>89.6</v>
      </c>
      <c r="AG246" s="26">
        <v>75.2</v>
      </c>
      <c r="AH246" s="26">
        <v>105</v>
      </c>
      <c r="AI246" s="26">
        <v>148.69999999999999</v>
      </c>
      <c r="AJ246" s="26">
        <v>80.7</v>
      </c>
      <c r="AK246" s="26">
        <v>60.9</v>
      </c>
      <c r="AL246" s="26">
        <v>71.400000000000006</v>
      </c>
      <c r="AM246" s="26">
        <v>69</v>
      </c>
      <c r="AN246" s="9">
        <v>11373.9492360813</v>
      </c>
      <c r="AO246" s="9">
        <v>17545.734676049899</v>
      </c>
      <c r="AP246" s="9">
        <v>14823.947853105001</v>
      </c>
      <c r="AQ246" s="9">
        <v>13233.6025760337</v>
      </c>
      <c r="AR246" s="9">
        <v>18276.8215188512</v>
      </c>
      <c r="AS246" s="9">
        <v>23706.61328125</v>
      </c>
      <c r="AT246" s="9">
        <v>21785.189954637499</v>
      </c>
      <c r="AU246" s="9">
        <v>17730.991379286399</v>
      </c>
      <c r="AV246" s="9">
        <v>27165.494355876599</v>
      </c>
      <c r="AW246" s="9">
        <v>11528.1349922231</v>
      </c>
      <c r="AX246" s="9">
        <v>14434.3818870299</v>
      </c>
      <c r="AY246" s="9">
        <v>12119.687403751101</v>
      </c>
      <c r="AZ246" s="9">
        <v>16922.566162468702</v>
      </c>
      <c r="BA246" s="9">
        <v>23970.241560712999</v>
      </c>
      <c r="BB246" s="9">
        <v>13011.6192967842</v>
      </c>
      <c r="BC246" s="9">
        <v>9807.7788093662602</v>
      </c>
      <c r="BD246" s="9">
        <v>11509.6934345887</v>
      </c>
      <c r="BE246" s="9">
        <v>11115.957213646299</v>
      </c>
      <c r="BF246" s="26">
        <v>2675.74243164063</v>
      </c>
      <c r="BG246" s="26">
        <v>7713.703125</v>
      </c>
      <c r="BH246" s="26">
        <v>7147.509765625</v>
      </c>
      <c r="BI246" s="26">
        <v>9009.0966796875</v>
      </c>
      <c r="BJ246" s="26">
        <v>18262.97265625</v>
      </c>
      <c r="BK246" s="26">
        <v>23706.61328125</v>
      </c>
      <c r="BL246" s="26">
        <v>8825.728515625</v>
      </c>
      <c r="BM246" s="26">
        <v>17323.20703125</v>
      </c>
      <c r="BN246" s="26">
        <v>19717.46875</v>
      </c>
      <c r="BO246" s="26">
        <v>5828.38818359375</v>
      </c>
      <c r="BP246" s="26">
        <v>10136.8408203125</v>
      </c>
      <c r="BQ246" s="26">
        <v>4894.19287109375</v>
      </c>
      <c r="BR246" s="26">
        <v>5896.064453125</v>
      </c>
      <c r="BS246" s="26">
        <v>11246.591796875</v>
      </c>
      <c r="BT246" s="26">
        <v>7732.083984375</v>
      </c>
      <c r="BU246" s="26">
        <v>2546.23022460938</v>
      </c>
      <c r="BV246" s="26">
        <v>5483.0224609375</v>
      </c>
      <c r="BW246" s="26">
        <v>5895.60546875</v>
      </c>
      <c r="BX246" s="26" t="s">
        <v>18</v>
      </c>
      <c r="BY246" s="26" t="s">
        <v>20</v>
      </c>
      <c r="BZ246" s="26" t="s">
        <v>20</v>
      </c>
      <c r="CA246" s="26" t="s">
        <v>20</v>
      </c>
      <c r="CB246" s="26" t="s">
        <v>20</v>
      </c>
      <c r="CC246" s="26" t="s">
        <v>16</v>
      </c>
      <c r="CD246" s="26" t="s">
        <v>16</v>
      </c>
      <c r="CE246" s="26" t="s">
        <v>20</v>
      </c>
      <c r="CF246" s="26" t="s">
        <v>20</v>
      </c>
      <c r="CG246" s="26" t="s">
        <v>20</v>
      </c>
      <c r="CH246" s="26" t="s">
        <v>20</v>
      </c>
      <c r="CI246" s="26" t="s">
        <v>16</v>
      </c>
      <c r="CJ246" s="26" t="s">
        <v>20</v>
      </c>
      <c r="CK246" s="26" t="s">
        <v>20</v>
      </c>
      <c r="CL246" s="26" t="s">
        <v>20</v>
      </c>
      <c r="CM246" s="26" t="s">
        <v>16</v>
      </c>
      <c r="CN246" s="26" t="s">
        <v>20</v>
      </c>
      <c r="CO246" s="26" t="s">
        <v>20</v>
      </c>
      <c r="CP246" s="26" t="s">
        <v>20</v>
      </c>
      <c r="CQ246" s="26" t="s">
        <v>16</v>
      </c>
      <c r="CR246" s="26">
        <v>2.8630000000000002E-4</v>
      </c>
      <c r="CS246" s="26">
        <v>8.8199999999999997E-4</v>
      </c>
      <c r="CT246" s="26">
        <v>2.15</v>
      </c>
      <c r="CU246" s="26">
        <v>43.27</v>
      </c>
    </row>
    <row r="247" spans="1:99">
      <c r="A247" s="26" t="s">
        <v>970</v>
      </c>
      <c r="B247" s="26" t="s">
        <v>79</v>
      </c>
      <c r="C247" s="26">
        <v>2</v>
      </c>
      <c r="D247" s="26">
        <v>3</v>
      </c>
      <c r="E247" s="26" t="s">
        <v>728</v>
      </c>
      <c r="F247" s="26" t="s">
        <v>971</v>
      </c>
      <c r="G247" s="26" t="s">
        <v>972</v>
      </c>
      <c r="H247" s="26" t="s">
        <v>731</v>
      </c>
      <c r="I247" s="26">
        <v>1</v>
      </c>
      <c r="J247" s="26">
        <v>1972.9724799999999</v>
      </c>
      <c r="K247" s="35">
        <v>1.49</v>
      </c>
      <c r="L247" s="35">
        <v>1.113</v>
      </c>
      <c r="M247" s="35">
        <v>0.68300000000000005</v>
      </c>
      <c r="N247" s="35">
        <v>1.097</v>
      </c>
      <c r="O247" s="35">
        <v>1.173</v>
      </c>
      <c r="P247" s="36">
        <v>66.3</v>
      </c>
      <c r="Q247" s="36">
        <v>124.9</v>
      </c>
      <c r="R247" s="36">
        <v>128.69999999999999</v>
      </c>
      <c r="S247" s="36">
        <v>87.9</v>
      </c>
      <c r="T247" s="36">
        <v>117.3</v>
      </c>
      <c r="U247" s="36">
        <v>75</v>
      </c>
      <c r="V247" s="26">
        <v>64</v>
      </c>
      <c r="W247" s="26">
        <v>64</v>
      </c>
      <c r="X247" s="26">
        <v>113.9</v>
      </c>
      <c r="Y247" s="26">
        <v>95.3</v>
      </c>
      <c r="Z247" s="26">
        <v>133</v>
      </c>
      <c r="AA247" s="26">
        <v>120.7</v>
      </c>
      <c r="AB247" s="26">
        <v>106.1</v>
      </c>
      <c r="AC247" s="26">
        <v>156.69999999999999</v>
      </c>
      <c r="AD247" s="26">
        <v>124.4</v>
      </c>
      <c r="AE247" s="26">
        <v>90.2</v>
      </c>
      <c r="AF247" s="26">
        <v>85</v>
      </c>
      <c r="AG247" s="26">
        <v>82.3</v>
      </c>
      <c r="AH247" s="26">
        <v>113.4</v>
      </c>
      <c r="AI247" s="26">
        <v>55.4</v>
      </c>
      <c r="AJ247" s="26">
        <v>159.6</v>
      </c>
      <c r="AK247" s="26">
        <v>72.5</v>
      </c>
      <c r="AL247" s="26">
        <v>52.2</v>
      </c>
      <c r="AM247" s="26">
        <v>111.2</v>
      </c>
      <c r="AN247" s="9">
        <v>2098.7255882547702</v>
      </c>
      <c r="AO247" s="9">
        <v>2100.2490752641802</v>
      </c>
      <c r="AP247" s="9">
        <v>3735.8572927854598</v>
      </c>
      <c r="AQ247" s="9">
        <v>3126.9501261754799</v>
      </c>
      <c r="AR247" s="9">
        <v>4363.16449110145</v>
      </c>
      <c r="AS247" s="9">
        <v>3958.00390625</v>
      </c>
      <c r="AT247" s="9">
        <v>3479.0617503921899</v>
      </c>
      <c r="AU247" s="9">
        <v>5139.0492611523396</v>
      </c>
      <c r="AV247" s="9">
        <v>4079.3449215351202</v>
      </c>
      <c r="AW247" s="9">
        <v>2958.0774174076601</v>
      </c>
      <c r="AX247" s="9">
        <v>2788.03178468434</v>
      </c>
      <c r="AY247" s="9">
        <v>2698.8117446132201</v>
      </c>
      <c r="AZ247" s="9">
        <v>3719.0550548163801</v>
      </c>
      <c r="BA247" s="9">
        <v>1818.24923970807</v>
      </c>
      <c r="BB247" s="9">
        <v>5234.0876705896098</v>
      </c>
      <c r="BC247" s="9">
        <v>2376.4176310983798</v>
      </c>
      <c r="BD247" s="9">
        <v>1712.5365069479701</v>
      </c>
      <c r="BE247" s="9">
        <v>3645.9495259217802</v>
      </c>
      <c r="BF247" s="26" t="s">
        <v>18</v>
      </c>
      <c r="BG247" s="26" t="s">
        <v>18</v>
      </c>
      <c r="BH247" s="26" t="s">
        <v>18</v>
      </c>
      <c r="BI247" s="26" t="s">
        <v>18</v>
      </c>
      <c r="BJ247" s="26">
        <v>4359.8583984375</v>
      </c>
      <c r="BK247" s="26">
        <v>3958.00390625</v>
      </c>
      <c r="BL247" s="26" t="s">
        <v>18</v>
      </c>
      <c r="BM247" s="26">
        <v>5020.859375</v>
      </c>
      <c r="BN247" s="26">
        <v>2960.90161132813</v>
      </c>
      <c r="BO247" s="26" t="s">
        <v>18</v>
      </c>
      <c r="BP247" s="26" t="s">
        <v>18</v>
      </c>
      <c r="BQ247" s="26" t="s">
        <v>18</v>
      </c>
      <c r="BR247" s="26" t="s">
        <v>18</v>
      </c>
      <c r="BS247" s="26" t="s">
        <v>18</v>
      </c>
      <c r="BT247" s="26">
        <v>3110.328125</v>
      </c>
      <c r="BU247" s="26" t="s">
        <v>18</v>
      </c>
      <c r="BV247" s="26" t="s">
        <v>18</v>
      </c>
      <c r="BW247" s="26" t="s">
        <v>18</v>
      </c>
      <c r="BX247" s="26" t="s">
        <v>18</v>
      </c>
      <c r="BY247" s="26" t="s">
        <v>19</v>
      </c>
      <c r="BZ247" s="26" t="s">
        <v>19</v>
      </c>
      <c r="CA247" s="26" t="s">
        <v>19</v>
      </c>
      <c r="CB247" s="26" t="s">
        <v>19</v>
      </c>
      <c r="CC247" s="26" t="s">
        <v>16</v>
      </c>
      <c r="CD247" s="26" t="s">
        <v>16</v>
      </c>
      <c r="CE247" s="26" t="s">
        <v>19</v>
      </c>
      <c r="CF247" s="26" t="s">
        <v>16</v>
      </c>
      <c r="CG247" s="26" t="s">
        <v>20</v>
      </c>
      <c r="CH247" s="26" t="s">
        <v>19</v>
      </c>
      <c r="CI247" s="26" t="s">
        <v>19</v>
      </c>
      <c r="CJ247" s="26" t="s">
        <v>19</v>
      </c>
      <c r="CK247" s="26" t="s">
        <v>19</v>
      </c>
      <c r="CL247" s="26" t="s">
        <v>19</v>
      </c>
      <c r="CM247" s="26" t="s">
        <v>20</v>
      </c>
      <c r="CN247" s="26" t="s">
        <v>19</v>
      </c>
      <c r="CO247" s="26" t="s">
        <v>19</v>
      </c>
      <c r="CP247" s="26" t="s">
        <v>19</v>
      </c>
      <c r="CQ247" s="26" t="s">
        <v>16</v>
      </c>
      <c r="CR247" s="26">
        <v>2.8630000000000002E-4</v>
      </c>
      <c r="CS247" s="26">
        <v>2.1809999999999999E-4</v>
      </c>
      <c r="CT247" s="26">
        <v>2.21</v>
      </c>
      <c r="CU247" s="26">
        <v>54.31</v>
      </c>
    </row>
    <row r="248" spans="1:99">
      <c r="A248" s="26" t="s">
        <v>973</v>
      </c>
      <c r="B248" s="26" t="s">
        <v>75</v>
      </c>
      <c r="C248" s="26">
        <v>3</v>
      </c>
      <c r="D248" s="26">
        <v>1</v>
      </c>
      <c r="E248" s="26" t="s">
        <v>974</v>
      </c>
      <c r="F248" s="26" t="s">
        <v>975</v>
      </c>
      <c r="G248" s="26" t="s">
        <v>976</v>
      </c>
      <c r="H248" s="26" t="s">
        <v>977</v>
      </c>
      <c r="I248" s="26">
        <v>1</v>
      </c>
      <c r="J248" s="26">
        <v>1796.99388</v>
      </c>
      <c r="K248" s="35">
        <v>0.79900000000000004</v>
      </c>
      <c r="L248" s="35">
        <v>0.95199999999999996</v>
      </c>
      <c r="M248" s="35">
        <v>1.0569999999999999</v>
      </c>
      <c r="N248" s="35">
        <v>1.1890000000000001</v>
      </c>
      <c r="O248" s="35">
        <v>1.1719999999999999</v>
      </c>
      <c r="P248" s="36">
        <v>152.6</v>
      </c>
      <c r="Q248" s="36">
        <v>97.3</v>
      </c>
      <c r="R248" s="36">
        <v>92.6</v>
      </c>
      <c r="S248" s="36">
        <v>96.9</v>
      </c>
      <c r="T248" s="36">
        <v>77.900000000000006</v>
      </c>
      <c r="U248" s="36">
        <v>82.7</v>
      </c>
      <c r="V248" s="26">
        <v>89</v>
      </c>
      <c r="W248" s="26">
        <v>150.69999999999999</v>
      </c>
      <c r="X248" s="26">
        <v>150.4</v>
      </c>
      <c r="Y248" s="26">
        <v>149.80000000000001</v>
      </c>
      <c r="Z248" s="26">
        <v>95.9</v>
      </c>
      <c r="AA248" s="26">
        <v>71.099999999999994</v>
      </c>
      <c r="AB248" s="26">
        <v>72.8</v>
      </c>
      <c r="AC248" s="26">
        <v>124.5</v>
      </c>
      <c r="AD248" s="26">
        <v>91.3</v>
      </c>
      <c r="AE248" s="26">
        <v>83.5</v>
      </c>
      <c r="AF248" s="26">
        <v>131.6</v>
      </c>
      <c r="AG248" s="26">
        <v>95.5</v>
      </c>
      <c r="AH248" s="26">
        <v>85.5</v>
      </c>
      <c r="AI248" s="26">
        <v>76.8</v>
      </c>
      <c r="AJ248" s="26">
        <v>72.599999999999994</v>
      </c>
      <c r="AK248" s="26">
        <v>96</v>
      </c>
      <c r="AL248" s="26">
        <v>81.5</v>
      </c>
      <c r="AM248" s="26">
        <v>81.2</v>
      </c>
      <c r="AN248" s="9">
        <v>2390.4318586589502</v>
      </c>
      <c r="AO248" s="9">
        <v>4045.3309703708201</v>
      </c>
      <c r="AP248" s="9">
        <v>4037.86185884105</v>
      </c>
      <c r="AQ248" s="9">
        <v>4022.6480164760501</v>
      </c>
      <c r="AR248" s="9">
        <v>2575.3034307480598</v>
      </c>
      <c r="AS248" s="9">
        <v>1909.92648441611</v>
      </c>
      <c r="AT248" s="9">
        <v>1953.74625501024</v>
      </c>
      <c r="AU248" s="9">
        <v>3343.2068933391001</v>
      </c>
      <c r="AV248" s="9">
        <v>2451.7757745373801</v>
      </c>
      <c r="AW248" s="9">
        <v>2240.9953038500498</v>
      </c>
      <c r="AX248" s="9">
        <v>3533.6095223355601</v>
      </c>
      <c r="AY248" s="9">
        <v>2564.4657460855401</v>
      </c>
      <c r="AZ248" s="9">
        <v>2295.29155025928</v>
      </c>
      <c r="BA248" s="9">
        <v>2061.6559789891799</v>
      </c>
      <c r="BB248" s="9">
        <v>1949.20809635317</v>
      </c>
      <c r="BC248" s="9">
        <v>2578.0430305293198</v>
      </c>
      <c r="BD248" s="9">
        <v>2187.4677809499399</v>
      </c>
      <c r="BE248" s="9">
        <v>2180.4140630990901</v>
      </c>
      <c r="BF248" s="26" t="s">
        <v>18</v>
      </c>
      <c r="BG248" s="26" t="s">
        <v>18</v>
      </c>
      <c r="BH248" s="26" t="s">
        <v>18</v>
      </c>
      <c r="BI248" s="26" t="s">
        <v>18</v>
      </c>
      <c r="BJ248" s="26">
        <v>2573.35205078125</v>
      </c>
      <c r="BK248" s="26" t="s">
        <v>18</v>
      </c>
      <c r="BL248" s="26" t="s">
        <v>18</v>
      </c>
      <c r="BM248" s="26" t="s">
        <v>18</v>
      </c>
      <c r="BN248" s="26" t="s">
        <v>18</v>
      </c>
      <c r="BO248" s="26" t="s">
        <v>18</v>
      </c>
      <c r="BP248" s="26" t="s">
        <v>18</v>
      </c>
      <c r="BQ248" s="26" t="s">
        <v>18</v>
      </c>
      <c r="BR248" s="26" t="s">
        <v>18</v>
      </c>
      <c r="BS248" s="26" t="s">
        <v>18</v>
      </c>
      <c r="BT248" s="26" t="s">
        <v>18</v>
      </c>
      <c r="BU248" s="26" t="s">
        <v>18</v>
      </c>
      <c r="BV248" s="26" t="s">
        <v>18</v>
      </c>
      <c r="BW248" s="26" t="s">
        <v>18</v>
      </c>
      <c r="BX248" s="26" t="s">
        <v>18</v>
      </c>
      <c r="BY248" s="26" t="s">
        <v>19</v>
      </c>
      <c r="BZ248" s="26" t="s">
        <v>19</v>
      </c>
      <c r="CA248" s="26" t="s">
        <v>19</v>
      </c>
      <c r="CB248" s="26" t="s">
        <v>19</v>
      </c>
      <c r="CC248" s="26" t="s">
        <v>16</v>
      </c>
      <c r="CD248" s="26" t="s">
        <v>19</v>
      </c>
      <c r="CE248" s="26" t="s">
        <v>19</v>
      </c>
      <c r="CF248" s="26" t="s">
        <v>19</v>
      </c>
      <c r="CG248" s="26" t="s">
        <v>19</v>
      </c>
      <c r="CH248" s="26" t="s">
        <v>19</v>
      </c>
      <c r="CI248" s="26" t="s">
        <v>19</v>
      </c>
      <c r="CJ248" s="26" t="s">
        <v>19</v>
      </c>
      <c r="CK248" s="26" t="s">
        <v>19</v>
      </c>
      <c r="CL248" s="26" t="s">
        <v>19</v>
      </c>
      <c r="CM248" s="26" t="s">
        <v>19</v>
      </c>
      <c r="CN248" s="26" t="s">
        <v>19</v>
      </c>
      <c r="CO248" s="26" t="s">
        <v>19</v>
      </c>
      <c r="CP248" s="26" t="s">
        <v>19</v>
      </c>
      <c r="CQ248" s="26" t="s">
        <v>16</v>
      </c>
      <c r="CR248" s="26">
        <v>2.8630000000000002E-4</v>
      </c>
      <c r="CS248" s="26">
        <v>7.6079999999999995E-4</v>
      </c>
      <c r="CT248" s="26">
        <v>1.73</v>
      </c>
      <c r="CU248" s="26">
        <v>54.92</v>
      </c>
    </row>
    <row r="249" spans="1:99">
      <c r="A249" s="26" t="s">
        <v>978</v>
      </c>
      <c r="B249" s="26" t="s">
        <v>653</v>
      </c>
      <c r="C249" s="26">
        <v>8</v>
      </c>
      <c r="D249" s="26">
        <v>1</v>
      </c>
      <c r="E249" s="26" t="s">
        <v>826</v>
      </c>
      <c r="F249" s="26" t="s">
        <v>979</v>
      </c>
      <c r="G249" s="26" t="s">
        <v>980</v>
      </c>
      <c r="H249" s="26" t="s">
        <v>829</v>
      </c>
      <c r="I249" s="26">
        <v>1</v>
      </c>
      <c r="J249" s="26">
        <v>1775.8567399999999</v>
      </c>
      <c r="K249" s="35">
        <v>1.0880000000000001</v>
      </c>
      <c r="L249" s="35">
        <v>0.93100000000000005</v>
      </c>
      <c r="M249" s="35">
        <v>0.71399999999999997</v>
      </c>
      <c r="N249" s="35">
        <v>1.2549999999999999</v>
      </c>
      <c r="O249" s="35">
        <v>1.161</v>
      </c>
      <c r="P249" s="36">
        <v>115.3</v>
      </c>
      <c r="Q249" s="36">
        <v>125.3</v>
      </c>
      <c r="R249" s="36">
        <v>116.6</v>
      </c>
      <c r="S249" s="36">
        <v>75.3</v>
      </c>
      <c r="T249" s="36">
        <v>93</v>
      </c>
      <c r="U249" s="36">
        <v>74.5</v>
      </c>
      <c r="V249" s="26">
        <v>126.1</v>
      </c>
      <c r="W249" s="26">
        <v>110</v>
      </c>
      <c r="X249" s="26">
        <v>69.400000000000006</v>
      </c>
      <c r="Y249" s="26">
        <v>75.5</v>
      </c>
      <c r="Z249" s="26">
        <v>202.2</v>
      </c>
      <c r="AA249" s="26">
        <v>119.6</v>
      </c>
      <c r="AB249" s="26">
        <v>93.1</v>
      </c>
      <c r="AC249" s="26">
        <v>111.3</v>
      </c>
      <c r="AD249" s="26">
        <v>155.19999999999999</v>
      </c>
      <c r="AE249" s="26">
        <v>110.9</v>
      </c>
      <c r="AF249" s="26">
        <v>71.900000000000006</v>
      </c>
      <c r="AG249" s="26">
        <v>70.900000000000006</v>
      </c>
      <c r="AH249" s="26">
        <v>88.7</v>
      </c>
      <c r="AI249" s="26">
        <v>80.8</v>
      </c>
      <c r="AJ249" s="26">
        <v>96.7</v>
      </c>
      <c r="AK249" s="26">
        <v>61</v>
      </c>
      <c r="AL249" s="26">
        <v>71.099999999999994</v>
      </c>
      <c r="AM249" s="26">
        <v>85.7</v>
      </c>
      <c r="AN249" s="9">
        <v>4160.8615635016604</v>
      </c>
      <c r="AO249" s="9">
        <v>3629.38384789872</v>
      </c>
      <c r="AP249" s="9">
        <v>2288.2251336734998</v>
      </c>
      <c r="AQ249" s="9">
        <v>2490.33104864799</v>
      </c>
      <c r="AR249" s="9">
        <v>6671.8171425726196</v>
      </c>
      <c r="AS249" s="9">
        <v>3945.78100585938</v>
      </c>
      <c r="AT249" s="9">
        <v>3072.0408249749398</v>
      </c>
      <c r="AU249" s="9">
        <v>3672.16108752838</v>
      </c>
      <c r="AV249" s="9">
        <v>5122.36883246051</v>
      </c>
      <c r="AW249" s="9">
        <v>3657.49633023361</v>
      </c>
      <c r="AX249" s="9">
        <v>2371.3815432916599</v>
      </c>
      <c r="AY249" s="9">
        <v>2338.2982922320598</v>
      </c>
      <c r="AZ249" s="9">
        <v>2927.1596773169899</v>
      </c>
      <c r="BA249" s="9">
        <v>2667.0163745987102</v>
      </c>
      <c r="BB249" s="9">
        <v>3192.1476600823098</v>
      </c>
      <c r="BC249" s="9">
        <v>2013.35977648259</v>
      </c>
      <c r="BD249" s="9">
        <v>2344.8303322923598</v>
      </c>
      <c r="BE249" s="9">
        <v>2826.06033067526</v>
      </c>
      <c r="BF249" s="26" t="s">
        <v>18</v>
      </c>
      <c r="BG249" s="26" t="s">
        <v>18</v>
      </c>
      <c r="BH249" s="26" t="s">
        <v>18</v>
      </c>
      <c r="BI249" s="26" t="s">
        <v>18</v>
      </c>
      <c r="BJ249" s="26">
        <v>6666.76171875</v>
      </c>
      <c r="BK249" s="26">
        <v>3945.78100585938</v>
      </c>
      <c r="BL249" s="26" t="s">
        <v>18</v>
      </c>
      <c r="BM249" s="26">
        <v>3587.70727539063</v>
      </c>
      <c r="BN249" s="26">
        <v>3717.95727539063</v>
      </c>
      <c r="BO249" s="26" t="s">
        <v>18</v>
      </c>
      <c r="BP249" s="26" t="s">
        <v>18</v>
      </c>
      <c r="BQ249" s="26" t="s">
        <v>18</v>
      </c>
      <c r="BR249" s="26" t="s">
        <v>18</v>
      </c>
      <c r="BS249" s="26" t="s">
        <v>18</v>
      </c>
      <c r="BT249" s="26">
        <v>1896.91638183594</v>
      </c>
      <c r="BU249" s="26" t="s">
        <v>18</v>
      </c>
      <c r="BV249" s="26" t="s">
        <v>18</v>
      </c>
      <c r="BW249" s="26">
        <v>1498.86657714844</v>
      </c>
      <c r="BX249" s="26" t="s">
        <v>18</v>
      </c>
      <c r="BY249" s="26" t="s">
        <v>19</v>
      </c>
      <c r="BZ249" s="26" t="s">
        <v>19</v>
      </c>
      <c r="CA249" s="26" t="s">
        <v>19</v>
      </c>
      <c r="CB249" s="26" t="s">
        <v>19</v>
      </c>
      <c r="CC249" s="26" t="s">
        <v>16</v>
      </c>
      <c r="CD249" s="26" t="s">
        <v>20</v>
      </c>
      <c r="CE249" s="26" t="s">
        <v>19</v>
      </c>
      <c r="CF249" s="26" t="s">
        <v>20</v>
      </c>
      <c r="CG249" s="26" t="s">
        <v>20</v>
      </c>
      <c r="CH249" s="26" t="s">
        <v>19</v>
      </c>
      <c r="CI249" s="26" t="s">
        <v>19</v>
      </c>
      <c r="CJ249" s="26" t="s">
        <v>19</v>
      </c>
      <c r="CK249" s="26" t="s">
        <v>19</v>
      </c>
      <c r="CL249" s="26" t="s">
        <v>19</v>
      </c>
      <c r="CM249" s="26" t="s">
        <v>20</v>
      </c>
      <c r="CN249" s="26" t="s">
        <v>19</v>
      </c>
      <c r="CO249" s="26" t="s">
        <v>19</v>
      </c>
      <c r="CP249" s="26" t="s">
        <v>20</v>
      </c>
      <c r="CQ249" s="26" t="s">
        <v>16</v>
      </c>
      <c r="CR249" s="26">
        <v>6.198E-4</v>
      </c>
      <c r="CS249" s="26">
        <v>2.0739999999999999E-3</v>
      </c>
      <c r="CT249" s="26">
        <v>2.31</v>
      </c>
      <c r="CU249" s="26">
        <v>53.85</v>
      </c>
    </row>
    <row r="250" spans="1:99">
      <c r="A250" s="26" t="s">
        <v>981</v>
      </c>
      <c r="B250" s="26" t="s">
        <v>79</v>
      </c>
      <c r="C250" s="26">
        <v>8</v>
      </c>
      <c r="D250" s="26">
        <v>1</v>
      </c>
      <c r="E250" s="26" t="s">
        <v>982</v>
      </c>
      <c r="F250" s="26" t="s">
        <v>983</v>
      </c>
      <c r="G250" s="26" t="s">
        <v>984</v>
      </c>
      <c r="H250" s="26" t="s">
        <v>985</v>
      </c>
      <c r="I250" s="26">
        <v>1</v>
      </c>
      <c r="J250" s="26">
        <v>1380.6286299999999</v>
      </c>
      <c r="K250" s="35">
        <v>1.0469999999999999</v>
      </c>
      <c r="L250" s="35">
        <v>1.4179999999999999</v>
      </c>
      <c r="M250" s="35">
        <v>0.61799999999999999</v>
      </c>
      <c r="N250" s="35">
        <v>1.4450000000000001</v>
      </c>
      <c r="O250" s="35">
        <v>1.1499999999999999</v>
      </c>
      <c r="P250" s="36">
        <v>95.6</v>
      </c>
      <c r="Q250" s="36">
        <v>100</v>
      </c>
      <c r="R250" s="36">
        <v>141.80000000000001</v>
      </c>
      <c r="S250" s="36">
        <v>85.2</v>
      </c>
      <c r="T250" s="36">
        <v>103.4</v>
      </c>
      <c r="U250" s="36">
        <v>74</v>
      </c>
      <c r="V250" s="26">
        <v>71.900000000000006</v>
      </c>
      <c r="W250" s="26">
        <v>116.7</v>
      </c>
      <c r="X250" s="26">
        <v>95.2</v>
      </c>
      <c r="Y250" s="26">
        <v>99.7</v>
      </c>
      <c r="Z250" s="26">
        <v>98</v>
      </c>
      <c r="AA250" s="26">
        <v>114.4</v>
      </c>
      <c r="AB250" s="26">
        <v>98.9</v>
      </c>
      <c r="AC250" s="26">
        <v>168.6</v>
      </c>
      <c r="AD250" s="26">
        <v>141.30000000000001</v>
      </c>
      <c r="AE250" s="26">
        <v>104.1</v>
      </c>
      <c r="AF250" s="26">
        <v>84.9</v>
      </c>
      <c r="AG250" s="26">
        <v>70.5</v>
      </c>
      <c r="AH250" s="26">
        <v>103</v>
      </c>
      <c r="AI250" s="26">
        <v>116.7</v>
      </c>
      <c r="AJ250" s="26">
        <v>63.7</v>
      </c>
      <c r="AK250" s="26">
        <v>73.8</v>
      </c>
      <c r="AL250" s="26">
        <v>57.9</v>
      </c>
      <c r="AM250" s="26">
        <v>120.5</v>
      </c>
      <c r="AN250" s="9">
        <v>2350.3779331686101</v>
      </c>
      <c r="AO250" s="9">
        <v>3813.5741720614801</v>
      </c>
      <c r="AP250" s="9">
        <v>3112.6555736112</v>
      </c>
      <c r="AQ250" s="9">
        <v>3258.6198058314499</v>
      </c>
      <c r="AR250" s="9">
        <v>3202.68966393553</v>
      </c>
      <c r="AS250" s="9">
        <v>3739.26953125</v>
      </c>
      <c r="AT250" s="9">
        <v>3231.8965261137901</v>
      </c>
      <c r="AU250" s="9">
        <v>5508.7535261225103</v>
      </c>
      <c r="AV250" s="9">
        <v>4619.3530690187999</v>
      </c>
      <c r="AW250" s="9">
        <v>3403.1083946011099</v>
      </c>
      <c r="AX250" s="9">
        <v>2774.9233107948799</v>
      </c>
      <c r="AY250" s="9">
        <v>2304.90179462676</v>
      </c>
      <c r="AZ250" s="9">
        <v>3367.5888645851701</v>
      </c>
      <c r="BA250" s="9">
        <v>3813.36742404398</v>
      </c>
      <c r="BB250" s="9">
        <v>2083.3590067672299</v>
      </c>
      <c r="BC250" s="9">
        <v>2412.0259215450301</v>
      </c>
      <c r="BD250" s="9">
        <v>1892.3003181259601</v>
      </c>
      <c r="BE250" s="9">
        <v>3939.69329258061</v>
      </c>
      <c r="BF250" s="26" t="s">
        <v>18</v>
      </c>
      <c r="BG250" s="26" t="s">
        <v>18</v>
      </c>
      <c r="BH250" s="26" t="s">
        <v>18</v>
      </c>
      <c r="BI250" s="26" t="s">
        <v>18</v>
      </c>
      <c r="BJ250" s="26" t="s">
        <v>18</v>
      </c>
      <c r="BK250" s="26">
        <v>3739.26953125</v>
      </c>
      <c r="BL250" s="26" t="s">
        <v>18</v>
      </c>
      <c r="BM250" s="26">
        <v>5382.06103515625</v>
      </c>
      <c r="BN250" s="26">
        <v>3352.8544921875</v>
      </c>
      <c r="BO250" s="26" t="s">
        <v>18</v>
      </c>
      <c r="BP250" s="26">
        <v>1948.74682617188</v>
      </c>
      <c r="BQ250" s="26" t="s">
        <v>18</v>
      </c>
      <c r="BR250" s="26" t="s">
        <v>18</v>
      </c>
      <c r="BS250" s="26" t="s">
        <v>18</v>
      </c>
      <c r="BT250" s="26" t="s">
        <v>18</v>
      </c>
      <c r="BU250" s="26" t="s">
        <v>18</v>
      </c>
      <c r="BV250" s="26" t="s">
        <v>18</v>
      </c>
      <c r="BW250" s="26" t="s">
        <v>18</v>
      </c>
      <c r="BX250" s="26" t="s">
        <v>113</v>
      </c>
      <c r="BY250" s="26" t="s">
        <v>19</v>
      </c>
      <c r="BZ250" s="26" t="s">
        <v>19</v>
      </c>
      <c r="CA250" s="26" t="s">
        <v>19</v>
      </c>
      <c r="CB250" s="26" t="s">
        <v>19</v>
      </c>
      <c r="CC250" s="26" t="s">
        <v>19</v>
      </c>
      <c r="CD250" s="26" t="s">
        <v>16</v>
      </c>
      <c r="CE250" s="26" t="s">
        <v>19</v>
      </c>
      <c r="CF250" s="26" t="s">
        <v>20</v>
      </c>
      <c r="CG250" s="26" t="s">
        <v>20</v>
      </c>
      <c r="CH250" s="26" t="s">
        <v>19</v>
      </c>
      <c r="CI250" s="26" t="s">
        <v>20</v>
      </c>
      <c r="CJ250" s="26" t="s">
        <v>19</v>
      </c>
      <c r="CK250" s="26" t="s">
        <v>19</v>
      </c>
      <c r="CL250" s="26" t="s">
        <v>19</v>
      </c>
      <c r="CM250" s="26" t="s">
        <v>19</v>
      </c>
      <c r="CN250" s="26" t="s">
        <v>19</v>
      </c>
      <c r="CO250" s="26" t="s">
        <v>19</v>
      </c>
      <c r="CP250" s="26" t="s">
        <v>19</v>
      </c>
      <c r="CQ250" s="26" t="s">
        <v>16</v>
      </c>
      <c r="CR250" s="26">
        <v>6.198E-4</v>
      </c>
      <c r="CS250" s="26">
        <v>2.8379999999999998E-3</v>
      </c>
      <c r="CT250" s="26">
        <v>1.83</v>
      </c>
      <c r="CU250" s="26">
        <v>38.81</v>
      </c>
    </row>
    <row r="251" spans="1:99">
      <c r="A251" s="26" t="s">
        <v>986</v>
      </c>
      <c r="B251" s="26" t="s">
        <v>29</v>
      </c>
      <c r="C251" s="26">
        <v>2</v>
      </c>
      <c r="D251" s="26">
        <v>1</v>
      </c>
      <c r="E251" s="26" t="s">
        <v>987</v>
      </c>
      <c r="F251" s="26" t="s">
        <v>988</v>
      </c>
      <c r="G251" s="26" t="s">
        <v>989</v>
      </c>
      <c r="H251" s="26" t="s">
        <v>990</v>
      </c>
      <c r="I251" s="26">
        <v>1</v>
      </c>
      <c r="J251" s="26">
        <v>1110.6339800000001</v>
      </c>
      <c r="K251" s="35">
        <v>1.0489999999999999</v>
      </c>
      <c r="L251" s="35">
        <v>1.2929999999999999</v>
      </c>
      <c r="M251" s="35">
        <v>2.3820000000000001</v>
      </c>
      <c r="N251" s="35">
        <v>1.4930000000000001</v>
      </c>
      <c r="O251" s="35">
        <v>1.1180000000000001</v>
      </c>
      <c r="P251" s="36">
        <v>58.3</v>
      </c>
      <c r="Q251" s="36">
        <v>61.1</v>
      </c>
      <c r="R251" s="36">
        <v>79.099999999999994</v>
      </c>
      <c r="S251" s="36">
        <v>188.3</v>
      </c>
      <c r="T251" s="36">
        <v>44.7</v>
      </c>
      <c r="U251" s="36">
        <v>168.5</v>
      </c>
      <c r="V251" s="26">
        <v>62.3</v>
      </c>
      <c r="W251" s="26">
        <v>65.2</v>
      </c>
      <c r="X251" s="26">
        <v>54.2</v>
      </c>
      <c r="Y251" s="26">
        <v>76.099999999999994</v>
      </c>
      <c r="Z251" s="26">
        <v>43.1</v>
      </c>
      <c r="AA251" s="26">
        <v>65.400000000000006</v>
      </c>
      <c r="AB251" s="26">
        <v>84.5</v>
      </c>
      <c r="AC251" s="26">
        <v>85.8</v>
      </c>
      <c r="AD251" s="26">
        <v>64.400000000000006</v>
      </c>
      <c r="AE251" s="26">
        <v>77.2</v>
      </c>
      <c r="AF251" s="26">
        <v>201.4</v>
      </c>
      <c r="AG251" s="26">
        <v>296.7</v>
      </c>
      <c r="AH251" s="26">
        <v>79.5</v>
      </c>
      <c r="AI251" s="26">
        <v>43.1</v>
      </c>
      <c r="AJ251" s="26">
        <v>47.8</v>
      </c>
      <c r="AK251" s="26">
        <v>77.5</v>
      </c>
      <c r="AL251" s="26">
        <v>180.2</v>
      </c>
      <c r="AM251" s="26">
        <v>195.7</v>
      </c>
      <c r="AN251" s="9">
        <v>2907.36862037534</v>
      </c>
      <c r="AO251" s="9">
        <v>3042.26917007782</v>
      </c>
      <c r="AP251" s="9">
        <v>2530.5324881470901</v>
      </c>
      <c r="AQ251" s="9">
        <v>3551.72710501559</v>
      </c>
      <c r="AR251" s="9">
        <v>2009.3885371045301</v>
      </c>
      <c r="AS251" s="9">
        <v>3050.07861328125</v>
      </c>
      <c r="AT251" s="9">
        <v>3943.7884585926199</v>
      </c>
      <c r="AU251" s="9">
        <v>4000.4999436163298</v>
      </c>
      <c r="AV251" s="9">
        <v>3002.0488424287801</v>
      </c>
      <c r="AW251" s="9">
        <v>3600.6202787780298</v>
      </c>
      <c r="AX251" s="9">
        <v>9394.3833385393391</v>
      </c>
      <c r="AY251" s="9">
        <v>13840.280858857999</v>
      </c>
      <c r="AZ251" s="9">
        <v>3708.5146381476602</v>
      </c>
      <c r="BA251" s="9">
        <v>2011.28579730711</v>
      </c>
      <c r="BB251" s="9">
        <v>2227.86758672819</v>
      </c>
      <c r="BC251" s="9">
        <v>3614.2990017484299</v>
      </c>
      <c r="BD251" s="9">
        <v>8404.2554091372695</v>
      </c>
      <c r="BE251" s="9">
        <v>9127.3192624272306</v>
      </c>
      <c r="BF251" s="26" t="s">
        <v>18</v>
      </c>
      <c r="BG251" s="26" t="s">
        <v>18</v>
      </c>
      <c r="BH251" s="26" t="s">
        <v>18</v>
      </c>
      <c r="BI251" s="26" t="s">
        <v>18</v>
      </c>
      <c r="BJ251" s="26">
        <v>2007.86596679688</v>
      </c>
      <c r="BK251" s="26">
        <v>3050.07861328125</v>
      </c>
      <c r="BL251" s="26" t="s">
        <v>18</v>
      </c>
      <c r="BM251" s="26" t="s">
        <v>18</v>
      </c>
      <c r="BN251" s="26" t="s">
        <v>18</v>
      </c>
      <c r="BO251" s="26" t="s">
        <v>18</v>
      </c>
      <c r="BP251" s="26">
        <v>6597.3984375</v>
      </c>
      <c r="BQ251" s="26">
        <v>5589.005859375</v>
      </c>
      <c r="BR251" s="26" t="s">
        <v>18</v>
      </c>
      <c r="BS251" s="26" t="s">
        <v>18</v>
      </c>
      <c r="BT251" s="26" t="s">
        <v>18</v>
      </c>
      <c r="BU251" s="26" t="s">
        <v>18</v>
      </c>
      <c r="BV251" s="26">
        <v>4003.64453125</v>
      </c>
      <c r="BW251" s="26">
        <v>4840.88525390625</v>
      </c>
      <c r="BX251" s="26" t="s">
        <v>18</v>
      </c>
      <c r="BY251" s="26" t="s">
        <v>19</v>
      </c>
      <c r="BZ251" s="26" t="s">
        <v>19</v>
      </c>
      <c r="CA251" s="26" t="s">
        <v>19</v>
      </c>
      <c r="CB251" s="26" t="s">
        <v>19</v>
      </c>
      <c r="CC251" s="26" t="s">
        <v>20</v>
      </c>
      <c r="CD251" s="26" t="s">
        <v>20</v>
      </c>
      <c r="CE251" s="26" t="s">
        <v>19</v>
      </c>
      <c r="CF251" s="26" t="s">
        <v>19</v>
      </c>
      <c r="CG251" s="26" t="s">
        <v>19</v>
      </c>
      <c r="CH251" s="26" t="s">
        <v>19</v>
      </c>
      <c r="CI251" s="26" t="s">
        <v>16</v>
      </c>
      <c r="CJ251" s="26" t="s">
        <v>20</v>
      </c>
      <c r="CK251" s="26" t="s">
        <v>19</v>
      </c>
      <c r="CL251" s="26" t="s">
        <v>19</v>
      </c>
      <c r="CM251" s="26" t="s">
        <v>19</v>
      </c>
      <c r="CN251" s="26" t="s">
        <v>19</v>
      </c>
      <c r="CO251" s="26" t="s">
        <v>20</v>
      </c>
      <c r="CP251" s="26" t="s">
        <v>20</v>
      </c>
      <c r="CQ251" s="26" t="s">
        <v>16</v>
      </c>
      <c r="CR251" s="26">
        <v>7.3720000000000003E-4</v>
      </c>
      <c r="CS251" s="26">
        <v>3.532E-3</v>
      </c>
      <c r="CT251" s="26">
        <v>2.2000000000000002</v>
      </c>
      <c r="CU251" s="26">
        <v>33.65</v>
      </c>
    </row>
    <row r="252" spans="1:99">
      <c r="A252" s="26" t="s">
        <v>991</v>
      </c>
      <c r="B252" s="26" t="s">
        <v>71</v>
      </c>
      <c r="C252" s="26">
        <v>2</v>
      </c>
      <c r="D252" s="26">
        <v>1</v>
      </c>
      <c r="E252" s="26" t="s">
        <v>992</v>
      </c>
      <c r="F252" s="26" t="s">
        <v>993</v>
      </c>
      <c r="G252" s="26" t="s">
        <v>994</v>
      </c>
      <c r="H252" s="26" t="s">
        <v>995</v>
      </c>
      <c r="I252" s="26">
        <v>1</v>
      </c>
      <c r="J252" s="26">
        <v>1591.76857</v>
      </c>
      <c r="K252" s="35">
        <v>0.67700000000000005</v>
      </c>
      <c r="L252" s="35">
        <v>1.048</v>
      </c>
      <c r="M252" s="35">
        <v>1.7130000000000001</v>
      </c>
      <c r="N252" s="35">
        <v>0.54100000000000004</v>
      </c>
      <c r="O252" s="35">
        <v>1.1100000000000001</v>
      </c>
      <c r="P252" s="36">
        <v>102.7</v>
      </c>
      <c r="Q252" s="36">
        <v>69.5</v>
      </c>
      <c r="R252" s="36">
        <v>72.8</v>
      </c>
      <c r="S252" s="36">
        <v>124.7</v>
      </c>
      <c r="T252" s="36">
        <v>134.4</v>
      </c>
      <c r="U252" s="36">
        <v>95.9</v>
      </c>
      <c r="V252" s="26">
        <v>106.1</v>
      </c>
      <c r="W252" s="26">
        <v>97.1</v>
      </c>
      <c r="X252" s="26">
        <v>133</v>
      </c>
      <c r="Y252" s="26">
        <v>71.8</v>
      </c>
      <c r="Z252" s="26">
        <v>52.5</v>
      </c>
      <c r="AA252" s="26">
        <v>100.7</v>
      </c>
      <c r="AB252" s="26">
        <v>77.7</v>
      </c>
      <c r="AC252" s="26">
        <v>75.2</v>
      </c>
      <c r="AD252" s="26">
        <v>69.099999999999994</v>
      </c>
      <c r="AE252" s="26">
        <v>128.80000000000001</v>
      </c>
      <c r="AF252" s="26">
        <v>80.2</v>
      </c>
      <c r="AG252" s="26">
        <v>150</v>
      </c>
      <c r="AH252" s="26">
        <v>50.5</v>
      </c>
      <c r="AI252" s="26">
        <v>138.9</v>
      </c>
      <c r="AJ252" s="26">
        <v>161.4</v>
      </c>
      <c r="AK252" s="26">
        <v>72.3</v>
      </c>
      <c r="AL252" s="26">
        <v>99.1</v>
      </c>
      <c r="AM252" s="26">
        <v>135.80000000000001</v>
      </c>
      <c r="AN252" s="9">
        <v>21588.284693760001</v>
      </c>
      <c r="AO252" s="9">
        <v>19752.3104537951</v>
      </c>
      <c r="AP252" s="9">
        <v>27068.023849457801</v>
      </c>
      <c r="AQ252" s="9">
        <v>14605.6414626722</v>
      </c>
      <c r="AR252" s="9">
        <v>10692.8815945235</v>
      </c>
      <c r="AS252" s="9">
        <v>20500.296875</v>
      </c>
      <c r="AT252" s="9">
        <v>15807.1027161641</v>
      </c>
      <c r="AU252" s="9">
        <v>15304.729331655801</v>
      </c>
      <c r="AV252" s="9">
        <v>14064.247566984701</v>
      </c>
      <c r="AW252" s="9">
        <v>26219.448930364098</v>
      </c>
      <c r="AX252" s="9">
        <v>16320.759058731899</v>
      </c>
      <c r="AY252" s="9">
        <v>30528.217722697798</v>
      </c>
      <c r="AZ252" s="9">
        <v>10272.4153173221</v>
      </c>
      <c r="BA252" s="9">
        <v>28267.499684991799</v>
      </c>
      <c r="BB252" s="9">
        <v>32845.089274041697</v>
      </c>
      <c r="BC252" s="9">
        <v>14707.658814722599</v>
      </c>
      <c r="BD252" s="9">
        <v>20163.870839227198</v>
      </c>
      <c r="BE252" s="9">
        <v>27636.205548947601</v>
      </c>
      <c r="BF252" s="26">
        <v>5078.68359375</v>
      </c>
      <c r="BG252" s="26">
        <v>8683.7890625</v>
      </c>
      <c r="BH252" s="26">
        <v>13051.109375</v>
      </c>
      <c r="BI252" s="26">
        <v>9943.1455078125</v>
      </c>
      <c r="BJ252" s="26">
        <v>10684.779296875</v>
      </c>
      <c r="BK252" s="26">
        <v>20500.296875</v>
      </c>
      <c r="BL252" s="26">
        <v>6403.85498046875</v>
      </c>
      <c r="BM252" s="26">
        <v>14952.7451171875</v>
      </c>
      <c r="BN252" s="26">
        <v>10208.220703125</v>
      </c>
      <c r="BO252" s="26">
        <v>13256.0146484375</v>
      </c>
      <c r="BP252" s="26">
        <v>11461.587890625</v>
      </c>
      <c r="BQ252" s="26">
        <v>12327.95703125</v>
      </c>
      <c r="BR252" s="26">
        <v>3579.056640625</v>
      </c>
      <c r="BS252" s="26">
        <v>13262.8212890625</v>
      </c>
      <c r="BT252" s="26">
        <v>19518.015625</v>
      </c>
      <c r="BU252" s="26">
        <v>3818.30444335938</v>
      </c>
      <c r="BV252" s="26">
        <v>9605.7255859375</v>
      </c>
      <c r="BW252" s="26">
        <v>14657.501953125</v>
      </c>
      <c r="BX252" s="26" t="s">
        <v>18</v>
      </c>
      <c r="BY252" s="26" t="s">
        <v>20</v>
      </c>
      <c r="BZ252" s="26" t="s">
        <v>20</v>
      </c>
      <c r="CA252" s="26" t="s">
        <v>20</v>
      </c>
      <c r="CB252" s="26" t="s">
        <v>20</v>
      </c>
      <c r="CC252" s="26" t="s">
        <v>16</v>
      </c>
      <c r="CD252" s="26" t="s">
        <v>20</v>
      </c>
      <c r="CE252" s="26" t="s">
        <v>20</v>
      </c>
      <c r="CF252" s="26" t="s">
        <v>20</v>
      </c>
      <c r="CG252" s="26" t="s">
        <v>20</v>
      </c>
      <c r="CH252" s="26" t="s">
        <v>20</v>
      </c>
      <c r="CI252" s="26" t="s">
        <v>20</v>
      </c>
      <c r="CJ252" s="26" t="s">
        <v>20</v>
      </c>
      <c r="CK252" s="26" t="s">
        <v>20</v>
      </c>
      <c r="CL252" s="26" t="s">
        <v>20</v>
      </c>
      <c r="CM252" s="26" t="s">
        <v>20</v>
      </c>
      <c r="CN252" s="26" t="s">
        <v>20</v>
      </c>
      <c r="CO252" s="26" t="s">
        <v>20</v>
      </c>
      <c r="CP252" s="26" t="s">
        <v>20</v>
      </c>
      <c r="CQ252" s="26" t="s">
        <v>16</v>
      </c>
      <c r="CR252" s="26">
        <v>2.8630000000000002E-4</v>
      </c>
      <c r="CS252" s="26">
        <v>7.2999999999999996E-4</v>
      </c>
      <c r="CT252" s="26">
        <v>2.5099999999999998</v>
      </c>
      <c r="CU252" s="26">
        <v>43.04</v>
      </c>
    </row>
    <row r="253" spans="1:99">
      <c r="A253" s="26" t="s">
        <v>306</v>
      </c>
      <c r="B253" s="26" t="s">
        <v>303</v>
      </c>
      <c r="C253" s="26">
        <v>6</v>
      </c>
      <c r="D253" s="26">
        <v>4</v>
      </c>
      <c r="E253" s="26" t="s">
        <v>308</v>
      </c>
      <c r="F253" s="26" t="s">
        <v>309</v>
      </c>
      <c r="G253" s="26" t="s">
        <v>310</v>
      </c>
      <c r="H253" s="26" t="s">
        <v>311</v>
      </c>
      <c r="I253" s="26">
        <v>1</v>
      </c>
      <c r="J253" s="26">
        <v>2577.1530499999999</v>
      </c>
      <c r="K253" s="35">
        <v>1.444</v>
      </c>
      <c r="L253" s="35">
        <v>0.79400000000000004</v>
      </c>
      <c r="M253" s="35">
        <v>0.57499999999999996</v>
      </c>
      <c r="N253" s="35">
        <v>2.16</v>
      </c>
      <c r="O253" s="35">
        <v>1.107</v>
      </c>
      <c r="P253" s="36">
        <v>100.6</v>
      </c>
      <c r="Q253" s="36">
        <v>145.19999999999999</v>
      </c>
      <c r="R253" s="36">
        <v>138.5</v>
      </c>
      <c r="S253" s="36">
        <v>79.599999999999994</v>
      </c>
      <c r="T253" s="36">
        <v>64.099999999999994</v>
      </c>
      <c r="U253" s="36">
        <v>71.900000000000006</v>
      </c>
      <c r="V253" s="26">
        <v>102.4</v>
      </c>
      <c r="W253" s="26">
        <v>105.2</v>
      </c>
      <c r="X253" s="26">
        <v>100.8</v>
      </c>
      <c r="Y253" s="26">
        <v>94.4</v>
      </c>
      <c r="Z253" s="26">
        <v>147.80000000000001</v>
      </c>
      <c r="AA253" s="26">
        <v>240.3</v>
      </c>
      <c r="AB253" s="26">
        <v>75</v>
      </c>
      <c r="AC253" s="26">
        <v>167.2</v>
      </c>
      <c r="AD253" s="26">
        <v>141</v>
      </c>
      <c r="AE253" s="26">
        <v>81</v>
      </c>
      <c r="AF253" s="26">
        <v>58</v>
      </c>
      <c r="AG253" s="26">
        <v>88.3</v>
      </c>
      <c r="AH253" s="26">
        <v>49.6</v>
      </c>
      <c r="AI253" s="26">
        <v>75.5</v>
      </c>
      <c r="AJ253" s="26">
        <v>65.3</v>
      </c>
      <c r="AK253" s="26">
        <v>59</v>
      </c>
      <c r="AL253" s="26">
        <v>76</v>
      </c>
      <c r="AM253" s="26">
        <v>73.2</v>
      </c>
      <c r="AN253" s="9">
        <v>3585.9721567415199</v>
      </c>
      <c r="AO253" s="9">
        <v>3684.73849574005</v>
      </c>
      <c r="AP253" s="9">
        <v>3531.5746908086699</v>
      </c>
      <c r="AQ253" s="9">
        <v>3307.7548678488401</v>
      </c>
      <c r="AR253" s="9">
        <v>5177.0947055193201</v>
      </c>
      <c r="AS253" s="9">
        <v>8416.3857421875</v>
      </c>
      <c r="AT253" s="9">
        <v>2626.0455098635498</v>
      </c>
      <c r="AU253" s="9">
        <v>5856.3797183492197</v>
      </c>
      <c r="AV253" s="9">
        <v>4936.98881469147</v>
      </c>
      <c r="AW253" s="9">
        <v>2837.6654672587902</v>
      </c>
      <c r="AX253" s="9">
        <v>2031.15422422956</v>
      </c>
      <c r="AY253" s="9">
        <v>3091.60450977762</v>
      </c>
      <c r="AZ253" s="9">
        <v>1737.77796411955</v>
      </c>
      <c r="BA253" s="9">
        <v>2644.6131941869698</v>
      </c>
      <c r="BB253" s="9">
        <v>2285.7572277008499</v>
      </c>
      <c r="BC253" s="9">
        <v>2066.54572347863</v>
      </c>
      <c r="BD253" s="9">
        <v>2663.1616142715102</v>
      </c>
      <c r="BE253" s="9">
        <v>2564.1042535199899</v>
      </c>
      <c r="BF253" s="26" t="s">
        <v>18</v>
      </c>
      <c r="BG253" s="26" t="s">
        <v>18</v>
      </c>
      <c r="BH253" s="26" t="s">
        <v>18</v>
      </c>
      <c r="BI253" s="26" t="s">
        <v>18</v>
      </c>
      <c r="BJ253" s="26">
        <v>5173.171875</v>
      </c>
      <c r="BK253" s="26">
        <v>8416.3857421875</v>
      </c>
      <c r="BL253" s="26" t="s">
        <v>18</v>
      </c>
      <c r="BM253" s="26">
        <v>5721.6923828125</v>
      </c>
      <c r="BN253" s="26">
        <v>3583.4033203125</v>
      </c>
      <c r="BO253" s="26" t="s">
        <v>18</v>
      </c>
      <c r="BP253" s="26" t="s">
        <v>18</v>
      </c>
      <c r="BQ253" s="26" t="s">
        <v>18</v>
      </c>
      <c r="BR253" s="26" t="s">
        <v>18</v>
      </c>
      <c r="BS253" s="26" t="s">
        <v>18</v>
      </c>
      <c r="BT253" s="26" t="s">
        <v>18</v>
      </c>
      <c r="BU253" s="26" t="s">
        <v>18</v>
      </c>
      <c r="BV253" s="26" t="s">
        <v>18</v>
      </c>
      <c r="BW253" s="26" t="s">
        <v>18</v>
      </c>
      <c r="BX253" s="26" t="s">
        <v>18</v>
      </c>
      <c r="BY253" s="26" t="s">
        <v>19</v>
      </c>
      <c r="BZ253" s="26" t="s">
        <v>19</v>
      </c>
      <c r="CA253" s="26" t="s">
        <v>19</v>
      </c>
      <c r="CB253" s="26" t="s">
        <v>19</v>
      </c>
      <c r="CC253" s="26" t="s">
        <v>16</v>
      </c>
      <c r="CD253" s="26" t="s">
        <v>16</v>
      </c>
      <c r="CE253" s="26" t="s">
        <v>19</v>
      </c>
      <c r="CF253" s="26" t="s">
        <v>16</v>
      </c>
      <c r="CG253" s="26" t="s">
        <v>16</v>
      </c>
      <c r="CH253" s="26" t="s">
        <v>19</v>
      </c>
      <c r="CI253" s="26" t="s">
        <v>19</v>
      </c>
      <c r="CJ253" s="26" t="s">
        <v>19</v>
      </c>
      <c r="CK253" s="26" t="s">
        <v>19</v>
      </c>
      <c r="CL253" s="26" t="s">
        <v>19</v>
      </c>
      <c r="CM253" s="26" t="s">
        <v>19</v>
      </c>
      <c r="CN253" s="26" t="s">
        <v>19</v>
      </c>
      <c r="CO253" s="26" t="s">
        <v>19</v>
      </c>
      <c r="CP253" s="26" t="s">
        <v>19</v>
      </c>
      <c r="CQ253" s="26" t="s">
        <v>16</v>
      </c>
      <c r="CR253" s="26">
        <v>2.8630000000000002E-4</v>
      </c>
      <c r="CS253" s="26">
        <v>3.6910000000000003E-4</v>
      </c>
      <c r="CT253" s="26">
        <v>3.65</v>
      </c>
      <c r="CU253" s="26">
        <v>43.83</v>
      </c>
    </row>
    <row r="254" spans="1:99">
      <c r="A254" s="26" t="s">
        <v>996</v>
      </c>
      <c r="B254" s="26" t="s">
        <v>75</v>
      </c>
      <c r="C254" s="26">
        <v>1</v>
      </c>
      <c r="D254" s="26">
        <v>1</v>
      </c>
      <c r="E254" s="26" t="s">
        <v>38</v>
      </c>
      <c r="F254" s="26" t="s">
        <v>997</v>
      </c>
      <c r="G254" s="26" t="s">
        <v>998</v>
      </c>
      <c r="H254" s="26" t="s">
        <v>41</v>
      </c>
      <c r="I254" s="26">
        <v>1</v>
      </c>
      <c r="J254" s="26">
        <v>1845.9779000000001</v>
      </c>
      <c r="K254" s="35">
        <v>1.141</v>
      </c>
      <c r="L254" s="35">
        <v>0.94299999999999995</v>
      </c>
      <c r="M254" s="35">
        <v>1.202</v>
      </c>
      <c r="N254" s="35">
        <v>1.4219999999999999</v>
      </c>
      <c r="O254" s="35">
        <v>1.107</v>
      </c>
      <c r="P254" s="36">
        <v>74.3</v>
      </c>
      <c r="Q254" s="36">
        <v>84.7</v>
      </c>
      <c r="R254" s="36">
        <v>110.9</v>
      </c>
      <c r="S254" s="36">
        <v>133.19999999999999</v>
      </c>
      <c r="T254" s="36">
        <v>76.5</v>
      </c>
      <c r="U254" s="36">
        <v>120.4</v>
      </c>
      <c r="V254" s="26">
        <v>57.1</v>
      </c>
      <c r="W254" s="26">
        <v>77</v>
      </c>
      <c r="X254" s="26">
        <v>121.5</v>
      </c>
      <c r="Y254" s="26">
        <v>71.5</v>
      </c>
      <c r="Z254" s="26">
        <v>87.9</v>
      </c>
      <c r="AA254" s="26">
        <v>124</v>
      </c>
      <c r="AB254" s="26">
        <v>116.6</v>
      </c>
      <c r="AC254" s="26">
        <v>115</v>
      </c>
      <c r="AD254" s="26">
        <v>67.400000000000006</v>
      </c>
      <c r="AE254" s="26">
        <v>202.2</v>
      </c>
      <c r="AF254" s="26">
        <v>138.19999999999999</v>
      </c>
      <c r="AG254" s="26">
        <v>65</v>
      </c>
      <c r="AH254" s="26">
        <v>79.400000000000006</v>
      </c>
      <c r="AI254" s="26">
        <v>61.8</v>
      </c>
      <c r="AJ254" s="26">
        <v>82</v>
      </c>
      <c r="AK254" s="26">
        <v>128.80000000000001</v>
      </c>
      <c r="AL254" s="26">
        <v>79.599999999999994</v>
      </c>
      <c r="AM254" s="26">
        <v>124.9</v>
      </c>
      <c r="AN254" s="9">
        <v>1820.6238240249399</v>
      </c>
      <c r="AO254" s="9">
        <v>2454.4204125019701</v>
      </c>
      <c r="AP254" s="9">
        <v>3872.9156012088602</v>
      </c>
      <c r="AQ254" s="9">
        <v>2278.7836798588501</v>
      </c>
      <c r="AR254" s="9">
        <v>2799.2985976500599</v>
      </c>
      <c r="AS254" s="9">
        <v>3952.1759781780002</v>
      </c>
      <c r="AT254" s="9">
        <v>3715.2444425154699</v>
      </c>
      <c r="AU254" s="9">
        <v>3664.0562926048101</v>
      </c>
      <c r="AV254" s="9">
        <v>2147.7574436688501</v>
      </c>
      <c r="AW254" s="9">
        <v>6441.7784210909404</v>
      </c>
      <c r="AX254" s="9">
        <v>4404.1563868745197</v>
      </c>
      <c r="AY254" s="9">
        <v>2071.5468074948099</v>
      </c>
      <c r="AZ254" s="9">
        <v>2530.28404929416</v>
      </c>
      <c r="BA254" s="9">
        <v>1970.5013637601701</v>
      </c>
      <c r="BB254" s="9">
        <v>2611.77555443353</v>
      </c>
      <c r="BC254" s="9">
        <v>4104.2119439627004</v>
      </c>
      <c r="BD254" s="9">
        <v>2535.9078437266398</v>
      </c>
      <c r="BE254" s="9">
        <v>3980.2359903720899</v>
      </c>
      <c r="BF254" s="26" t="s">
        <v>18</v>
      </c>
      <c r="BG254" s="26" t="s">
        <v>18</v>
      </c>
      <c r="BH254" s="26" t="s">
        <v>18</v>
      </c>
      <c r="BI254" s="26" t="s">
        <v>18</v>
      </c>
      <c r="BJ254" s="26">
        <v>2797.17749023438</v>
      </c>
      <c r="BK254" s="26" t="s">
        <v>18</v>
      </c>
      <c r="BL254" s="26" t="s">
        <v>18</v>
      </c>
      <c r="BM254" s="26" t="s">
        <v>18</v>
      </c>
      <c r="BN254" s="26" t="s">
        <v>18</v>
      </c>
      <c r="BO254" s="26">
        <v>3256.83081054688</v>
      </c>
      <c r="BP254" s="26">
        <v>3092.9091796875</v>
      </c>
      <c r="BQ254" s="26" t="s">
        <v>18</v>
      </c>
      <c r="BR254" s="26" t="s">
        <v>18</v>
      </c>
      <c r="BS254" s="26" t="s">
        <v>18</v>
      </c>
      <c r="BT254" s="26" t="s">
        <v>18</v>
      </c>
      <c r="BU254" s="26" t="s">
        <v>18</v>
      </c>
      <c r="BV254" s="26" t="s">
        <v>18</v>
      </c>
      <c r="BW254" s="26" t="s">
        <v>18</v>
      </c>
      <c r="BX254" s="26" t="s">
        <v>18</v>
      </c>
      <c r="BY254" s="26" t="s">
        <v>19</v>
      </c>
      <c r="BZ254" s="26" t="s">
        <v>19</v>
      </c>
      <c r="CA254" s="26" t="s">
        <v>19</v>
      </c>
      <c r="CB254" s="26" t="s">
        <v>19</v>
      </c>
      <c r="CC254" s="26" t="s">
        <v>20</v>
      </c>
      <c r="CD254" s="26" t="s">
        <v>19</v>
      </c>
      <c r="CE254" s="26" t="s">
        <v>19</v>
      </c>
      <c r="CF254" s="26" t="s">
        <v>19</v>
      </c>
      <c r="CG254" s="26" t="s">
        <v>19</v>
      </c>
      <c r="CH254" s="26" t="s">
        <v>20</v>
      </c>
      <c r="CI254" s="26" t="s">
        <v>16</v>
      </c>
      <c r="CJ254" s="26" t="s">
        <v>19</v>
      </c>
      <c r="CK254" s="26" t="s">
        <v>19</v>
      </c>
      <c r="CL254" s="26" t="s">
        <v>19</v>
      </c>
      <c r="CM254" s="26" t="s">
        <v>19</v>
      </c>
      <c r="CN254" s="26" t="s">
        <v>19</v>
      </c>
      <c r="CO254" s="26" t="s">
        <v>19</v>
      </c>
      <c r="CP254" s="26" t="s">
        <v>19</v>
      </c>
      <c r="CQ254" s="26" t="s">
        <v>16</v>
      </c>
      <c r="CR254" s="26">
        <v>2.8630000000000002E-4</v>
      </c>
      <c r="CS254" s="26">
        <v>1.872E-4</v>
      </c>
      <c r="CT254" s="26">
        <v>2.4700000000000002</v>
      </c>
      <c r="CU254" s="26">
        <v>49.98</v>
      </c>
    </row>
    <row r="255" spans="1:99">
      <c r="A255" s="26" t="s">
        <v>999</v>
      </c>
      <c r="B255" s="26" t="s">
        <v>303</v>
      </c>
      <c r="C255" s="26">
        <v>1</v>
      </c>
      <c r="D255" s="26">
        <v>10</v>
      </c>
      <c r="E255" s="26" t="s">
        <v>1000</v>
      </c>
      <c r="F255" s="26" t="s">
        <v>1001</v>
      </c>
      <c r="G255" s="26" t="s">
        <v>1002</v>
      </c>
      <c r="H255" s="26" t="s">
        <v>1003</v>
      </c>
      <c r="I255" s="26">
        <v>0</v>
      </c>
      <c r="J255" s="26">
        <v>1645.8730399999999</v>
      </c>
      <c r="K255" s="35">
        <v>1.111</v>
      </c>
      <c r="L255" s="35">
        <v>1.105</v>
      </c>
      <c r="M255" s="35">
        <v>0.433</v>
      </c>
      <c r="N255" s="35">
        <v>0.92900000000000005</v>
      </c>
      <c r="O255" s="35">
        <v>1.0900000000000001</v>
      </c>
      <c r="P255" s="36">
        <v>105.6</v>
      </c>
      <c r="Q255" s="36">
        <v>117.3</v>
      </c>
      <c r="R255" s="36">
        <v>129.69999999999999</v>
      </c>
      <c r="S255" s="36">
        <v>56.2</v>
      </c>
      <c r="T255" s="36">
        <v>139.6</v>
      </c>
      <c r="U255" s="36">
        <v>51.5</v>
      </c>
      <c r="V255" s="26">
        <v>50.8</v>
      </c>
      <c r="W255" s="26">
        <v>104.9</v>
      </c>
      <c r="X255" s="26">
        <v>140.6</v>
      </c>
      <c r="Y255" s="26">
        <v>91.7</v>
      </c>
      <c r="Z255" s="26">
        <v>116.6</v>
      </c>
      <c r="AA255" s="26">
        <v>131.4</v>
      </c>
      <c r="AB255" s="26">
        <v>96.2</v>
      </c>
      <c r="AC255" s="26">
        <v>128.80000000000001</v>
      </c>
      <c r="AD255" s="26">
        <v>168.1</v>
      </c>
      <c r="AE255" s="26">
        <v>50.1</v>
      </c>
      <c r="AF255" s="26">
        <v>69</v>
      </c>
      <c r="AG255" s="26">
        <v>55.8</v>
      </c>
      <c r="AH255" s="26">
        <v>124.9</v>
      </c>
      <c r="AI255" s="26">
        <v>138.69999999999999</v>
      </c>
      <c r="AJ255" s="26">
        <v>145.80000000000001</v>
      </c>
      <c r="AK255" s="26">
        <v>33.6</v>
      </c>
      <c r="AL255" s="26">
        <v>51.2</v>
      </c>
      <c r="AM255" s="26">
        <v>101.8</v>
      </c>
      <c r="AN255" s="9">
        <v>3636.2363157396499</v>
      </c>
      <c r="AO255" s="9">
        <v>7515.2613306025996</v>
      </c>
      <c r="AP255" s="9">
        <v>10064.938142302501</v>
      </c>
      <c r="AQ255" s="9">
        <v>6568.9496412458602</v>
      </c>
      <c r="AR255" s="9">
        <v>8346.3379272746097</v>
      </c>
      <c r="AS255" s="9">
        <v>9412.26953125</v>
      </c>
      <c r="AT255" s="9">
        <v>6890.1167112748899</v>
      </c>
      <c r="AU255" s="9">
        <v>9223.6936283553896</v>
      </c>
      <c r="AV255" s="9">
        <v>12036.9015842563</v>
      </c>
      <c r="AW255" s="9">
        <v>3584.6212613058201</v>
      </c>
      <c r="AX255" s="9">
        <v>4941.2851827449304</v>
      </c>
      <c r="AY255" s="9">
        <v>3996.1217523278501</v>
      </c>
      <c r="AZ255" s="9">
        <v>8943.3681172609595</v>
      </c>
      <c r="BA255" s="9">
        <v>9932.6546282885993</v>
      </c>
      <c r="BB255" s="9">
        <v>10440.2389066955</v>
      </c>
      <c r="BC255" s="9">
        <v>2407.9739782429201</v>
      </c>
      <c r="BD255" s="9">
        <v>3666.8874419030699</v>
      </c>
      <c r="BE255" s="9">
        <v>7289.6745517236004</v>
      </c>
      <c r="BF255" s="26" t="s">
        <v>18</v>
      </c>
      <c r="BG255" s="26">
        <v>3303.96508789063</v>
      </c>
      <c r="BH255" s="26">
        <v>4852.9072265625</v>
      </c>
      <c r="BI255" s="26">
        <v>4471.97216796875</v>
      </c>
      <c r="BJ255" s="26">
        <v>8340.013671875</v>
      </c>
      <c r="BK255" s="26">
        <v>9412.26953125</v>
      </c>
      <c r="BL255" s="26">
        <v>2791.35961914063</v>
      </c>
      <c r="BM255" s="26">
        <v>9011.5634765625</v>
      </c>
      <c r="BN255" s="26">
        <v>8736.716796875</v>
      </c>
      <c r="BO255" s="26" t="s">
        <v>18</v>
      </c>
      <c r="BP255" s="26">
        <v>3470.11889648438</v>
      </c>
      <c r="BQ255" s="26" t="s">
        <v>18</v>
      </c>
      <c r="BR255" s="26">
        <v>3115.99755859375</v>
      </c>
      <c r="BS255" s="26">
        <v>4660.2998046875</v>
      </c>
      <c r="BT255" s="26">
        <v>6204.05517578125</v>
      </c>
      <c r="BU255" s="26" t="s">
        <v>18</v>
      </c>
      <c r="BV255" s="26">
        <v>1746.84289550781</v>
      </c>
      <c r="BW255" s="26">
        <v>3866.24780273438</v>
      </c>
      <c r="BX255" s="26" t="s">
        <v>18</v>
      </c>
      <c r="BY255" s="26" t="s">
        <v>19</v>
      </c>
      <c r="BZ255" s="26" t="s">
        <v>16</v>
      </c>
      <c r="CA255" s="26" t="s">
        <v>16</v>
      </c>
      <c r="CB255" s="26" t="s">
        <v>20</v>
      </c>
      <c r="CC255" s="26" t="s">
        <v>16</v>
      </c>
      <c r="CD255" s="26" t="s">
        <v>16</v>
      </c>
      <c r="CE255" s="26" t="s">
        <v>16</v>
      </c>
      <c r="CF255" s="26" t="s">
        <v>16</v>
      </c>
      <c r="CG255" s="26" t="s">
        <v>16</v>
      </c>
      <c r="CH255" s="26" t="s">
        <v>19</v>
      </c>
      <c r="CI255" s="26" t="s">
        <v>20</v>
      </c>
      <c r="CJ255" s="26" t="s">
        <v>19</v>
      </c>
      <c r="CK255" s="26" t="s">
        <v>20</v>
      </c>
      <c r="CL255" s="26" t="s">
        <v>16</v>
      </c>
      <c r="CM255" s="26" t="s">
        <v>16</v>
      </c>
      <c r="CN255" s="26" t="s">
        <v>19</v>
      </c>
      <c r="CO255" s="26" t="s">
        <v>20</v>
      </c>
      <c r="CP255" s="26" t="s">
        <v>16</v>
      </c>
      <c r="CQ255" s="26" t="s">
        <v>16</v>
      </c>
      <c r="CR255" s="26">
        <v>2.8630000000000002E-4</v>
      </c>
      <c r="CS255" s="26">
        <v>3.8229999999999997E-6</v>
      </c>
      <c r="CT255" s="26">
        <v>3.18</v>
      </c>
      <c r="CU255" s="26">
        <v>49.1</v>
      </c>
    </row>
    <row r="256" spans="1:99">
      <c r="A256" s="26" t="s">
        <v>1004</v>
      </c>
      <c r="B256" s="26" t="s">
        <v>17</v>
      </c>
      <c r="C256" s="26">
        <v>3</v>
      </c>
      <c r="D256" s="26">
        <v>13</v>
      </c>
      <c r="E256" s="26" t="s">
        <v>1005</v>
      </c>
      <c r="F256" s="26" t="s">
        <v>1006</v>
      </c>
      <c r="G256" s="26" t="s">
        <v>1007</v>
      </c>
      <c r="H256" s="26" t="s">
        <v>1008</v>
      </c>
      <c r="I256" s="26">
        <v>1</v>
      </c>
      <c r="J256" s="26">
        <v>1759.9635800000001</v>
      </c>
      <c r="K256" s="35">
        <v>0.66200000000000003</v>
      </c>
      <c r="L256" s="35">
        <v>1.2709999999999999</v>
      </c>
      <c r="M256" s="35">
        <v>1.2609999999999999</v>
      </c>
      <c r="N256" s="35">
        <v>0.90100000000000002</v>
      </c>
      <c r="O256" s="35">
        <v>1.083</v>
      </c>
      <c r="P256" s="36">
        <v>112.5</v>
      </c>
      <c r="Q256" s="36">
        <v>72.099999999999994</v>
      </c>
      <c r="R256" s="36">
        <v>91.7</v>
      </c>
      <c r="S256" s="36">
        <v>115.6</v>
      </c>
      <c r="T256" s="36">
        <v>101.8</v>
      </c>
      <c r="U256" s="36">
        <v>106.3</v>
      </c>
      <c r="V256" s="26">
        <v>111.9</v>
      </c>
      <c r="W256" s="26">
        <v>94.6</v>
      </c>
      <c r="X256" s="26">
        <v>120</v>
      </c>
      <c r="Y256" s="26">
        <v>63.6</v>
      </c>
      <c r="Z256" s="26">
        <v>71.8</v>
      </c>
      <c r="AA256" s="26">
        <v>79.5</v>
      </c>
      <c r="AB256" s="26">
        <v>91.3</v>
      </c>
      <c r="AC256" s="26">
        <v>102</v>
      </c>
      <c r="AD256" s="26">
        <v>79</v>
      </c>
      <c r="AE256" s="26">
        <v>119.5</v>
      </c>
      <c r="AF256" s="26">
        <v>106.5</v>
      </c>
      <c r="AG256" s="26">
        <v>115</v>
      </c>
      <c r="AH256" s="26">
        <v>101.3</v>
      </c>
      <c r="AI256" s="26">
        <v>111.2</v>
      </c>
      <c r="AJ256" s="26">
        <v>100.5</v>
      </c>
      <c r="AK256" s="26">
        <v>128.30000000000001</v>
      </c>
      <c r="AL256" s="26">
        <v>98.4</v>
      </c>
      <c r="AM256" s="26">
        <v>105.8</v>
      </c>
      <c r="AN256" s="9">
        <v>33951.145707366799</v>
      </c>
      <c r="AO256" s="9">
        <v>28712.2163250099</v>
      </c>
      <c r="AP256" s="9">
        <v>36399.131963765198</v>
      </c>
      <c r="AQ256" s="9">
        <v>19301.117653921101</v>
      </c>
      <c r="AR256" s="9">
        <v>21775.224310336402</v>
      </c>
      <c r="AS256" s="9">
        <v>24109.1953125</v>
      </c>
      <c r="AT256" s="9">
        <v>27686.7660669982</v>
      </c>
      <c r="AU256" s="9">
        <v>30949.803629492599</v>
      </c>
      <c r="AV256" s="9">
        <v>23963.837119574899</v>
      </c>
      <c r="AW256" s="9">
        <v>36246.659742889096</v>
      </c>
      <c r="AX256" s="9">
        <v>32313.900530602299</v>
      </c>
      <c r="AY256" s="9">
        <v>34907.408026622899</v>
      </c>
      <c r="AZ256" s="9">
        <v>30721.250217175901</v>
      </c>
      <c r="BA256" s="9">
        <v>33729.854360976104</v>
      </c>
      <c r="BB256" s="9">
        <v>30488.3417845656</v>
      </c>
      <c r="BC256" s="9">
        <v>38943.405218081003</v>
      </c>
      <c r="BD256" s="9">
        <v>29841.386526586899</v>
      </c>
      <c r="BE256" s="9">
        <v>32108.325766889</v>
      </c>
      <c r="BF256" s="26">
        <v>7987.0693359375</v>
      </c>
      <c r="BG256" s="26">
        <v>12622.869140625</v>
      </c>
      <c r="BH256" s="26">
        <v>17550.193359375</v>
      </c>
      <c r="BI256" s="26">
        <v>13139.705078125</v>
      </c>
      <c r="BJ256" s="26">
        <v>21758.724609375</v>
      </c>
      <c r="BK256" s="26">
        <v>24109.1953125</v>
      </c>
      <c r="BL256" s="26">
        <v>11216.60546875</v>
      </c>
      <c r="BM256" s="26">
        <v>30238.0078125</v>
      </c>
      <c r="BN256" s="26">
        <v>17393.6171875</v>
      </c>
      <c r="BO256" s="26">
        <v>18325.56640625</v>
      </c>
      <c r="BP256" s="26">
        <v>22693.099609375</v>
      </c>
      <c r="BQ256" s="26">
        <v>14096.369140625</v>
      </c>
      <c r="BR256" s="26">
        <v>10703.7236328125</v>
      </c>
      <c r="BS256" s="26">
        <v>15825.7021484375</v>
      </c>
      <c r="BT256" s="26">
        <v>18117.53125</v>
      </c>
      <c r="BU256" s="26">
        <v>10110.2275390625</v>
      </c>
      <c r="BV256" s="26">
        <v>14215.9296875</v>
      </c>
      <c r="BW256" s="26">
        <v>17029.39453125</v>
      </c>
      <c r="BX256" s="26" t="s">
        <v>18</v>
      </c>
      <c r="BY256" s="26" t="s">
        <v>20</v>
      </c>
      <c r="BZ256" s="26" t="s">
        <v>16</v>
      </c>
      <c r="CA256" s="26" t="s">
        <v>20</v>
      </c>
      <c r="CB256" s="26" t="s">
        <v>16</v>
      </c>
      <c r="CC256" s="26" t="s">
        <v>16</v>
      </c>
      <c r="CD256" s="26" t="s">
        <v>16</v>
      </c>
      <c r="CE256" s="26" t="s">
        <v>16</v>
      </c>
      <c r="CF256" s="26" t="s">
        <v>16</v>
      </c>
      <c r="CG256" s="26" t="s">
        <v>16</v>
      </c>
      <c r="CH256" s="26" t="s">
        <v>16</v>
      </c>
      <c r="CI256" s="26" t="s">
        <v>16</v>
      </c>
      <c r="CJ256" s="26" t="s">
        <v>20</v>
      </c>
      <c r="CK256" s="26" t="s">
        <v>20</v>
      </c>
      <c r="CL256" s="26" t="s">
        <v>16</v>
      </c>
      <c r="CM256" s="26" t="s">
        <v>20</v>
      </c>
      <c r="CN256" s="26" t="s">
        <v>20</v>
      </c>
      <c r="CO256" s="26" t="s">
        <v>16</v>
      </c>
      <c r="CP256" s="26" t="s">
        <v>20</v>
      </c>
      <c r="CQ256" s="26" t="s">
        <v>16</v>
      </c>
      <c r="CR256" s="26">
        <v>2.8630000000000002E-4</v>
      </c>
      <c r="CS256" s="26">
        <v>3.391E-4</v>
      </c>
      <c r="CT256" s="26">
        <v>2.92</v>
      </c>
      <c r="CU256" s="26">
        <v>43.59</v>
      </c>
    </row>
    <row r="257" spans="1:99">
      <c r="A257" s="26" t="s">
        <v>1009</v>
      </c>
      <c r="B257" s="26" t="s">
        <v>75</v>
      </c>
      <c r="C257" s="26">
        <v>1</v>
      </c>
      <c r="D257" s="26">
        <v>15</v>
      </c>
      <c r="E257" s="26" t="s">
        <v>1010</v>
      </c>
      <c r="F257" s="26" t="s">
        <v>1011</v>
      </c>
      <c r="G257" s="26" t="s">
        <v>1012</v>
      </c>
      <c r="H257" s="26" t="s">
        <v>1013</v>
      </c>
      <c r="I257" s="26">
        <v>1</v>
      </c>
      <c r="J257" s="26">
        <v>1154.6503</v>
      </c>
      <c r="K257" s="35">
        <v>0.754</v>
      </c>
      <c r="L257" s="35">
        <v>0.95899999999999996</v>
      </c>
      <c r="M257" s="35">
        <v>1.4319999999999999</v>
      </c>
      <c r="N257" s="35">
        <v>0.97799999999999998</v>
      </c>
      <c r="O257" s="35">
        <v>1.0780000000000001</v>
      </c>
      <c r="P257" s="36">
        <v>116.3</v>
      </c>
      <c r="Q257" s="36">
        <v>87.7</v>
      </c>
      <c r="R257" s="36">
        <v>84.1</v>
      </c>
      <c r="S257" s="36">
        <v>120.4</v>
      </c>
      <c r="T257" s="36">
        <v>81.7</v>
      </c>
      <c r="U257" s="36">
        <v>109.8</v>
      </c>
      <c r="V257" s="26">
        <v>115.8</v>
      </c>
      <c r="W257" s="26">
        <v>126.9</v>
      </c>
      <c r="X257" s="26">
        <v>96.1</v>
      </c>
      <c r="Y257" s="26">
        <v>56.6</v>
      </c>
      <c r="Z257" s="26">
        <v>95.9</v>
      </c>
      <c r="AA257" s="26">
        <v>87.3</v>
      </c>
      <c r="AB257" s="26">
        <v>83.7</v>
      </c>
      <c r="AC257" s="26">
        <v>90.1</v>
      </c>
      <c r="AD257" s="26">
        <v>78.5</v>
      </c>
      <c r="AE257" s="26">
        <v>86.1</v>
      </c>
      <c r="AF257" s="26">
        <v>119.9</v>
      </c>
      <c r="AG257" s="26">
        <v>144.1</v>
      </c>
      <c r="AH257" s="26">
        <v>81.3</v>
      </c>
      <c r="AI257" s="26">
        <v>125.8</v>
      </c>
      <c r="AJ257" s="26">
        <v>80.3</v>
      </c>
      <c r="AK257" s="26">
        <v>88.8</v>
      </c>
      <c r="AL257" s="26">
        <v>133.6</v>
      </c>
      <c r="AM257" s="26">
        <v>109.3</v>
      </c>
      <c r="AN257" s="9">
        <v>34466.233263850598</v>
      </c>
      <c r="AO257" s="9">
        <v>37756.967257074997</v>
      </c>
      <c r="AP257" s="9">
        <v>28616.646939104001</v>
      </c>
      <c r="AQ257" s="9">
        <v>16841.457227515701</v>
      </c>
      <c r="AR257" s="9">
        <v>28534.277475976502</v>
      </c>
      <c r="AS257" s="9">
        <v>25983.12890625</v>
      </c>
      <c r="AT257" s="9">
        <v>24919.478884317901</v>
      </c>
      <c r="AU257" s="9">
        <v>26817.973479058801</v>
      </c>
      <c r="AV257" s="9">
        <v>23372.569807700998</v>
      </c>
      <c r="AW257" s="9">
        <v>25625.4233095651</v>
      </c>
      <c r="AX257" s="9">
        <v>35675.149229754701</v>
      </c>
      <c r="AY257" s="9">
        <v>42876.295532455399</v>
      </c>
      <c r="AZ257" s="9">
        <v>24192.811503406501</v>
      </c>
      <c r="BA257" s="9">
        <v>37431.945838952903</v>
      </c>
      <c r="BB257" s="9">
        <v>23909.5337291752</v>
      </c>
      <c r="BC257" s="9">
        <v>26443.994905723299</v>
      </c>
      <c r="BD257" s="9">
        <v>39763.254488805898</v>
      </c>
      <c r="BE257" s="9">
        <v>32529.2042515746</v>
      </c>
      <c r="BF257" s="26">
        <v>8108.24462890625</v>
      </c>
      <c r="BG257" s="26">
        <v>16599.25</v>
      </c>
      <c r="BH257" s="26">
        <v>13797.79296875</v>
      </c>
      <c r="BI257" s="26">
        <v>11465.2314453125</v>
      </c>
      <c r="BJ257" s="26">
        <v>28512.65625</v>
      </c>
      <c r="BK257" s="26">
        <v>25983.12890625</v>
      </c>
      <c r="BL257" s="26">
        <v>10095.5078125</v>
      </c>
      <c r="BM257" s="26">
        <v>26201.203125</v>
      </c>
      <c r="BN257" s="26">
        <v>16964.458984375</v>
      </c>
      <c r="BO257" s="26">
        <v>12955.6875</v>
      </c>
      <c r="BP257" s="26">
        <v>25053.60546875</v>
      </c>
      <c r="BQ257" s="26">
        <v>17314.37890625</v>
      </c>
      <c r="BR257" s="26">
        <v>8429.1220703125</v>
      </c>
      <c r="BS257" s="26">
        <v>17562.685546875</v>
      </c>
      <c r="BT257" s="26">
        <v>14208.1103515625</v>
      </c>
      <c r="BU257" s="26">
        <v>6865.2138671875</v>
      </c>
      <c r="BV257" s="26">
        <v>18942.5390625</v>
      </c>
      <c r="BW257" s="26">
        <v>17252.6171875</v>
      </c>
      <c r="BX257" s="26" t="s">
        <v>18</v>
      </c>
      <c r="BY257" s="26" t="s">
        <v>20</v>
      </c>
      <c r="BZ257" s="26" t="s">
        <v>16</v>
      </c>
      <c r="CA257" s="26" t="s">
        <v>16</v>
      </c>
      <c r="CB257" s="26" t="s">
        <v>16</v>
      </c>
      <c r="CC257" s="26" t="s">
        <v>16</v>
      </c>
      <c r="CD257" s="26" t="s">
        <v>16</v>
      </c>
      <c r="CE257" s="26" t="s">
        <v>16</v>
      </c>
      <c r="CF257" s="26" t="s">
        <v>16</v>
      </c>
      <c r="CG257" s="26" t="s">
        <v>16</v>
      </c>
      <c r="CH257" s="26" t="s">
        <v>16</v>
      </c>
      <c r="CI257" s="26" t="s">
        <v>16</v>
      </c>
      <c r="CJ257" s="26" t="s">
        <v>16</v>
      </c>
      <c r="CK257" s="26" t="s">
        <v>20</v>
      </c>
      <c r="CL257" s="26" t="s">
        <v>16</v>
      </c>
      <c r="CM257" s="26" t="s">
        <v>16</v>
      </c>
      <c r="CN257" s="26" t="s">
        <v>20</v>
      </c>
      <c r="CO257" s="26" t="s">
        <v>16</v>
      </c>
      <c r="CP257" s="26" t="s">
        <v>16</v>
      </c>
      <c r="CQ257" s="26" t="s">
        <v>16</v>
      </c>
      <c r="CR257" s="26">
        <v>6.198E-4</v>
      </c>
      <c r="CS257" s="26">
        <v>2.3080000000000002E-3</v>
      </c>
      <c r="CT257" s="26">
        <v>2.71</v>
      </c>
      <c r="CU257" s="26">
        <v>38.94</v>
      </c>
    </row>
    <row r="258" spans="1:99">
      <c r="A258" s="26" t="s">
        <v>1014</v>
      </c>
      <c r="B258" s="26" t="s">
        <v>1015</v>
      </c>
      <c r="C258" s="26">
        <v>2</v>
      </c>
      <c r="D258" s="26">
        <v>26</v>
      </c>
      <c r="E258" s="26" t="s">
        <v>693</v>
      </c>
      <c r="F258" s="26" t="s">
        <v>1016</v>
      </c>
      <c r="G258" s="26" t="s">
        <v>1017</v>
      </c>
      <c r="H258" s="26" t="s">
        <v>696</v>
      </c>
      <c r="I258" s="26">
        <v>1</v>
      </c>
      <c r="J258" s="26">
        <v>1903.97685</v>
      </c>
      <c r="K258" s="35">
        <v>1.143</v>
      </c>
      <c r="L258" s="35">
        <v>0.97799999999999998</v>
      </c>
      <c r="M258" s="35">
        <v>1.036</v>
      </c>
      <c r="N258" s="35">
        <v>1.2549999999999999</v>
      </c>
      <c r="O258" s="35">
        <v>1.0760000000000001</v>
      </c>
      <c r="P258" s="36">
        <v>91.4</v>
      </c>
      <c r="Q258" s="36">
        <v>104.5</v>
      </c>
      <c r="R258" s="36">
        <v>102.2</v>
      </c>
      <c r="S258" s="36">
        <v>105.9</v>
      </c>
      <c r="T258" s="36">
        <v>81.400000000000006</v>
      </c>
      <c r="U258" s="36">
        <v>114.6</v>
      </c>
      <c r="V258" s="26">
        <v>116.7</v>
      </c>
      <c r="W258" s="26">
        <v>65.7</v>
      </c>
      <c r="X258" s="26">
        <v>83.8</v>
      </c>
      <c r="Y258" s="26">
        <v>283.89999999999998</v>
      </c>
      <c r="Z258" s="26">
        <v>95.8</v>
      </c>
      <c r="AA258" s="26">
        <v>55.5</v>
      </c>
      <c r="AB258" s="26">
        <v>114.2</v>
      </c>
      <c r="AC258" s="26">
        <v>93.7</v>
      </c>
      <c r="AD258" s="26">
        <v>91.4</v>
      </c>
      <c r="AE258" s="26">
        <v>118.3</v>
      </c>
      <c r="AF258" s="26">
        <v>90.4</v>
      </c>
      <c r="AG258" s="26">
        <v>97.1</v>
      </c>
      <c r="AH258" s="26">
        <v>99.2</v>
      </c>
      <c r="AI258" s="26">
        <v>57.3</v>
      </c>
      <c r="AJ258" s="26">
        <v>74.599999999999994</v>
      </c>
      <c r="AK258" s="26">
        <v>110</v>
      </c>
      <c r="AL258" s="26">
        <v>47.3</v>
      </c>
      <c r="AM258" s="26">
        <v>105.1</v>
      </c>
      <c r="AN258" s="9">
        <v>30608.667133418199</v>
      </c>
      <c r="AO258" s="9">
        <v>17243.229247619998</v>
      </c>
      <c r="AP258" s="9">
        <v>21988.5646631733</v>
      </c>
      <c r="AQ258" s="9">
        <v>74492.321673687402</v>
      </c>
      <c r="AR258" s="9">
        <v>25131.4568754354</v>
      </c>
      <c r="AS258" s="9">
        <v>14556.828125</v>
      </c>
      <c r="AT258" s="9">
        <v>29959.043221741202</v>
      </c>
      <c r="AU258" s="9">
        <v>24578.1309841334</v>
      </c>
      <c r="AV258" s="9">
        <v>23985.1745586453</v>
      </c>
      <c r="AW258" s="9">
        <v>31026.610948678699</v>
      </c>
      <c r="AX258" s="9">
        <v>23706.4958023994</v>
      </c>
      <c r="AY258" s="9">
        <v>25481.230485338601</v>
      </c>
      <c r="AZ258" s="9">
        <v>26034.9687851421</v>
      </c>
      <c r="BA258" s="9">
        <v>15023.630628663999</v>
      </c>
      <c r="BB258" s="9">
        <v>19580.460325194701</v>
      </c>
      <c r="BC258" s="9">
        <v>28848.197569206201</v>
      </c>
      <c r="BD258" s="9">
        <v>12410.850454999099</v>
      </c>
      <c r="BE258" s="9">
        <v>27576.165275832602</v>
      </c>
      <c r="BF258" s="26">
        <v>7200.7451171875</v>
      </c>
      <c r="BG258" s="26">
        <v>7580.71142578125</v>
      </c>
      <c r="BH258" s="26">
        <v>10601.9990234375</v>
      </c>
      <c r="BI258" s="26">
        <v>50712.458984375</v>
      </c>
      <c r="BJ258" s="26">
        <v>25112.4140625</v>
      </c>
      <c r="BK258" s="26">
        <v>14556.828125</v>
      </c>
      <c r="BL258" s="26">
        <v>12137.162109375</v>
      </c>
      <c r="BM258" s="26">
        <v>24012.873413085901</v>
      </c>
      <c r="BN258" s="26">
        <v>17409.1044921875</v>
      </c>
      <c r="BO258" s="26">
        <v>15686.4169921875</v>
      </c>
      <c r="BP258" s="26">
        <v>16648.373046875</v>
      </c>
      <c r="BQ258" s="26">
        <v>10289.8740234375</v>
      </c>
      <c r="BR258" s="26">
        <v>9070.9560546875</v>
      </c>
      <c r="BS258" s="26">
        <v>7048.93359375</v>
      </c>
      <c r="BT258" s="26">
        <v>11635.58203125</v>
      </c>
      <c r="BU258" s="26">
        <v>7489.376953125</v>
      </c>
      <c r="BV258" s="26">
        <v>5912.318359375</v>
      </c>
      <c r="BW258" s="26">
        <v>14625.658203125</v>
      </c>
      <c r="BX258" s="26" t="s">
        <v>18</v>
      </c>
      <c r="BY258" s="26" t="s">
        <v>16</v>
      </c>
      <c r="BZ258" s="26" t="s">
        <v>16</v>
      </c>
      <c r="CA258" s="26" t="s">
        <v>16</v>
      </c>
      <c r="CB258" s="26" t="s">
        <v>16</v>
      </c>
      <c r="CC258" s="26" t="s">
        <v>16</v>
      </c>
      <c r="CD258" s="26" t="s">
        <v>16</v>
      </c>
      <c r="CE258" s="26" t="s">
        <v>16</v>
      </c>
      <c r="CF258" s="26" t="s">
        <v>16</v>
      </c>
      <c r="CG258" s="26" t="s">
        <v>16</v>
      </c>
      <c r="CH258" s="26" t="s">
        <v>16</v>
      </c>
      <c r="CI258" s="26" t="s">
        <v>16</v>
      </c>
      <c r="CJ258" s="26" t="s">
        <v>16</v>
      </c>
      <c r="CK258" s="26" t="s">
        <v>16</v>
      </c>
      <c r="CL258" s="26" t="s">
        <v>16</v>
      </c>
      <c r="CM258" s="26" t="s">
        <v>16</v>
      </c>
      <c r="CN258" s="26" t="s">
        <v>16</v>
      </c>
      <c r="CO258" s="26" t="s">
        <v>16</v>
      </c>
      <c r="CP258" s="26" t="s">
        <v>20</v>
      </c>
      <c r="CQ258" s="26" t="s">
        <v>16</v>
      </c>
      <c r="CR258" s="26">
        <v>2.8630000000000002E-4</v>
      </c>
      <c r="CS258" s="26">
        <v>1.844E-6</v>
      </c>
      <c r="CT258" s="26">
        <v>3.74</v>
      </c>
      <c r="CU258" s="26">
        <v>54.12</v>
      </c>
    </row>
    <row r="259" spans="1:99">
      <c r="A259" s="26" t="s">
        <v>1018</v>
      </c>
      <c r="B259" s="26" t="s">
        <v>29</v>
      </c>
      <c r="C259" s="26">
        <v>1</v>
      </c>
      <c r="D259" s="26">
        <v>4</v>
      </c>
      <c r="E259" s="26" t="s">
        <v>902</v>
      </c>
      <c r="F259" s="26" t="s">
        <v>1019</v>
      </c>
      <c r="G259" s="26" t="s">
        <v>1020</v>
      </c>
      <c r="H259" s="26" t="s">
        <v>905</v>
      </c>
      <c r="I259" s="26">
        <v>1</v>
      </c>
      <c r="J259" s="26">
        <v>1492.7464399999999</v>
      </c>
      <c r="K259" s="35">
        <v>1.4019999999999999</v>
      </c>
      <c r="L259" s="35">
        <v>0.92800000000000005</v>
      </c>
      <c r="M259" s="35">
        <v>0.69299999999999995</v>
      </c>
      <c r="N259" s="35">
        <v>1.5820000000000001</v>
      </c>
      <c r="O259" s="35">
        <v>1.0669999999999999</v>
      </c>
      <c r="P259" s="36">
        <v>78.8</v>
      </c>
      <c r="Q259" s="36">
        <v>142.4</v>
      </c>
      <c r="R259" s="36">
        <v>132.1</v>
      </c>
      <c r="S259" s="36">
        <v>91.6</v>
      </c>
      <c r="T259" s="36">
        <v>69.3</v>
      </c>
      <c r="U259" s="36">
        <v>85.8</v>
      </c>
      <c r="V259" s="26">
        <v>122</v>
      </c>
      <c r="W259" s="26">
        <v>68.599999999999994</v>
      </c>
      <c r="X259" s="26">
        <v>79.3</v>
      </c>
      <c r="Y259" s="26">
        <v>77.400000000000006</v>
      </c>
      <c r="Z259" s="26">
        <v>143.19999999999999</v>
      </c>
      <c r="AA259" s="26">
        <v>171.1</v>
      </c>
      <c r="AB259" s="26">
        <v>88.9</v>
      </c>
      <c r="AC259" s="26">
        <v>132.9</v>
      </c>
      <c r="AD259" s="26">
        <v>154.80000000000001</v>
      </c>
      <c r="AE259" s="26">
        <v>109.8</v>
      </c>
      <c r="AF259" s="26">
        <v>92.1</v>
      </c>
      <c r="AG259" s="26">
        <v>57.5</v>
      </c>
      <c r="AH259" s="26">
        <v>69.7</v>
      </c>
      <c r="AI259" s="26">
        <v>118.2</v>
      </c>
      <c r="AJ259" s="26">
        <v>56.2</v>
      </c>
      <c r="AK259" s="26">
        <v>95.9</v>
      </c>
      <c r="AL259" s="26">
        <v>86.3</v>
      </c>
      <c r="AM259" s="26">
        <v>76</v>
      </c>
      <c r="AN259" s="9">
        <v>4142.0565980128704</v>
      </c>
      <c r="AO259" s="9">
        <v>2328.5145355609302</v>
      </c>
      <c r="AP259" s="9">
        <v>2691.7944718449899</v>
      </c>
      <c r="AQ259" s="9">
        <v>2625.8540909103699</v>
      </c>
      <c r="AR259" s="9">
        <v>4861.1282380435396</v>
      </c>
      <c r="AS259" s="9">
        <v>5806.4091796875</v>
      </c>
      <c r="AT259" s="9">
        <v>3016.6841235503898</v>
      </c>
      <c r="AU259" s="9">
        <v>4508.8486266182099</v>
      </c>
      <c r="AV259" s="9">
        <v>5254.7644868199804</v>
      </c>
      <c r="AW259" s="9">
        <v>3725.2590418733398</v>
      </c>
      <c r="AX259" s="9">
        <v>3126.2509616839902</v>
      </c>
      <c r="AY259" s="9">
        <v>1951.02956734748</v>
      </c>
      <c r="AZ259" s="9">
        <v>2366.4892670815102</v>
      </c>
      <c r="BA259" s="9">
        <v>4011.6296790481802</v>
      </c>
      <c r="BB259" s="9">
        <v>1906.6541218981699</v>
      </c>
      <c r="BC259" s="9">
        <v>3256.0142593314399</v>
      </c>
      <c r="BD259" s="9">
        <v>2928.7284532322801</v>
      </c>
      <c r="BE259" s="9">
        <v>2580.2313315709998</v>
      </c>
      <c r="BF259" s="26" t="s">
        <v>18</v>
      </c>
      <c r="BG259" s="26" t="s">
        <v>18</v>
      </c>
      <c r="BH259" s="26" t="s">
        <v>18</v>
      </c>
      <c r="BI259" s="26" t="s">
        <v>18</v>
      </c>
      <c r="BJ259" s="26">
        <v>4857.44482421875</v>
      </c>
      <c r="BK259" s="26">
        <v>5806.4091796875</v>
      </c>
      <c r="BL259" s="26" t="s">
        <v>18</v>
      </c>
      <c r="BM259" s="26">
        <v>4405.15234375</v>
      </c>
      <c r="BN259" s="26">
        <v>3814.0537109375</v>
      </c>
      <c r="BO259" s="26">
        <v>1883.41442871094</v>
      </c>
      <c r="BP259" s="26">
        <v>2195.47387695313</v>
      </c>
      <c r="BQ259" s="26" t="s">
        <v>18</v>
      </c>
      <c r="BR259" s="26" t="s">
        <v>18</v>
      </c>
      <c r="BS259" s="26" t="s">
        <v>18</v>
      </c>
      <c r="BT259" s="26" t="s">
        <v>18</v>
      </c>
      <c r="BU259" s="26" t="s">
        <v>18</v>
      </c>
      <c r="BV259" s="26" t="s">
        <v>18</v>
      </c>
      <c r="BW259" s="26" t="s">
        <v>18</v>
      </c>
      <c r="BX259" s="26" t="s">
        <v>18</v>
      </c>
      <c r="BY259" s="26" t="s">
        <v>19</v>
      </c>
      <c r="BZ259" s="26" t="s">
        <v>19</v>
      </c>
      <c r="CA259" s="26" t="s">
        <v>19</v>
      </c>
      <c r="CB259" s="26" t="s">
        <v>19</v>
      </c>
      <c r="CC259" s="26" t="s">
        <v>16</v>
      </c>
      <c r="CD259" s="26" t="s">
        <v>16</v>
      </c>
      <c r="CE259" s="26" t="s">
        <v>19</v>
      </c>
      <c r="CF259" s="26" t="s">
        <v>16</v>
      </c>
      <c r="CG259" s="26" t="s">
        <v>16</v>
      </c>
      <c r="CH259" s="26" t="s">
        <v>20</v>
      </c>
      <c r="CI259" s="26" t="s">
        <v>20</v>
      </c>
      <c r="CJ259" s="26" t="s">
        <v>19</v>
      </c>
      <c r="CK259" s="26" t="s">
        <v>19</v>
      </c>
      <c r="CL259" s="26" t="s">
        <v>19</v>
      </c>
      <c r="CM259" s="26" t="s">
        <v>19</v>
      </c>
      <c r="CN259" s="26" t="s">
        <v>19</v>
      </c>
      <c r="CO259" s="26" t="s">
        <v>19</v>
      </c>
      <c r="CP259" s="26" t="s">
        <v>19</v>
      </c>
      <c r="CQ259" s="26" t="s">
        <v>16</v>
      </c>
      <c r="CR259" s="26">
        <v>6.198E-4</v>
      </c>
      <c r="CS259" s="26">
        <v>1.2229999999999999E-3</v>
      </c>
      <c r="CT259" s="26">
        <v>1.71</v>
      </c>
      <c r="CU259" s="26">
        <v>45.56</v>
      </c>
    </row>
    <row r="260" spans="1:99">
      <c r="A260" s="26" t="s">
        <v>1021</v>
      </c>
      <c r="B260" s="26" t="s">
        <v>29</v>
      </c>
      <c r="C260" s="26">
        <v>8</v>
      </c>
      <c r="D260" s="26">
        <v>32</v>
      </c>
      <c r="E260" s="26" t="s">
        <v>308</v>
      </c>
      <c r="F260" s="26" t="s">
        <v>1022</v>
      </c>
      <c r="G260" s="26" t="s">
        <v>1023</v>
      </c>
      <c r="H260" s="26" t="s">
        <v>311</v>
      </c>
      <c r="I260" s="26">
        <v>1</v>
      </c>
      <c r="J260" s="26">
        <v>1262.72894</v>
      </c>
      <c r="K260" s="35">
        <v>1.016</v>
      </c>
      <c r="L260" s="35">
        <v>1.167</v>
      </c>
      <c r="M260" s="35">
        <v>0.53900000000000003</v>
      </c>
      <c r="N260" s="35">
        <v>0.92500000000000004</v>
      </c>
      <c r="O260" s="35">
        <v>1.0629999999999999</v>
      </c>
      <c r="P260" s="36">
        <v>103.4</v>
      </c>
      <c r="Q260" s="36">
        <v>105.1</v>
      </c>
      <c r="R260" s="36">
        <v>122.6</v>
      </c>
      <c r="S260" s="36">
        <v>69.5</v>
      </c>
      <c r="T260" s="36">
        <v>134</v>
      </c>
      <c r="U260" s="36">
        <v>65.400000000000006</v>
      </c>
      <c r="V260" s="26">
        <v>96.4</v>
      </c>
      <c r="W260" s="26">
        <v>116.4</v>
      </c>
      <c r="X260" s="26">
        <v>102.2</v>
      </c>
      <c r="Y260" s="26">
        <v>91.3</v>
      </c>
      <c r="Z260" s="26">
        <v>123.9</v>
      </c>
      <c r="AA260" s="26">
        <v>103.9</v>
      </c>
      <c r="AB260" s="26">
        <v>117.3</v>
      </c>
      <c r="AC260" s="26">
        <v>121.2</v>
      </c>
      <c r="AD260" s="26">
        <v>140.5</v>
      </c>
      <c r="AE260" s="26">
        <v>63.2</v>
      </c>
      <c r="AF260" s="26">
        <v>68.7</v>
      </c>
      <c r="AG260" s="26">
        <v>69.7</v>
      </c>
      <c r="AH260" s="26">
        <v>152</v>
      </c>
      <c r="AI260" s="26">
        <v>132.4</v>
      </c>
      <c r="AJ260" s="26">
        <v>109.8</v>
      </c>
      <c r="AK260" s="26">
        <v>71.7</v>
      </c>
      <c r="AL260" s="26">
        <v>64.599999999999994</v>
      </c>
      <c r="AM260" s="26">
        <v>54.7</v>
      </c>
      <c r="AN260" s="9">
        <v>84845.055760414907</v>
      </c>
      <c r="AO260" s="9">
        <v>102498.831037399</v>
      </c>
      <c r="AP260" s="9">
        <v>90005.981099622004</v>
      </c>
      <c r="AQ260" s="9">
        <v>80412.811785074999</v>
      </c>
      <c r="AR260" s="9">
        <v>109105.38316028701</v>
      </c>
      <c r="AS260" s="9">
        <v>91439.2265625</v>
      </c>
      <c r="AT260" s="9">
        <v>103242.71860823801</v>
      </c>
      <c r="AU260" s="9">
        <v>106684.510029439</v>
      </c>
      <c r="AV260" s="9">
        <v>123712.77915835399</v>
      </c>
      <c r="AW260" s="9">
        <v>55675.951662818901</v>
      </c>
      <c r="AX260" s="9">
        <v>60480.399755529899</v>
      </c>
      <c r="AY260" s="9">
        <v>61319.285433585799</v>
      </c>
      <c r="AZ260" s="9">
        <v>133808.09287289699</v>
      </c>
      <c r="BA260" s="9">
        <v>116596.615255889</v>
      </c>
      <c r="BB260" s="9">
        <v>96636.645319495306</v>
      </c>
      <c r="BC260" s="9">
        <v>63119.115486239898</v>
      </c>
      <c r="BD260" s="9">
        <v>56911.713011712804</v>
      </c>
      <c r="BE260" s="9">
        <v>48132.2291481141</v>
      </c>
      <c r="BF260" s="26">
        <v>19959.955078125</v>
      </c>
      <c r="BG260" s="26">
        <v>45061.98046875</v>
      </c>
      <c r="BH260" s="26">
        <v>43397.25390625</v>
      </c>
      <c r="BI260" s="26">
        <v>54742.9765625</v>
      </c>
      <c r="BJ260" s="26">
        <v>109022.7109375</v>
      </c>
      <c r="BK260" s="26">
        <v>91439.2265625</v>
      </c>
      <c r="BL260" s="26">
        <v>41826.22265625</v>
      </c>
      <c r="BM260" s="26">
        <v>104230.9375</v>
      </c>
      <c r="BN260" s="26">
        <v>89794.1640625</v>
      </c>
      <c r="BO260" s="26">
        <v>28148.6171875</v>
      </c>
      <c r="BP260" s="26">
        <v>42473.6015625</v>
      </c>
      <c r="BQ260" s="26">
        <v>24762.05859375</v>
      </c>
      <c r="BR260" s="26">
        <v>46620.65625</v>
      </c>
      <c r="BS260" s="26">
        <v>54705.9375</v>
      </c>
      <c r="BT260" s="26">
        <v>57425.80078125</v>
      </c>
      <c r="BU260" s="26">
        <v>16386.564453125</v>
      </c>
      <c r="BV260" s="26">
        <v>27111.7734375</v>
      </c>
      <c r="BW260" s="26">
        <v>25528.04296875</v>
      </c>
      <c r="BX260" s="26" t="s">
        <v>18</v>
      </c>
      <c r="BY260" s="26" t="s">
        <v>16</v>
      </c>
      <c r="BZ260" s="26" t="s">
        <v>16</v>
      </c>
      <c r="CA260" s="26" t="s">
        <v>16</v>
      </c>
      <c r="CB260" s="26" t="s">
        <v>16</v>
      </c>
      <c r="CC260" s="26" t="s">
        <v>16</v>
      </c>
      <c r="CD260" s="26" t="s">
        <v>16</v>
      </c>
      <c r="CE260" s="26" t="s">
        <v>16</v>
      </c>
      <c r="CF260" s="26" t="s">
        <v>16</v>
      </c>
      <c r="CG260" s="26" t="s">
        <v>16</v>
      </c>
      <c r="CH260" s="26" t="s">
        <v>16</v>
      </c>
      <c r="CI260" s="26" t="s">
        <v>16</v>
      </c>
      <c r="CJ260" s="26" t="s">
        <v>16</v>
      </c>
      <c r="CK260" s="26" t="s">
        <v>16</v>
      </c>
      <c r="CL260" s="26" t="s">
        <v>16</v>
      </c>
      <c r="CM260" s="26" t="s">
        <v>16</v>
      </c>
      <c r="CN260" s="26" t="s">
        <v>16</v>
      </c>
      <c r="CO260" s="26" t="s">
        <v>16</v>
      </c>
      <c r="CP260" s="26" t="s">
        <v>16</v>
      </c>
      <c r="CQ260" s="26" t="s">
        <v>16</v>
      </c>
      <c r="CR260" s="26">
        <v>2.8630000000000002E-4</v>
      </c>
      <c r="CS260" s="26">
        <v>4.2400000000000001E-5</v>
      </c>
      <c r="CT260" s="26">
        <v>2.91</v>
      </c>
      <c r="CU260" s="26">
        <v>45.17</v>
      </c>
    </row>
    <row r="261" spans="1:99">
      <c r="A261" s="26" t="s">
        <v>1024</v>
      </c>
      <c r="B261" s="26" t="s">
        <v>79</v>
      </c>
      <c r="C261" s="26">
        <v>2</v>
      </c>
      <c r="D261" s="26">
        <v>1</v>
      </c>
      <c r="E261" s="26" t="s">
        <v>368</v>
      </c>
      <c r="F261" s="26" t="s">
        <v>1025</v>
      </c>
      <c r="G261" s="26" t="s">
        <v>1026</v>
      </c>
      <c r="H261" s="26" t="s">
        <v>371</v>
      </c>
      <c r="I261" s="26">
        <v>1</v>
      </c>
      <c r="J261" s="26">
        <v>2141.1171800000002</v>
      </c>
      <c r="K261" s="35">
        <v>1.5660000000000001</v>
      </c>
      <c r="L261" s="35">
        <v>0.90600000000000003</v>
      </c>
      <c r="M261" s="35">
        <v>0.86699999999999999</v>
      </c>
      <c r="N261" s="35">
        <v>1.0649999999999999</v>
      </c>
      <c r="O261" s="35">
        <v>1.0609999999999999</v>
      </c>
      <c r="P261" s="36">
        <v>74.7</v>
      </c>
      <c r="Q261" s="36">
        <v>124.5</v>
      </c>
      <c r="R261" s="36">
        <v>112.9</v>
      </c>
      <c r="S261" s="36">
        <v>97.9</v>
      </c>
      <c r="T261" s="36">
        <v>105.9</v>
      </c>
      <c r="U261" s="36">
        <v>84.2</v>
      </c>
      <c r="V261" s="26">
        <v>60.3</v>
      </c>
      <c r="W261" s="26">
        <v>74.400000000000006</v>
      </c>
      <c r="X261" s="26">
        <v>92.6</v>
      </c>
      <c r="Y261" s="26">
        <v>86.6</v>
      </c>
      <c r="Z261" s="26">
        <v>124.1</v>
      </c>
      <c r="AA261" s="26">
        <v>145</v>
      </c>
      <c r="AB261" s="26">
        <v>105.1</v>
      </c>
      <c r="AC261" s="26">
        <v>112.5</v>
      </c>
      <c r="AD261" s="26">
        <v>122.5</v>
      </c>
      <c r="AE261" s="26">
        <v>80.2</v>
      </c>
      <c r="AF261" s="26">
        <v>97.5</v>
      </c>
      <c r="AG261" s="26">
        <v>109.6</v>
      </c>
      <c r="AH261" s="26">
        <v>105.6</v>
      </c>
      <c r="AI261" s="26">
        <v>123.3</v>
      </c>
      <c r="AJ261" s="26">
        <v>92.8</v>
      </c>
      <c r="AK261" s="26">
        <v>75.599999999999994</v>
      </c>
      <c r="AL261" s="26">
        <v>108.4</v>
      </c>
      <c r="AM261" s="26">
        <v>83.9</v>
      </c>
      <c r="AN261" s="9">
        <v>1801.4411780934099</v>
      </c>
      <c r="AO261" s="9">
        <v>2222.7597335832402</v>
      </c>
      <c r="AP261" s="9">
        <v>2767.2744658087499</v>
      </c>
      <c r="AQ261" s="9">
        <v>2587.1506389022802</v>
      </c>
      <c r="AR261" s="9">
        <v>3707.1908789139102</v>
      </c>
      <c r="AS261" s="9">
        <v>4332.3779296875</v>
      </c>
      <c r="AT261" s="9">
        <v>3138.82785092016</v>
      </c>
      <c r="AU261" s="9">
        <v>3360.5262490202699</v>
      </c>
      <c r="AV261" s="9">
        <v>3660.4074065762802</v>
      </c>
      <c r="AW261" s="9">
        <v>2395.81363412265</v>
      </c>
      <c r="AX261" s="9">
        <v>2913.58325627253</v>
      </c>
      <c r="AY261" s="9">
        <v>3274.3627067325301</v>
      </c>
      <c r="AZ261" s="9">
        <v>3153.9650112719401</v>
      </c>
      <c r="BA261" s="9">
        <v>3684.7206039964899</v>
      </c>
      <c r="BB261" s="9">
        <v>2773.6302485747401</v>
      </c>
      <c r="BC261" s="9">
        <v>2258.4329326245702</v>
      </c>
      <c r="BD261" s="9">
        <v>3238.8773973706898</v>
      </c>
      <c r="BE261" s="9">
        <v>2505.9396754764002</v>
      </c>
      <c r="BF261" s="26" t="s">
        <v>18</v>
      </c>
      <c r="BG261" s="26" t="s">
        <v>18</v>
      </c>
      <c r="BH261" s="26" t="s">
        <v>18</v>
      </c>
      <c r="BI261" s="26" t="s">
        <v>18</v>
      </c>
      <c r="BJ261" s="26">
        <v>3704.3818359375</v>
      </c>
      <c r="BK261" s="26">
        <v>4332.3779296875</v>
      </c>
      <c r="BL261" s="26" t="s">
        <v>18</v>
      </c>
      <c r="BM261" s="26" t="s">
        <v>18</v>
      </c>
      <c r="BN261" s="26" t="s">
        <v>18</v>
      </c>
      <c r="BO261" s="26" t="s">
        <v>18</v>
      </c>
      <c r="BP261" s="26" t="s">
        <v>18</v>
      </c>
      <c r="BQ261" s="26" t="s">
        <v>18</v>
      </c>
      <c r="BR261" s="26" t="s">
        <v>18</v>
      </c>
      <c r="BS261" s="26" t="s">
        <v>18</v>
      </c>
      <c r="BT261" s="26" t="s">
        <v>18</v>
      </c>
      <c r="BU261" s="26" t="s">
        <v>18</v>
      </c>
      <c r="BV261" s="26" t="s">
        <v>18</v>
      </c>
      <c r="BW261" s="26" t="s">
        <v>18</v>
      </c>
      <c r="BX261" s="26" t="s">
        <v>18</v>
      </c>
      <c r="BY261" s="26" t="s">
        <v>19</v>
      </c>
      <c r="BZ261" s="26" t="s">
        <v>19</v>
      </c>
      <c r="CA261" s="26" t="s">
        <v>19</v>
      </c>
      <c r="CB261" s="26" t="s">
        <v>19</v>
      </c>
      <c r="CC261" s="26" t="s">
        <v>20</v>
      </c>
      <c r="CD261" s="26" t="s">
        <v>16</v>
      </c>
      <c r="CE261" s="26" t="s">
        <v>19</v>
      </c>
      <c r="CF261" s="26" t="s">
        <v>19</v>
      </c>
      <c r="CG261" s="26" t="s">
        <v>19</v>
      </c>
      <c r="CH261" s="26" t="s">
        <v>19</v>
      </c>
      <c r="CI261" s="26" t="s">
        <v>19</v>
      </c>
      <c r="CJ261" s="26" t="s">
        <v>19</v>
      </c>
      <c r="CK261" s="26" t="s">
        <v>19</v>
      </c>
      <c r="CL261" s="26" t="s">
        <v>19</v>
      </c>
      <c r="CM261" s="26" t="s">
        <v>19</v>
      </c>
      <c r="CN261" s="26" t="s">
        <v>19</v>
      </c>
      <c r="CO261" s="26" t="s">
        <v>19</v>
      </c>
      <c r="CP261" s="26" t="s">
        <v>19</v>
      </c>
      <c r="CQ261" s="26" t="s">
        <v>16</v>
      </c>
      <c r="CR261" s="26">
        <v>2.8630000000000002E-4</v>
      </c>
      <c r="CS261" s="26">
        <v>5.4449999999999995E-4</v>
      </c>
      <c r="CT261" s="26">
        <v>2.6</v>
      </c>
      <c r="CU261" s="26">
        <v>49.4</v>
      </c>
    </row>
    <row r="262" spans="1:99">
      <c r="A262" s="26" t="s">
        <v>1027</v>
      </c>
      <c r="B262" s="26" t="s">
        <v>303</v>
      </c>
      <c r="C262" s="26">
        <v>2</v>
      </c>
      <c r="D262" s="26">
        <v>3</v>
      </c>
      <c r="E262" s="26" t="s">
        <v>1028</v>
      </c>
      <c r="F262" s="26" t="s">
        <v>1029</v>
      </c>
      <c r="G262" s="26" t="s">
        <v>1030</v>
      </c>
      <c r="H262" s="26" t="s">
        <v>1031</v>
      </c>
      <c r="I262" s="26">
        <v>1</v>
      </c>
      <c r="J262" s="26">
        <v>1632.8526400000001</v>
      </c>
      <c r="K262" s="35">
        <v>0.873</v>
      </c>
      <c r="L262" s="35">
        <v>1.538</v>
      </c>
      <c r="M262" s="35">
        <v>0.79400000000000004</v>
      </c>
      <c r="N262" s="35">
        <v>1.3460000000000001</v>
      </c>
      <c r="O262" s="35">
        <v>1.0609999999999999</v>
      </c>
      <c r="P262" s="36">
        <v>93.5</v>
      </c>
      <c r="Q262" s="36">
        <v>65.8</v>
      </c>
      <c r="R262" s="36">
        <v>135.4</v>
      </c>
      <c r="S262" s="36">
        <v>105.8</v>
      </c>
      <c r="T262" s="36">
        <v>99.7</v>
      </c>
      <c r="U262" s="36">
        <v>99.8</v>
      </c>
      <c r="V262" s="26">
        <v>70.099999999999994</v>
      </c>
      <c r="W262" s="26">
        <v>89.3</v>
      </c>
      <c r="X262" s="26">
        <v>104.9</v>
      </c>
      <c r="Y262" s="26">
        <v>61.2</v>
      </c>
      <c r="Z262" s="26">
        <v>107.4</v>
      </c>
      <c r="AA262" s="26">
        <v>62.8</v>
      </c>
      <c r="AB262" s="26">
        <v>94</v>
      </c>
      <c r="AC262" s="26">
        <v>129.19999999999999</v>
      </c>
      <c r="AD262" s="26">
        <v>130.9</v>
      </c>
      <c r="AE262" s="26">
        <v>98.8</v>
      </c>
      <c r="AF262" s="26">
        <v>101</v>
      </c>
      <c r="AG262" s="26">
        <v>103.9</v>
      </c>
      <c r="AH262" s="26">
        <v>223.8</v>
      </c>
      <c r="AI262" s="26">
        <v>69.900000000000006</v>
      </c>
      <c r="AJ262" s="26">
        <v>95.2</v>
      </c>
      <c r="AK262" s="26">
        <v>95.2</v>
      </c>
      <c r="AL262" s="26">
        <v>59.3</v>
      </c>
      <c r="AM262" s="26">
        <v>103</v>
      </c>
      <c r="AN262" s="9">
        <v>2561.2861307704502</v>
      </c>
      <c r="AO262" s="9">
        <v>3262.5049605663999</v>
      </c>
      <c r="AP262" s="9">
        <v>3835.6300488045499</v>
      </c>
      <c r="AQ262" s="9">
        <v>2235.5066010250398</v>
      </c>
      <c r="AR262" s="9">
        <v>3927.10336240791</v>
      </c>
      <c r="AS262" s="9">
        <v>2295.6831597523101</v>
      </c>
      <c r="AT262" s="9">
        <v>3437.1424088316699</v>
      </c>
      <c r="AU262" s="9">
        <v>4722.6424956466199</v>
      </c>
      <c r="AV262" s="9">
        <v>4783.4319747780901</v>
      </c>
      <c r="AW262" s="9">
        <v>3612.0424497362401</v>
      </c>
      <c r="AX262" s="9">
        <v>3692.1349154685799</v>
      </c>
      <c r="AY262" s="9">
        <v>3797.19396207203</v>
      </c>
      <c r="AZ262" s="9">
        <v>8179.6815314162204</v>
      </c>
      <c r="BA262" s="9">
        <v>2554.0087133808902</v>
      </c>
      <c r="BB262" s="9">
        <v>3478.8543677664802</v>
      </c>
      <c r="BC262" s="9">
        <v>3480.7540004357202</v>
      </c>
      <c r="BD262" s="9">
        <v>2168.8930816504198</v>
      </c>
      <c r="BE262" s="9">
        <v>3764.5722203049299</v>
      </c>
      <c r="BF262" s="26" t="s">
        <v>18</v>
      </c>
      <c r="BG262" s="26" t="s">
        <v>18</v>
      </c>
      <c r="BH262" s="26">
        <v>1849.38610839844</v>
      </c>
      <c r="BI262" s="26" t="s">
        <v>18</v>
      </c>
      <c r="BJ262" s="26">
        <v>3924.12768554688</v>
      </c>
      <c r="BK262" s="26" t="s">
        <v>18</v>
      </c>
      <c r="BL262" s="26" t="s">
        <v>18</v>
      </c>
      <c r="BM262" s="26">
        <v>4614.029296875</v>
      </c>
      <c r="BN262" s="26">
        <v>3471.94750976563</v>
      </c>
      <c r="BO262" s="26" t="s">
        <v>18</v>
      </c>
      <c r="BP262" s="26" t="s">
        <v>18</v>
      </c>
      <c r="BQ262" s="26" t="s">
        <v>18</v>
      </c>
      <c r="BR262" s="26">
        <v>2849.91821289063</v>
      </c>
      <c r="BS262" s="26" t="s">
        <v>18</v>
      </c>
      <c r="BT262" s="26">
        <v>2067.29028320313</v>
      </c>
      <c r="BU262" s="26" t="s">
        <v>18</v>
      </c>
      <c r="BV262" s="26" t="s">
        <v>18</v>
      </c>
      <c r="BW262" s="26" t="s">
        <v>18</v>
      </c>
      <c r="BX262" s="26" t="s">
        <v>18</v>
      </c>
      <c r="BY262" s="26" t="s">
        <v>19</v>
      </c>
      <c r="BZ262" s="26" t="s">
        <v>19</v>
      </c>
      <c r="CA262" s="26" t="s">
        <v>20</v>
      </c>
      <c r="CB262" s="26" t="s">
        <v>19</v>
      </c>
      <c r="CC262" s="26" t="s">
        <v>16</v>
      </c>
      <c r="CD262" s="26" t="s">
        <v>19</v>
      </c>
      <c r="CE262" s="26" t="s">
        <v>16</v>
      </c>
      <c r="CF262" s="26" t="s">
        <v>16</v>
      </c>
      <c r="CG262" s="26" t="s">
        <v>20</v>
      </c>
      <c r="CH262" s="26" t="s">
        <v>19</v>
      </c>
      <c r="CI262" s="26" t="s">
        <v>19</v>
      </c>
      <c r="CJ262" s="26" t="s">
        <v>19</v>
      </c>
      <c r="CK262" s="26" t="s">
        <v>20</v>
      </c>
      <c r="CL262" s="26" t="s">
        <v>19</v>
      </c>
      <c r="CM262" s="26" t="s">
        <v>20</v>
      </c>
      <c r="CN262" s="26" t="s">
        <v>19</v>
      </c>
      <c r="CO262" s="26" t="s">
        <v>19</v>
      </c>
      <c r="CP262" s="26" t="s">
        <v>19</v>
      </c>
      <c r="CQ262" s="26" t="s">
        <v>16</v>
      </c>
      <c r="CR262" s="26">
        <v>2.8630000000000002E-4</v>
      </c>
      <c r="CS262" s="26">
        <v>4.1100000000000003E-5</v>
      </c>
      <c r="CT262" s="26">
        <v>2.79</v>
      </c>
      <c r="CU262" s="26">
        <v>47.23</v>
      </c>
    </row>
    <row r="263" spans="1:99">
      <c r="A263" s="26" t="s">
        <v>1032</v>
      </c>
      <c r="B263" s="26" t="s">
        <v>24</v>
      </c>
      <c r="C263" s="26">
        <v>1</v>
      </c>
      <c r="D263" s="26">
        <v>6</v>
      </c>
      <c r="E263" s="26" t="s">
        <v>38</v>
      </c>
      <c r="F263" s="26" t="s">
        <v>1033</v>
      </c>
      <c r="G263" s="26" t="s">
        <v>1034</v>
      </c>
      <c r="H263" s="26" t="s">
        <v>41</v>
      </c>
      <c r="I263" s="26">
        <v>1</v>
      </c>
      <c r="J263" s="26">
        <v>1421.7457099999999</v>
      </c>
      <c r="K263" s="35">
        <v>0.97499999999999998</v>
      </c>
      <c r="L263" s="35">
        <v>1.306</v>
      </c>
      <c r="M263" s="35">
        <v>0.34300000000000003</v>
      </c>
      <c r="N263" s="35">
        <v>0.90200000000000002</v>
      </c>
      <c r="O263" s="35">
        <v>1.056</v>
      </c>
      <c r="P263" s="36">
        <v>138.5</v>
      </c>
      <c r="Q263" s="36">
        <v>91.4</v>
      </c>
      <c r="R263" s="36">
        <v>141.9</v>
      </c>
      <c r="S263" s="36">
        <v>48.7</v>
      </c>
      <c r="T263" s="36">
        <v>143.30000000000001</v>
      </c>
      <c r="U263" s="36">
        <v>36.200000000000003</v>
      </c>
      <c r="V263" s="26">
        <v>48.6</v>
      </c>
      <c r="W263" s="26">
        <v>151.80000000000001</v>
      </c>
      <c r="X263" s="26">
        <v>141.6</v>
      </c>
      <c r="Y263" s="26">
        <v>93.5</v>
      </c>
      <c r="Z263" s="26">
        <v>89</v>
      </c>
      <c r="AA263" s="26">
        <v>148</v>
      </c>
      <c r="AB263" s="26">
        <v>153.1</v>
      </c>
      <c r="AC263" s="26">
        <v>116.2</v>
      </c>
      <c r="AD263" s="26">
        <v>145.1</v>
      </c>
      <c r="AE263" s="26">
        <v>31</v>
      </c>
      <c r="AF263" s="26">
        <v>53.3</v>
      </c>
      <c r="AG263" s="26">
        <v>49.8</v>
      </c>
      <c r="AH263" s="26">
        <v>138.19999999999999</v>
      </c>
      <c r="AI263" s="26">
        <v>146.6</v>
      </c>
      <c r="AJ263" s="26">
        <v>169.7</v>
      </c>
      <c r="AK263" s="26">
        <v>37</v>
      </c>
      <c r="AL263" s="26">
        <v>50.5</v>
      </c>
      <c r="AM263" s="26">
        <v>37</v>
      </c>
      <c r="AN263" s="9">
        <v>3796.0957112644101</v>
      </c>
      <c r="AO263" s="9">
        <v>11851.5306572638</v>
      </c>
      <c r="AP263" s="9">
        <v>11059.795672424099</v>
      </c>
      <c r="AQ263" s="9">
        <v>7302.5438751748397</v>
      </c>
      <c r="AR263" s="9">
        <v>6947.9418974227301</v>
      </c>
      <c r="AS263" s="9">
        <v>11558.7646484375</v>
      </c>
      <c r="AT263" s="9">
        <v>11954.693212095999</v>
      </c>
      <c r="AU263" s="9">
        <v>9076.5148063202905</v>
      </c>
      <c r="AV263" s="9">
        <v>11329.983711175801</v>
      </c>
      <c r="AW263" s="9">
        <v>2423.1620734211901</v>
      </c>
      <c r="AX263" s="9">
        <v>4161.4204557518997</v>
      </c>
      <c r="AY263" s="9">
        <v>3885.63300070593</v>
      </c>
      <c r="AZ263" s="9">
        <v>10793.510795604299</v>
      </c>
      <c r="BA263" s="9">
        <v>11445.5644634008</v>
      </c>
      <c r="BB263" s="9">
        <v>13252.0160993714</v>
      </c>
      <c r="BC263" s="9">
        <v>2891.4600224823298</v>
      </c>
      <c r="BD263" s="9">
        <v>3939.6146464199501</v>
      </c>
      <c r="BE263" s="9">
        <v>2890.3284109800802</v>
      </c>
      <c r="BF263" s="26" t="s">
        <v>18</v>
      </c>
      <c r="BG263" s="26">
        <v>5210.3369140625</v>
      </c>
      <c r="BH263" s="26">
        <v>5332.58740234375</v>
      </c>
      <c r="BI263" s="26">
        <v>4971.38427734375</v>
      </c>
      <c r="BJ263" s="26">
        <v>6942.67724609375</v>
      </c>
      <c r="BK263" s="26">
        <v>11558.7646484375</v>
      </c>
      <c r="BL263" s="26">
        <v>4843.14697265625</v>
      </c>
      <c r="BM263" s="26">
        <v>8867.76953125</v>
      </c>
      <c r="BN263" s="26">
        <v>8223.6162109375</v>
      </c>
      <c r="BO263" s="26" t="s">
        <v>18</v>
      </c>
      <c r="BP263" s="26" t="s">
        <v>18</v>
      </c>
      <c r="BQ263" s="26" t="s">
        <v>18</v>
      </c>
      <c r="BR263" s="26">
        <v>3760.61376953125</v>
      </c>
      <c r="BS263" s="26">
        <v>5370.1416015625</v>
      </c>
      <c r="BT263" s="26">
        <v>7874.9384765625</v>
      </c>
      <c r="BU263" s="26" t="s">
        <v>18</v>
      </c>
      <c r="BV263" s="26" t="s">
        <v>18</v>
      </c>
      <c r="BW263" s="26" t="s">
        <v>18</v>
      </c>
      <c r="BX263" s="26" t="s">
        <v>18</v>
      </c>
      <c r="BY263" s="26" t="s">
        <v>19</v>
      </c>
      <c r="BZ263" s="26" t="s">
        <v>20</v>
      </c>
      <c r="CA263" s="26" t="s">
        <v>16</v>
      </c>
      <c r="CB263" s="26" t="s">
        <v>20</v>
      </c>
      <c r="CC263" s="26" t="s">
        <v>16</v>
      </c>
      <c r="CD263" s="26" t="s">
        <v>16</v>
      </c>
      <c r="CE263" s="26" t="s">
        <v>16</v>
      </c>
      <c r="CF263" s="26" t="s">
        <v>16</v>
      </c>
      <c r="CG263" s="26" t="s">
        <v>16</v>
      </c>
      <c r="CH263" s="26" t="s">
        <v>19</v>
      </c>
      <c r="CI263" s="26" t="s">
        <v>19</v>
      </c>
      <c r="CJ263" s="26" t="s">
        <v>19</v>
      </c>
      <c r="CK263" s="26" t="s">
        <v>20</v>
      </c>
      <c r="CL263" s="26" t="s">
        <v>20</v>
      </c>
      <c r="CM263" s="26" t="s">
        <v>20</v>
      </c>
      <c r="CN263" s="26" t="s">
        <v>19</v>
      </c>
      <c r="CO263" s="26" t="s">
        <v>19</v>
      </c>
      <c r="CP263" s="26" t="s">
        <v>19</v>
      </c>
      <c r="CQ263" s="26" t="s">
        <v>16</v>
      </c>
      <c r="CR263" s="26">
        <v>2.8630000000000002E-4</v>
      </c>
      <c r="CS263" s="26">
        <v>3.8170000000000001E-4</v>
      </c>
      <c r="CT263" s="26">
        <v>2.4900000000000002</v>
      </c>
      <c r="CU263" s="26">
        <v>43.05</v>
      </c>
    </row>
    <row r="264" spans="1:99">
      <c r="A264" s="26" t="s">
        <v>1035</v>
      </c>
      <c r="B264" s="26" t="s">
        <v>21</v>
      </c>
      <c r="C264" s="26">
        <v>2</v>
      </c>
      <c r="D264" s="26">
        <v>3</v>
      </c>
      <c r="E264" s="26" t="s">
        <v>1036</v>
      </c>
      <c r="F264" s="26" t="s">
        <v>1037</v>
      </c>
      <c r="G264" s="26" t="s">
        <v>1038</v>
      </c>
      <c r="H264" s="26" t="s">
        <v>1039</v>
      </c>
      <c r="I264" s="26">
        <v>1</v>
      </c>
      <c r="J264" s="26">
        <v>1262.61978</v>
      </c>
      <c r="K264" s="35">
        <v>2.2879999999999998</v>
      </c>
      <c r="L264" s="35">
        <v>0.91200000000000003</v>
      </c>
      <c r="M264" s="35">
        <v>0.27800000000000002</v>
      </c>
      <c r="N264" s="35">
        <v>2.0550000000000002</v>
      </c>
      <c r="O264" s="35">
        <v>1.054</v>
      </c>
      <c r="P264" s="36">
        <v>85.5</v>
      </c>
      <c r="Q264" s="36">
        <v>195.5</v>
      </c>
      <c r="R264" s="36">
        <v>178.3</v>
      </c>
      <c r="S264" s="36">
        <v>38.5</v>
      </c>
      <c r="T264" s="36">
        <v>65.8</v>
      </c>
      <c r="U264" s="36">
        <v>36.5</v>
      </c>
      <c r="V264" s="26">
        <v>44.7</v>
      </c>
      <c r="W264" s="26">
        <v>87.8</v>
      </c>
      <c r="X264" s="26">
        <v>110.5</v>
      </c>
      <c r="Y264" s="26">
        <v>123.3</v>
      </c>
      <c r="Z264" s="26">
        <v>200.9</v>
      </c>
      <c r="AA264" s="26">
        <v>217.7</v>
      </c>
      <c r="AB264" s="26">
        <v>190.6</v>
      </c>
      <c r="AC264" s="26">
        <v>130.9</v>
      </c>
      <c r="AD264" s="26">
        <v>183.1</v>
      </c>
      <c r="AE264" s="26">
        <v>36.4</v>
      </c>
      <c r="AF264" s="26">
        <v>82.2</v>
      </c>
      <c r="AG264" s="26">
        <v>39.5</v>
      </c>
      <c r="AH264" s="26">
        <v>63.7</v>
      </c>
      <c r="AI264" s="26">
        <v>96.4</v>
      </c>
      <c r="AJ264" s="26">
        <v>67.599999999999994</v>
      </c>
      <c r="AK264" s="26">
        <v>35.799999999999997</v>
      </c>
      <c r="AL264" s="26">
        <v>37.5</v>
      </c>
      <c r="AM264" s="26">
        <v>51.2</v>
      </c>
      <c r="AN264" s="9">
        <v>2493.7386529796599</v>
      </c>
      <c r="AO264" s="9">
        <v>4893.6436890923196</v>
      </c>
      <c r="AP264" s="9">
        <v>6158.7593741132496</v>
      </c>
      <c r="AQ264" s="9">
        <v>6872.56689117518</v>
      </c>
      <c r="AR264" s="9">
        <v>11194.3768259646</v>
      </c>
      <c r="AS264" s="9">
        <v>12133.427734375</v>
      </c>
      <c r="AT264" s="9">
        <v>10621.586183158801</v>
      </c>
      <c r="AU264" s="9">
        <v>7295.6595558753397</v>
      </c>
      <c r="AV264" s="9">
        <v>10205.5374028593</v>
      </c>
      <c r="AW264" s="9">
        <v>2030.7952966364701</v>
      </c>
      <c r="AX264" s="9">
        <v>4579.2817106742696</v>
      </c>
      <c r="AY264" s="9">
        <v>2202.11709431698</v>
      </c>
      <c r="AZ264" s="9">
        <v>3550.0101695486201</v>
      </c>
      <c r="BA264" s="9">
        <v>5374.8222109548697</v>
      </c>
      <c r="BB264" s="9">
        <v>3767.4240385108401</v>
      </c>
      <c r="BC264" s="9">
        <v>1996.2918282344599</v>
      </c>
      <c r="BD264" s="9">
        <v>2088.7117064277199</v>
      </c>
      <c r="BE264" s="9">
        <v>2854.85188123119</v>
      </c>
      <c r="BF264" s="26" t="s">
        <v>18</v>
      </c>
      <c r="BG264" s="26">
        <v>2151.41259765625</v>
      </c>
      <c r="BH264" s="26">
        <v>2969.50537109375</v>
      </c>
      <c r="BI264" s="26">
        <v>4678.6669921875</v>
      </c>
      <c r="BJ264" s="26">
        <v>11185.89453125</v>
      </c>
      <c r="BK264" s="26">
        <v>12133.427734375</v>
      </c>
      <c r="BL264" s="26">
        <v>4303.07177734375</v>
      </c>
      <c r="BM264" s="26">
        <v>7127.87109375</v>
      </c>
      <c r="BN264" s="26">
        <v>7407.4619140625</v>
      </c>
      <c r="BO264" s="26" t="s">
        <v>18</v>
      </c>
      <c r="BP264" s="26">
        <v>3215.89453125</v>
      </c>
      <c r="BQ264" s="26" t="s">
        <v>18</v>
      </c>
      <c r="BR264" s="26" t="s">
        <v>18</v>
      </c>
      <c r="BS264" s="26">
        <v>2521.8115234375</v>
      </c>
      <c r="BT264" s="26">
        <v>2238.77124023438</v>
      </c>
      <c r="BU264" s="26" t="s">
        <v>18</v>
      </c>
      <c r="BV264" s="26" t="s">
        <v>18</v>
      </c>
      <c r="BW264" s="26" t="s">
        <v>18</v>
      </c>
      <c r="BX264" s="26" t="s">
        <v>18</v>
      </c>
      <c r="BY264" s="26" t="s">
        <v>19</v>
      </c>
      <c r="BZ264" s="26" t="s">
        <v>20</v>
      </c>
      <c r="CA264" s="26" t="s">
        <v>20</v>
      </c>
      <c r="CB264" s="26" t="s">
        <v>20</v>
      </c>
      <c r="CC264" s="26" t="s">
        <v>16</v>
      </c>
      <c r="CD264" s="26" t="s">
        <v>20</v>
      </c>
      <c r="CE264" s="26" t="s">
        <v>20</v>
      </c>
      <c r="CF264" s="26" t="s">
        <v>20</v>
      </c>
      <c r="CG264" s="26" t="s">
        <v>16</v>
      </c>
      <c r="CH264" s="26" t="s">
        <v>19</v>
      </c>
      <c r="CI264" s="26" t="s">
        <v>16</v>
      </c>
      <c r="CJ264" s="26" t="s">
        <v>19</v>
      </c>
      <c r="CK264" s="26" t="s">
        <v>19</v>
      </c>
      <c r="CL264" s="26" t="s">
        <v>20</v>
      </c>
      <c r="CM264" s="26" t="s">
        <v>20</v>
      </c>
      <c r="CN264" s="26" t="s">
        <v>19</v>
      </c>
      <c r="CO264" s="26" t="s">
        <v>19</v>
      </c>
      <c r="CP264" s="26" t="s">
        <v>19</v>
      </c>
      <c r="CQ264" s="26" t="s">
        <v>16</v>
      </c>
      <c r="CR264" s="26">
        <v>7.3720000000000003E-4</v>
      </c>
      <c r="CS264" s="26">
        <v>4.4600000000000004E-3</v>
      </c>
      <c r="CT264" s="26">
        <v>2.31</v>
      </c>
      <c r="CU264" s="26">
        <v>42.42</v>
      </c>
    </row>
    <row r="265" spans="1:99">
      <c r="A265" s="26" t="s">
        <v>1040</v>
      </c>
      <c r="B265" s="26" t="s">
        <v>75</v>
      </c>
      <c r="C265" s="26">
        <v>1</v>
      </c>
      <c r="D265" s="26">
        <v>2</v>
      </c>
      <c r="E265" s="26" t="s">
        <v>273</v>
      </c>
      <c r="F265" s="26" t="s">
        <v>1041</v>
      </c>
      <c r="G265" s="26" t="s">
        <v>1042</v>
      </c>
      <c r="H265" s="26" t="s">
        <v>276</v>
      </c>
      <c r="I265" s="26">
        <v>1</v>
      </c>
      <c r="J265" s="26">
        <v>971.53426000000002</v>
      </c>
      <c r="K265" s="35">
        <v>0.64100000000000001</v>
      </c>
      <c r="L265" s="35">
        <v>1.0740000000000001</v>
      </c>
      <c r="M265" s="35">
        <v>0.38500000000000001</v>
      </c>
      <c r="N265" s="35">
        <v>0.73</v>
      </c>
      <c r="O265" s="35">
        <v>1.0529999999999999</v>
      </c>
      <c r="P265" s="36">
        <v>155.69999999999999</v>
      </c>
      <c r="Q265" s="36">
        <v>100.3</v>
      </c>
      <c r="R265" s="36">
        <v>107.7</v>
      </c>
      <c r="S265" s="36">
        <v>42.6</v>
      </c>
      <c r="T265" s="36">
        <v>153.30000000000001</v>
      </c>
      <c r="U265" s="36">
        <v>40.5</v>
      </c>
      <c r="V265" s="26">
        <v>163.9</v>
      </c>
      <c r="W265" s="26">
        <v>140.6</v>
      </c>
      <c r="X265" s="26">
        <v>172.9</v>
      </c>
      <c r="Y265" s="26">
        <v>80.7</v>
      </c>
      <c r="Z265" s="26">
        <v>105.6</v>
      </c>
      <c r="AA265" s="26">
        <v>110.8</v>
      </c>
      <c r="AB265" s="26">
        <v>118</v>
      </c>
      <c r="AC265" s="26">
        <v>103.2</v>
      </c>
      <c r="AD265" s="26">
        <v>113.4</v>
      </c>
      <c r="AE265" s="26">
        <v>21.8</v>
      </c>
      <c r="AF265" s="26">
        <v>44.9</v>
      </c>
      <c r="AG265" s="26">
        <v>45.4</v>
      </c>
      <c r="AH265" s="26">
        <v>161.6</v>
      </c>
      <c r="AI265" s="26">
        <v>161.4</v>
      </c>
      <c r="AJ265" s="26">
        <v>130.80000000000001</v>
      </c>
      <c r="AK265" s="26">
        <v>13.7</v>
      </c>
      <c r="AL265" s="26">
        <v>68.7</v>
      </c>
      <c r="AM265" s="26">
        <v>42.6</v>
      </c>
      <c r="AN265" s="9">
        <v>26581.2261160733</v>
      </c>
      <c r="AO265" s="9">
        <v>22795.232935535802</v>
      </c>
      <c r="AP265" s="9">
        <v>28032.6473353281</v>
      </c>
      <c r="AQ265" s="9">
        <v>13080.2443455344</v>
      </c>
      <c r="AR265" s="9">
        <v>17120.658352070699</v>
      </c>
      <c r="AS265" s="9">
        <v>17969.5234375</v>
      </c>
      <c r="AT265" s="9">
        <v>19131.0104203882</v>
      </c>
      <c r="AU265" s="9">
        <v>16737.962887851601</v>
      </c>
      <c r="AV265" s="9">
        <v>18379.169104155</v>
      </c>
      <c r="AW265" s="9">
        <v>3531.7876947447198</v>
      </c>
      <c r="AX265" s="9">
        <v>7273.74300262614</v>
      </c>
      <c r="AY265" s="9">
        <v>7365.8671869023701</v>
      </c>
      <c r="AZ265" s="9">
        <v>26199.4472139713</v>
      </c>
      <c r="BA265" s="9">
        <v>26173.1582347685</v>
      </c>
      <c r="BB265" s="9">
        <v>21215.498102618199</v>
      </c>
      <c r="BC265" s="9">
        <v>2222.2798922479201</v>
      </c>
      <c r="BD265" s="9">
        <v>11141.6654821268</v>
      </c>
      <c r="BE265" s="9">
        <v>6907.6837807337097</v>
      </c>
      <c r="BF265" s="26">
        <v>6253.2822265625</v>
      </c>
      <c r="BG265" s="26">
        <v>10021.5615234375</v>
      </c>
      <c r="BH265" s="26">
        <v>13516.2119140625</v>
      </c>
      <c r="BI265" s="26">
        <v>8904.6943359375</v>
      </c>
      <c r="BJ265" s="26">
        <v>17107.685546875</v>
      </c>
      <c r="BK265" s="26">
        <v>17969.5234375</v>
      </c>
      <c r="BL265" s="26">
        <v>7750.45361328125</v>
      </c>
      <c r="BM265" s="26">
        <v>16353.0166015625</v>
      </c>
      <c r="BN265" s="26">
        <v>13340.1103515625</v>
      </c>
      <c r="BO265" s="26" t="s">
        <v>18</v>
      </c>
      <c r="BP265" s="26">
        <v>5108.13525390625</v>
      </c>
      <c r="BQ265" s="26">
        <v>2974.4970703125</v>
      </c>
      <c r="BR265" s="26">
        <v>9128.2626953125</v>
      </c>
      <c r="BS265" s="26">
        <v>12280.177734375</v>
      </c>
      <c r="BT265" s="26">
        <v>12607.1943359375</v>
      </c>
      <c r="BU265" s="26" t="s">
        <v>18</v>
      </c>
      <c r="BV265" s="26">
        <v>5307.7001953125</v>
      </c>
      <c r="BW265" s="26">
        <v>3663.65014648438</v>
      </c>
      <c r="BX265" s="26" t="s">
        <v>18</v>
      </c>
      <c r="BY265" s="26" t="s">
        <v>20</v>
      </c>
      <c r="BZ265" s="26" t="s">
        <v>20</v>
      </c>
      <c r="CA265" s="26" t="s">
        <v>20</v>
      </c>
      <c r="CB265" s="26" t="s">
        <v>20</v>
      </c>
      <c r="CC265" s="26" t="s">
        <v>20</v>
      </c>
      <c r="CD265" s="26" t="s">
        <v>20</v>
      </c>
      <c r="CE265" s="26" t="s">
        <v>20</v>
      </c>
      <c r="CF265" s="26" t="s">
        <v>20</v>
      </c>
      <c r="CG265" s="26" t="s">
        <v>16</v>
      </c>
      <c r="CH265" s="26" t="s">
        <v>19</v>
      </c>
      <c r="CI265" s="26" t="s">
        <v>20</v>
      </c>
      <c r="CJ265" s="26" t="s">
        <v>20</v>
      </c>
      <c r="CK265" s="26" t="s">
        <v>20</v>
      </c>
      <c r="CL265" s="26" t="s">
        <v>16</v>
      </c>
      <c r="CM265" s="26" t="s">
        <v>20</v>
      </c>
      <c r="CN265" s="26" t="s">
        <v>19</v>
      </c>
      <c r="CO265" s="26" t="s">
        <v>20</v>
      </c>
      <c r="CP265" s="26" t="s">
        <v>20</v>
      </c>
      <c r="CQ265" s="26" t="s">
        <v>16</v>
      </c>
      <c r="CR265" s="26">
        <v>1.4530000000000001E-3</v>
      </c>
      <c r="CS265" s="26">
        <v>1.4420000000000001E-2</v>
      </c>
      <c r="CT265" s="26">
        <v>1.54</v>
      </c>
      <c r="CU265" s="26">
        <v>30.72</v>
      </c>
    </row>
    <row r="266" spans="1:99">
      <c r="A266" s="26" t="s">
        <v>1043</v>
      </c>
      <c r="B266" s="26" t="s">
        <v>53</v>
      </c>
      <c r="C266" s="26">
        <v>2</v>
      </c>
      <c r="D266" s="26">
        <v>2</v>
      </c>
      <c r="E266" s="26" t="s">
        <v>693</v>
      </c>
      <c r="F266" s="26" t="s">
        <v>1044</v>
      </c>
      <c r="G266" s="26" t="s">
        <v>1045</v>
      </c>
      <c r="H266" s="26" t="s">
        <v>696</v>
      </c>
      <c r="I266" s="26">
        <v>1</v>
      </c>
      <c r="J266" s="26">
        <v>1426.7035100000001</v>
      </c>
      <c r="K266" s="35">
        <v>1.0449999999999999</v>
      </c>
      <c r="L266" s="35">
        <v>1.3919999999999999</v>
      </c>
      <c r="M266" s="35">
        <v>0.60099999999999998</v>
      </c>
      <c r="N266" s="35">
        <v>0.54600000000000004</v>
      </c>
      <c r="O266" s="35">
        <v>1.052</v>
      </c>
      <c r="P266" s="36">
        <v>66.099999999999994</v>
      </c>
      <c r="Q266" s="36">
        <v>81.2</v>
      </c>
      <c r="R266" s="36">
        <v>113</v>
      </c>
      <c r="S266" s="36">
        <v>67.900000000000006</v>
      </c>
      <c r="T266" s="36">
        <v>207.1</v>
      </c>
      <c r="U266" s="36">
        <v>64.599999999999994</v>
      </c>
      <c r="V266" s="26">
        <v>109.3</v>
      </c>
      <c r="W266" s="26">
        <v>54.9</v>
      </c>
      <c r="X266" s="26">
        <v>65.099999999999994</v>
      </c>
      <c r="Y266" s="26">
        <v>88.3</v>
      </c>
      <c r="Z266" s="26">
        <v>80</v>
      </c>
      <c r="AA266" s="26">
        <v>57.4</v>
      </c>
      <c r="AB266" s="26">
        <v>111.3</v>
      </c>
      <c r="AC266" s="26">
        <v>119.2</v>
      </c>
      <c r="AD266" s="26">
        <v>110.6</v>
      </c>
      <c r="AE266" s="26">
        <v>100.8</v>
      </c>
      <c r="AF266" s="26">
        <v>52.3</v>
      </c>
      <c r="AG266" s="26">
        <v>66.900000000000006</v>
      </c>
      <c r="AH266" s="26">
        <v>62.8</v>
      </c>
      <c r="AI266" s="26">
        <v>327.2</v>
      </c>
      <c r="AJ266" s="26">
        <v>204</v>
      </c>
      <c r="AK266" s="26">
        <v>70.3</v>
      </c>
      <c r="AL266" s="26">
        <v>56.1</v>
      </c>
      <c r="AM266" s="26">
        <v>63.6</v>
      </c>
      <c r="AN266" s="9">
        <v>3601.9320208320701</v>
      </c>
      <c r="AO266" s="9">
        <v>1809.93364140024</v>
      </c>
      <c r="AP266" s="9">
        <v>2145.8810625420401</v>
      </c>
      <c r="AQ266" s="9">
        <v>2908.8773527733601</v>
      </c>
      <c r="AR266" s="9">
        <v>2634.8445166186102</v>
      </c>
      <c r="AS266" s="9">
        <v>1891.76489257813</v>
      </c>
      <c r="AT266" s="9">
        <v>3668.1186471496499</v>
      </c>
      <c r="AU266" s="9">
        <v>3927.0710172143799</v>
      </c>
      <c r="AV266" s="9">
        <v>3644.1052660013402</v>
      </c>
      <c r="AW266" s="9">
        <v>3320.9823196309499</v>
      </c>
      <c r="AX266" s="9">
        <v>1723.05987119357</v>
      </c>
      <c r="AY266" s="9">
        <v>2204.5035495144698</v>
      </c>
      <c r="AZ266" s="9">
        <v>2068.8472823299799</v>
      </c>
      <c r="BA266" s="9">
        <v>10782.0161358225</v>
      </c>
      <c r="BB266" s="9">
        <v>6720.9203582534601</v>
      </c>
      <c r="BC266" s="9">
        <v>2316.9576788961199</v>
      </c>
      <c r="BD266" s="9">
        <v>1849.7221811029001</v>
      </c>
      <c r="BE266" s="9">
        <v>2096.23424551985</v>
      </c>
      <c r="BF266" s="26" t="s">
        <v>18</v>
      </c>
      <c r="BG266" s="26" t="s">
        <v>18</v>
      </c>
      <c r="BH266" s="26" t="s">
        <v>18</v>
      </c>
      <c r="BI266" s="26" t="s">
        <v>18</v>
      </c>
      <c r="BJ266" s="26" t="s">
        <v>18</v>
      </c>
      <c r="BK266" s="26">
        <v>1891.76489257813</v>
      </c>
      <c r="BL266" s="26" t="s">
        <v>18</v>
      </c>
      <c r="BM266" s="26" t="s">
        <v>18</v>
      </c>
      <c r="BN266" s="26" t="s">
        <v>18</v>
      </c>
      <c r="BO266" s="26" t="s">
        <v>18</v>
      </c>
      <c r="BP266" s="26" t="s">
        <v>18</v>
      </c>
      <c r="BQ266" s="26" t="s">
        <v>18</v>
      </c>
      <c r="BR266" s="26" t="s">
        <v>18</v>
      </c>
      <c r="BS266" s="26">
        <v>5058.8115234375</v>
      </c>
      <c r="BT266" s="26">
        <v>3993.87036132813</v>
      </c>
      <c r="BU266" s="26" t="s">
        <v>18</v>
      </c>
      <c r="BV266" s="26" t="s">
        <v>18</v>
      </c>
      <c r="BW266" s="26" t="s">
        <v>18</v>
      </c>
      <c r="BX266" s="26" t="s">
        <v>18</v>
      </c>
      <c r="BY266" s="26" t="s">
        <v>19</v>
      </c>
      <c r="BZ266" s="26" t="s">
        <v>19</v>
      </c>
      <c r="CA266" s="26" t="s">
        <v>19</v>
      </c>
      <c r="CB266" s="26" t="s">
        <v>19</v>
      </c>
      <c r="CC266" s="26" t="s">
        <v>19</v>
      </c>
      <c r="CD266" s="26" t="s">
        <v>20</v>
      </c>
      <c r="CE266" s="26" t="s">
        <v>19</v>
      </c>
      <c r="CF266" s="26" t="s">
        <v>19</v>
      </c>
      <c r="CG266" s="26" t="s">
        <v>19</v>
      </c>
      <c r="CH266" s="26" t="s">
        <v>19</v>
      </c>
      <c r="CI266" s="26" t="s">
        <v>19</v>
      </c>
      <c r="CJ266" s="26" t="s">
        <v>19</v>
      </c>
      <c r="CK266" s="26" t="s">
        <v>19</v>
      </c>
      <c r="CL266" s="26" t="s">
        <v>16</v>
      </c>
      <c r="CM266" s="26" t="s">
        <v>16</v>
      </c>
      <c r="CN266" s="26" t="s">
        <v>19</v>
      </c>
      <c r="CO266" s="26" t="s">
        <v>19</v>
      </c>
      <c r="CP266" s="26" t="s">
        <v>19</v>
      </c>
      <c r="CQ266" s="26" t="s">
        <v>16</v>
      </c>
      <c r="CR266" s="26">
        <v>7.3720000000000003E-4</v>
      </c>
      <c r="CS266" s="26">
        <v>3.8379999999999998E-3</v>
      </c>
      <c r="CT266" s="26">
        <v>2.1</v>
      </c>
      <c r="CU266" s="26">
        <v>51.74</v>
      </c>
    </row>
    <row r="267" spans="1:99">
      <c r="A267" s="26" t="s">
        <v>1046</v>
      </c>
      <c r="B267" s="26" t="s">
        <v>21</v>
      </c>
      <c r="C267" s="26">
        <v>4</v>
      </c>
      <c r="D267" s="26">
        <v>4</v>
      </c>
      <c r="E267" s="26" t="s">
        <v>421</v>
      </c>
      <c r="F267" s="26" t="s">
        <v>1047</v>
      </c>
      <c r="G267" s="26" t="s">
        <v>1048</v>
      </c>
      <c r="H267" s="26" t="s">
        <v>424</v>
      </c>
      <c r="I267" s="26">
        <v>1</v>
      </c>
      <c r="J267" s="26">
        <v>2208.2209200000002</v>
      </c>
      <c r="K267" s="35">
        <v>1.7869999999999999</v>
      </c>
      <c r="L267" s="35">
        <v>0.89</v>
      </c>
      <c r="M267" s="35">
        <v>0.88800000000000001</v>
      </c>
      <c r="N267" s="35">
        <v>1.8069999999999999</v>
      </c>
      <c r="O267" s="35">
        <v>1.0509999999999999</v>
      </c>
      <c r="P267" s="36">
        <v>73.5</v>
      </c>
      <c r="Q267" s="36">
        <v>171.2</v>
      </c>
      <c r="R267" s="36">
        <v>136</v>
      </c>
      <c r="S267" s="36">
        <v>87</v>
      </c>
      <c r="T267" s="36">
        <v>49.8</v>
      </c>
      <c r="U267" s="36">
        <v>82.5</v>
      </c>
      <c r="V267" s="26">
        <v>67</v>
      </c>
      <c r="W267" s="26">
        <v>97.5</v>
      </c>
      <c r="X267" s="26">
        <v>61.7</v>
      </c>
      <c r="Y267" s="26">
        <v>70.3</v>
      </c>
      <c r="Z267" s="26">
        <v>156.19999999999999</v>
      </c>
      <c r="AA267" s="26">
        <v>174.2</v>
      </c>
      <c r="AB267" s="26">
        <v>76.7</v>
      </c>
      <c r="AC267" s="26">
        <v>155</v>
      </c>
      <c r="AD267" s="26">
        <v>124</v>
      </c>
      <c r="AE267" s="26">
        <v>68.099999999999994</v>
      </c>
      <c r="AF267" s="26">
        <v>154</v>
      </c>
      <c r="AG267" s="26">
        <v>79.3</v>
      </c>
      <c r="AH267" s="26">
        <v>42.4</v>
      </c>
      <c r="AI267" s="26">
        <v>45.4</v>
      </c>
      <c r="AJ267" s="26">
        <v>122.4</v>
      </c>
      <c r="AK267" s="26">
        <v>64.8</v>
      </c>
      <c r="AL267" s="26">
        <v>75.2</v>
      </c>
      <c r="AM267" s="26">
        <v>165.6</v>
      </c>
      <c r="AN267" s="9">
        <v>3194.9645619620201</v>
      </c>
      <c r="AO267" s="9">
        <v>4645.2595846418899</v>
      </c>
      <c r="AP267" s="9">
        <v>2939.9734897375101</v>
      </c>
      <c r="AQ267" s="9">
        <v>3352.3418461301899</v>
      </c>
      <c r="AR267" s="9">
        <v>7441.5937833962798</v>
      </c>
      <c r="AS267" s="9">
        <v>8300.8232421875</v>
      </c>
      <c r="AT267" s="9">
        <v>3655.0025520934601</v>
      </c>
      <c r="AU267" s="9">
        <v>7388.6407475095002</v>
      </c>
      <c r="AV267" s="9">
        <v>5908.3421258412</v>
      </c>
      <c r="AW267" s="9">
        <v>3246.5298820727899</v>
      </c>
      <c r="AX267" s="9">
        <v>7338.8561601911297</v>
      </c>
      <c r="AY267" s="9">
        <v>3779.8624316578898</v>
      </c>
      <c r="AZ267" s="9">
        <v>2022.58629087907</v>
      </c>
      <c r="BA267" s="9">
        <v>2165.0442825622999</v>
      </c>
      <c r="BB267" s="9">
        <v>5833.98231806894</v>
      </c>
      <c r="BC267" s="9">
        <v>3088.1762297269102</v>
      </c>
      <c r="BD267" s="9">
        <v>3584.9570170041602</v>
      </c>
      <c r="BE267" s="9">
        <v>7889.8880919369603</v>
      </c>
      <c r="BF267" s="26" t="s">
        <v>18</v>
      </c>
      <c r="BG267" s="26">
        <v>2042.21447753906</v>
      </c>
      <c r="BH267" s="26" t="s">
        <v>18</v>
      </c>
      <c r="BI267" s="26" t="s">
        <v>18</v>
      </c>
      <c r="BJ267" s="26">
        <v>7435.955078125</v>
      </c>
      <c r="BK267" s="26">
        <v>8300.8232421875</v>
      </c>
      <c r="BL267" s="26" t="s">
        <v>18</v>
      </c>
      <c r="BM267" s="26">
        <v>7218.7138671875</v>
      </c>
      <c r="BN267" s="26">
        <v>4288.4384765625</v>
      </c>
      <c r="BO267" s="26" t="s">
        <v>18</v>
      </c>
      <c r="BP267" s="26">
        <v>5153.8623046875</v>
      </c>
      <c r="BQ267" s="26" t="s">
        <v>18</v>
      </c>
      <c r="BR267" s="26" t="s">
        <v>18</v>
      </c>
      <c r="BS267" s="26" t="s">
        <v>18</v>
      </c>
      <c r="BT267" s="26">
        <v>3466.81225585938</v>
      </c>
      <c r="BU267" s="26" t="s">
        <v>18</v>
      </c>
      <c r="BV267" s="26" t="s">
        <v>18</v>
      </c>
      <c r="BW267" s="26">
        <v>4184.5849609375</v>
      </c>
      <c r="BX267" s="26" t="s">
        <v>18</v>
      </c>
      <c r="BY267" s="26" t="s">
        <v>19</v>
      </c>
      <c r="BZ267" s="26" t="s">
        <v>20</v>
      </c>
      <c r="CA267" s="26" t="s">
        <v>19</v>
      </c>
      <c r="CB267" s="26" t="s">
        <v>19</v>
      </c>
      <c r="CC267" s="26" t="s">
        <v>16</v>
      </c>
      <c r="CD267" s="26" t="s">
        <v>20</v>
      </c>
      <c r="CE267" s="26" t="s">
        <v>19</v>
      </c>
      <c r="CF267" s="26" t="s">
        <v>16</v>
      </c>
      <c r="CG267" s="26" t="s">
        <v>16</v>
      </c>
      <c r="CH267" s="26" t="s">
        <v>19</v>
      </c>
      <c r="CI267" s="26" t="s">
        <v>20</v>
      </c>
      <c r="CJ267" s="26" t="s">
        <v>19</v>
      </c>
      <c r="CK267" s="26" t="s">
        <v>19</v>
      </c>
      <c r="CL267" s="26" t="s">
        <v>19</v>
      </c>
      <c r="CM267" s="26" t="s">
        <v>20</v>
      </c>
      <c r="CN267" s="26" t="s">
        <v>19</v>
      </c>
      <c r="CO267" s="26" t="s">
        <v>19</v>
      </c>
      <c r="CP267" s="26" t="s">
        <v>16</v>
      </c>
      <c r="CQ267" s="26" t="s">
        <v>16</v>
      </c>
      <c r="CR267" s="26">
        <v>1.544E-3</v>
      </c>
      <c r="CS267" s="26">
        <v>1.8950000000000002E-2</v>
      </c>
      <c r="CT267" s="26">
        <v>2.5499999999999998</v>
      </c>
      <c r="CU267" s="26">
        <v>60.21</v>
      </c>
    </row>
    <row r="268" spans="1:99">
      <c r="A268" s="26" t="s">
        <v>1049</v>
      </c>
      <c r="B268" s="26" t="s">
        <v>22</v>
      </c>
      <c r="C268" s="26">
        <v>2</v>
      </c>
      <c r="D268" s="26">
        <v>1</v>
      </c>
      <c r="E268" s="26" t="s">
        <v>244</v>
      </c>
      <c r="F268" s="26" t="s">
        <v>1050</v>
      </c>
      <c r="G268" s="26" t="s">
        <v>1051</v>
      </c>
      <c r="H268" s="26" t="s">
        <v>247</v>
      </c>
      <c r="I268" s="26">
        <v>1</v>
      </c>
      <c r="J268" s="26">
        <v>4534.0263199999999</v>
      </c>
      <c r="K268" s="35">
        <v>2.6419999999999999</v>
      </c>
      <c r="L268" s="35">
        <v>0.68799999999999994</v>
      </c>
      <c r="M268" s="35">
        <v>1.1970000000000001</v>
      </c>
      <c r="N268" s="35">
        <v>1.37</v>
      </c>
      <c r="O268" s="35">
        <v>1.0509999999999999</v>
      </c>
      <c r="P268" s="36">
        <v>75.900000000000006</v>
      </c>
      <c r="Q268" s="36">
        <v>200.5</v>
      </c>
      <c r="R268" s="36">
        <v>79.599999999999994</v>
      </c>
      <c r="S268" s="36">
        <v>95.3</v>
      </c>
      <c r="T268" s="36">
        <v>58.1</v>
      </c>
      <c r="U268" s="36">
        <v>90.7</v>
      </c>
      <c r="V268" s="26">
        <v>59.7</v>
      </c>
      <c r="W268" s="26">
        <v>73.400000000000006</v>
      </c>
      <c r="X268" s="26">
        <v>50.6</v>
      </c>
      <c r="Y268" s="26">
        <v>68.400000000000006</v>
      </c>
      <c r="Z268" s="26">
        <v>315</v>
      </c>
      <c r="AA268" s="26">
        <v>157.80000000000001</v>
      </c>
      <c r="AB268" s="26">
        <v>47.1</v>
      </c>
      <c r="AC268" s="26">
        <v>230.6</v>
      </c>
      <c r="AD268" s="26">
        <v>62.6</v>
      </c>
      <c r="AE268" s="26">
        <v>75</v>
      </c>
      <c r="AF268" s="26">
        <v>232</v>
      </c>
      <c r="AG268" s="26">
        <v>57.3</v>
      </c>
      <c r="AH268" s="26">
        <v>45.7</v>
      </c>
      <c r="AI268" s="26">
        <v>44.6</v>
      </c>
      <c r="AJ268" s="26">
        <v>69.099999999999994</v>
      </c>
      <c r="AK268" s="26">
        <v>67.099999999999994</v>
      </c>
      <c r="AL268" s="26">
        <v>72.8</v>
      </c>
      <c r="AM268" s="26">
        <v>71.400000000000006</v>
      </c>
      <c r="AN268" s="9">
        <v>3323.0756570675599</v>
      </c>
      <c r="AO268" s="9">
        <v>4082.9883734047398</v>
      </c>
      <c r="AP268" s="9">
        <v>2817.6526061291202</v>
      </c>
      <c r="AQ268" s="9">
        <v>3807.0979513974999</v>
      </c>
      <c r="AR268" s="9">
        <v>17528.0783938401</v>
      </c>
      <c r="AS268" s="9">
        <v>8780.8232421875</v>
      </c>
      <c r="AT268" s="9">
        <v>2618.6477807033898</v>
      </c>
      <c r="AU268" s="9">
        <v>12835.1197749404</v>
      </c>
      <c r="AV268" s="9">
        <v>3485.4207471134</v>
      </c>
      <c r="AW268" s="9">
        <v>4172.9314330053403</v>
      </c>
      <c r="AX268" s="9">
        <v>12910.489675311999</v>
      </c>
      <c r="AY268" s="9">
        <v>3186.4896853997898</v>
      </c>
      <c r="AZ268" s="9">
        <v>2544.4486768874999</v>
      </c>
      <c r="BA268" s="9">
        <v>2480.5174123981901</v>
      </c>
      <c r="BB268" s="9">
        <v>3845.86195257902</v>
      </c>
      <c r="BC268" s="9">
        <v>3733.8929871085502</v>
      </c>
      <c r="BD268" s="9">
        <v>4048.84110136451</v>
      </c>
      <c r="BE268" s="9">
        <v>3971.0558392575199</v>
      </c>
      <c r="BF268" s="26" t="s">
        <v>18</v>
      </c>
      <c r="BG268" s="26" t="s">
        <v>18</v>
      </c>
      <c r="BH268" s="26" t="s">
        <v>18</v>
      </c>
      <c r="BI268" s="26" t="s">
        <v>18</v>
      </c>
      <c r="BJ268" s="26">
        <v>17514.796875</v>
      </c>
      <c r="BK268" s="26">
        <v>8780.8232421875</v>
      </c>
      <c r="BL268" s="26" t="s">
        <v>18</v>
      </c>
      <c r="BM268" s="26">
        <v>12539.9326171875</v>
      </c>
      <c r="BN268" s="26" t="s">
        <v>18</v>
      </c>
      <c r="BO268" s="26" t="s">
        <v>18</v>
      </c>
      <c r="BP268" s="26">
        <v>9066.65625</v>
      </c>
      <c r="BQ268" s="26" t="s">
        <v>18</v>
      </c>
      <c r="BR268" s="26" t="s">
        <v>18</v>
      </c>
      <c r="BS268" s="26" t="s">
        <v>18</v>
      </c>
      <c r="BT268" s="26" t="s">
        <v>18</v>
      </c>
      <c r="BU268" s="26" t="s">
        <v>18</v>
      </c>
      <c r="BV268" s="26" t="s">
        <v>18</v>
      </c>
      <c r="BW268" s="26" t="s">
        <v>18</v>
      </c>
      <c r="BX268" s="26" t="s">
        <v>18</v>
      </c>
      <c r="BY268" s="26" t="s">
        <v>19</v>
      </c>
      <c r="BZ268" s="26" t="s">
        <v>19</v>
      </c>
      <c r="CA268" s="26" t="s">
        <v>19</v>
      </c>
      <c r="CB268" s="26" t="s">
        <v>19</v>
      </c>
      <c r="CC268" s="26" t="s">
        <v>20</v>
      </c>
      <c r="CD268" s="26" t="s">
        <v>20</v>
      </c>
      <c r="CE268" s="26" t="s">
        <v>19</v>
      </c>
      <c r="CF268" s="26" t="s">
        <v>16</v>
      </c>
      <c r="CG268" s="26" t="s">
        <v>19</v>
      </c>
      <c r="CH268" s="26" t="s">
        <v>19</v>
      </c>
      <c r="CI268" s="26" t="s">
        <v>20</v>
      </c>
      <c r="CJ268" s="26" t="s">
        <v>19</v>
      </c>
      <c r="CK268" s="26" t="s">
        <v>19</v>
      </c>
      <c r="CL268" s="26" t="s">
        <v>19</v>
      </c>
      <c r="CM268" s="26" t="s">
        <v>19</v>
      </c>
      <c r="CN268" s="26" t="s">
        <v>19</v>
      </c>
      <c r="CO268" s="26" t="s">
        <v>19</v>
      </c>
      <c r="CP268" s="26" t="s">
        <v>19</v>
      </c>
      <c r="CQ268" s="26" t="s">
        <v>16</v>
      </c>
      <c r="CR268" s="26">
        <v>6.198E-4</v>
      </c>
      <c r="CS268" s="26">
        <v>1.5640000000000001E-3</v>
      </c>
      <c r="CT268" s="26">
        <v>3.86</v>
      </c>
      <c r="CU268" s="26">
        <v>47.24</v>
      </c>
    </row>
    <row r="269" spans="1:99">
      <c r="A269" s="26" t="s">
        <v>1052</v>
      </c>
      <c r="B269" s="26" t="s">
        <v>79</v>
      </c>
      <c r="C269" s="26">
        <v>1</v>
      </c>
      <c r="D269" s="26">
        <v>7</v>
      </c>
      <c r="E269" s="26" t="s">
        <v>826</v>
      </c>
      <c r="F269" s="26" t="s">
        <v>1053</v>
      </c>
      <c r="G269" s="26" t="s">
        <v>1054</v>
      </c>
      <c r="H269" s="26" t="s">
        <v>829</v>
      </c>
      <c r="I269" s="26">
        <v>1</v>
      </c>
      <c r="J269" s="26">
        <v>1693.8115</v>
      </c>
      <c r="K269" s="35">
        <v>0.499</v>
      </c>
      <c r="L269" s="35">
        <v>1.3169999999999999</v>
      </c>
      <c r="M269" s="35">
        <v>1.125</v>
      </c>
      <c r="N269" s="35">
        <v>0.75600000000000001</v>
      </c>
      <c r="O269" s="35">
        <v>1.05</v>
      </c>
      <c r="P269" s="36">
        <v>131.30000000000001</v>
      </c>
      <c r="Q269" s="36">
        <v>57.3</v>
      </c>
      <c r="R269" s="36">
        <v>80.400000000000006</v>
      </c>
      <c r="S269" s="36">
        <v>139.19999999999999</v>
      </c>
      <c r="T269" s="36">
        <v>106.5</v>
      </c>
      <c r="U269" s="36">
        <v>85.3</v>
      </c>
      <c r="V269" s="26">
        <v>218.6</v>
      </c>
      <c r="W269" s="26">
        <v>75.3</v>
      </c>
      <c r="X269" s="26">
        <v>119</v>
      </c>
      <c r="Y269" s="26">
        <v>52</v>
      </c>
      <c r="Z269" s="26">
        <v>37.5</v>
      </c>
      <c r="AA269" s="26">
        <v>141.19999999999999</v>
      </c>
      <c r="AB269" s="26">
        <v>127.3</v>
      </c>
      <c r="AC269" s="26">
        <v>72.900000000000006</v>
      </c>
      <c r="AD269" s="26">
        <v>49.4</v>
      </c>
      <c r="AE269" s="26">
        <v>143.19999999999999</v>
      </c>
      <c r="AF269" s="26">
        <v>54.5</v>
      </c>
      <c r="AG269" s="26">
        <v>126.1</v>
      </c>
      <c r="AH269" s="26">
        <v>126.3</v>
      </c>
      <c r="AI269" s="26">
        <v>80.3</v>
      </c>
      <c r="AJ269" s="26">
        <v>96.5</v>
      </c>
      <c r="AK269" s="26">
        <v>136.4</v>
      </c>
      <c r="AL269" s="26">
        <v>66.2</v>
      </c>
      <c r="AM269" s="26">
        <v>77.400000000000006</v>
      </c>
      <c r="AN269" s="9">
        <v>794652.06303547998</v>
      </c>
      <c r="AO269" s="9">
        <v>273601.11121193803</v>
      </c>
      <c r="AP269" s="9">
        <v>432607.10583657399</v>
      </c>
      <c r="AQ269" s="9">
        <v>188878.47146142699</v>
      </c>
      <c r="AR269" s="9">
        <v>136421.99578980199</v>
      </c>
      <c r="AS269" s="9">
        <v>513341.509765625</v>
      </c>
      <c r="AT269" s="9">
        <v>462765.494292663</v>
      </c>
      <c r="AU269" s="9">
        <v>265114.23717092199</v>
      </c>
      <c r="AV269" s="9">
        <v>179608.878914956</v>
      </c>
      <c r="AW269" s="9">
        <v>520468.20669507602</v>
      </c>
      <c r="AX269" s="9">
        <v>198149.88879169</v>
      </c>
      <c r="AY269" s="9">
        <v>458572.82092377899</v>
      </c>
      <c r="AZ269" s="9">
        <v>459163.26618347701</v>
      </c>
      <c r="BA269" s="9">
        <v>292023.63582896499</v>
      </c>
      <c r="BB269" s="9">
        <v>350887.23579062102</v>
      </c>
      <c r="BC269" s="9">
        <v>495795.314767331</v>
      </c>
      <c r="BD269" s="9">
        <v>240564.602428977</v>
      </c>
      <c r="BE269" s="9">
        <v>281233.91268032999</v>
      </c>
      <c r="BF269" s="26">
        <v>186943.35620117199</v>
      </c>
      <c r="BG269" s="26">
        <v>120284.37597656299</v>
      </c>
      <c r="BH269" s="26">
        <v>208585.69824218799</v>
      </c>
      <c r="BI269" s="26">
        <v>128583.611328125</v>
      </c>
      <c r="BJ269" s="26">
        <v>136318.625</v>
      </c>
      <c r="BK269" s="26">
        <v>513341.509765625</v>
      </c>
      <c r="BL269" s="26">
        <v>187477.94384765599</v>
      </c>
      <c r="BM269" s="26">
        <v>259017.03515625</v>
      </c>
      <c r="BN269" s="26">
        <v>130365.10253906299</v>
      </c>
      <c r="BO269" s="26">
        <v>263138.03125</v>
      </c>
      <c r="BP269" s="26">
        <v>139154.82470703099</v>
      </c>
      <c r="BQ269" s="26">
        <v>185181.659912109</v>
      </c>
      <c r="BR269" s="26">
        <v>159979.05908203099</v>
      </c>
      <c r="BS269" s="26">
        <v>137014.49853515599</v>
      </c>
      <c r="BT269" s="26">
        <v>208512.83105468799</v>
      </c>
      <c r="BU269" s="26">
        <v>128715.078125</v>
      </c>
      <c r="BV269" s="26">
        <v>114600.890625</v>
      </c>
      <c r="BW269" s="26">
        <v>149158.921875</v>
      </c>
      <c r="BX269" s="26" t="s">
        <v>18</v>
      </c>
      <c r="BY269" s="26" t="s">
        <v>20</v>
      </c>
      <c r="BZ269" s="26" t="s">
        <v>20</v>
      </c>
      <c r="CA269" s="26" t="s">
        <v>20</v>
      </c>
      <c r="CB269" s="26" t="s">
        <v>16</v>
      </c>
      <c r="CC269" s="26" t="s">
        <v>16</v>
      </c>
      <c r="CD269" s="26" t="s">
        <v>16</v>
      </c>
      <c r="CE269" s="26" t="s">
        <v>16</v>
      </c>
      <c r="CF269" s="26" t="s">
        <v>16</v>
      </c>
      <c r="CG269" s="26" t="s">
        <v>16</v>
      </c>
      <c r="CH269" s="26" t="s">
        <v>20</v>
      </c>
      <c r="CI269" s="26" t="s">
        <v>20</v>
      </c>
      <c r="CJ269" s="26" t="s">
        <v>20</v>
      </c>
      <c r="CK269" s="26" t="s">
        <v>20</v>
      </c>
      <c r="CL269" s="26" t="s">
        <v>20</v>
      </c>
      <c r="CM269" s="26" t="s">
        <v>16</v>
      </c>
      <c r="CN269" s="26" t="s">
        <v>20</v>
      </c>
      <c r="CO269" s="26" t="s">
        <v>20</v>
      </c>
      <c r="CP269" s="26" t="s">
        <v>20</v>
      </c>
      <c r="CQ269" s="26" t="s">
        <v>16</v>
      </c>
      <c r="CR269" s="26">
        <v>2.8630000000000002E-4</v>
      </c>
      <c r="CS269" s="26">
        <v>4.5920000000000002E-6</v>
      </c>
      <c r="CT269" s="26">
        <v>2.31</v>
      </c>
      <c r="CU269" s="26">
        <v>40.47</v>
      </c>
    </row>
    <row r="270" spans="1:99">
      <c r="A270" s="26" t="s">
        <v>1055</v>
      </c>
      <c r="B270" s="26" t="s">
        <v>17</v>
      </c>
      <c r="C270" s="26">
        <v>3</v>
      </c>
      <c r="D270" s="26">
        <v>4</v>
      </c>
      <c r="E270" s="26" t="s">
        <v>368</v>
      </c>
      <c r="F270" s="26" t="s">
        <v>1056</v>
      </c>
      <c r="G270" s="26" t="s">
        <v>1057</v>
      </c>
      <c r="H270" s="26" t="s">
        <v>371</v>
      </c>
      <c r="I270" s="26">
        <v>1</v>
      </c>
      <c r="J270" s="26">
        <v>1917.0262399999999</v>
      </c>
      <c r="K270" s="35">
        <v>1.266</v>
      </c>
      <c r="L270" s="35">
        <v>1.0469999999999999</v>
      </c>
      <c r="M270" s="35">
        <v>0.67700000000000005</v>
      </c>
      <c r="N270" s="35">
        <v>1.2809999999999999</v>
      </c>
      <c r="O270" s="35">
        <v>1.0489999999999999</v>
      </c>
      <c r="P270" s="36">
        <v>94.1</v>
      </c>
      <c r="Q270" s="36">
        <v>119.1</v>
      </c>
      <c r="R270" s="36">
        <v>124.7</v>
      </c>
      <c r="S270" s="36">
        <v>84.4</v>
      </c>
      <c r="T270" s="36">
        <v>97.3</v>
      </c>
      <c r="U270" s="36">
        <v>80.400000000000006</v>
      </c>
      <c r="V270" s="26">
        <v>84.7</v>
      </c>
      <c r="W270" s="26">
        <v>92.1</v>
      </c>
      <c r="X270" s="26">
        <v>103.9</v>
      </c>
      <c r="Y270" s="26">
        <v>75.7</v>
      </c>
      <c r="Z270" s="26">
        <v>146.4</v>
      </c>
      <c r="AA270" s="26">
        <v>116.6</v>
      </c>
      <c r="AB270" s="26">
        <v>100.7</v>
      </c>
      <c r="AC270" s="26">
        <v>144.80000000000001</v>
      </c>
      <c r="AD270" s="26">
        <v>122.1</v>
      </c>
      <c r="AE270" s="26">
        <v>67.599999999999994</v>
      </c>
      <c r="AF270" s="26">
        <v>135</v>
      </c>
      <c r="AG270" s="26">
        <v>82.6</v>
      </c>
      <c r="AH270" s="26">
        <v>79</v>
      </c>
      <c r="AI270" s="26">
        <v>105.9</v>
      </c>
      <c r="AJ270" s="26">
        <v>95.3</v>
      </c>
      <c r="AK270" s="26">
        <v>68.900000000000006</v>
      </c>
      <c r="AL270" s="26">
        <v>99.9</v>
      </c>
      <c r="AM270" s="26">
        <v>78.7</v>
      </c>
      <c r="AN270" s="9">
        <v>3216.45410881316</v>
      </c>
      <c r="AO270" s="9">
        <v>3497.4968255244899</v>
      </c>
      <c r="AP270" s="9">
        <v>3943.1100789862599</v>
      </c>
      <c r="AQ270" s="9">
        <v>2872.54907350962</v>
      </c>
      <c r="AR270" s="9">
        <v>5557.7039046141199</v>
      </c>
      <c r="AS270" s="9">
        <v>4427.16845703125</v>
      </c>
      <c r="AT270" s="9">
        <v>3820.9900830582001</v>
      </c>
      <c r="AU270" s="9">
        <v>5496.4040789681503</v>
      </c>
      <c r="AV270" s="9">
        <v>4633.2918967361602</v>
      </c>
      <c r="AW270" s="9">
        <v>2566.8555711775598</v>
      </c>
      <c r="AX270" s="9">
        <v>5124.8600110488296</v>
      </c>
      <c r="AY270" s="9">
        <v>3135.19800210122</v>
      </c>
      <c r="AZ270" s="9">
        <v>2998.3755530435301</v>
      </c>
      <c r="BA270" s="9">
        <v>4020.7708029084702</v>
      </c>
      <c r="BB270" s="9">
        <v>3615.7519801070598</v>
      </c>
      <c r="BC270" s="9">
        <v>2614.4092812322901</v>
      </c>
      <c r="BD270" s="9">
        <v>3793.7340320727499</v>
      </c>
      <c r="BE270" s="9">
        <v>2988.75812744112</v>
      </c>
      <c r="BF270" s="26" t="s">
        <v>18</v>
      </c>
      <c r="BG270" s="26" t="s">
        <v>18</v>
      </c>
      <c r="BH270" s="26" t="s">
        <v>18</v>
      </c>
      <c r="BI270" s="26">
        <v>1955.5576171875</v>
      </c>
      <c r="BJ270" s="26">
        <v>5553.49267578125</v>
      </c>
      <c r="BK270" s="26">
        <v>4427.16845703125</v>
      </c>
      <c r="BL270" s="26" t="s">
        <v>18</v>
      </c>
      <c r="BM270" s="26">
        <v>5369.99560546875</v>
      </c>
      <c r="BN270" s="26">
        <v>3362.9716796875</v>
      </c>
      <c r="BO270" s="26" t="s">
        <v>18</v>
      </c>
      <c r="BP270" s="26">
        <v>3599.0380859375</v>
      </c>
      <c r="BQ270" s="26" t="s">
        <v>18</v>
      </c>
      <c r="BR270" s="26" t="s">
        <v>18</v>
      </c>
      <c r="BS270" s="26" t="s">
        <v>18</v>
      </c>
      <c r="BT270" s="26" t="s">
        <v>18</v>
      </c>
      <c r="BU270" s="26" t="s">
        <v>18</v>
      </c>
      <c r="BV270" s="26" t="s">
        <v>18</v>
      </c>
      <c r="BW270" s="26" t="s">
        <v>18</v>
      </c>
      <c r="BX270" s="26" t="s">
        <v>18</v>
      </c>
      <c r="BY270" s="26" t="s">
        <v>19</v>
      </c>
      <c r="BZ270" s="26" t="s">
        <v>19</v>
      </c>
      <c r="CA270" s="26" t="s">
        <v>19</v>
      </c>
      <c r="CB270" s="26" t="s">
        <v>20</v>
      </c>
      <c r="CC270" s="26" t="s">
        <v>16</v>
      </c>
      <c r="CD270" s="26" t="s">
        <v>16</v>
      </c>
      <c r="CE270" s="26" t="s">
        <v>19</v>
      </c>
      <c r="CF270" s="26" t="s">
        <v>16</v>
      </c>
      <c r="CG270" s="26" t="s">
        <v>20</v>
      </c>
      <c r="CH270" s="26" t="s">
        <v>19</v>
      </c>
      <c r="CI270" s="26" t="s">
        <v>16</v>
      </c>
      <c r="CJ270" s="26" t="s">
        <v>19</v>
      </c>
      <c r="CK270" s="26" t="s">
        <v>19</v>
      </c>
      <c r="CL270" s="26" t="s">
        <v>19</v>
      </c>
      <c r="CM270" s="26" t="s">
        <v>19</v>
      </c>
      <c r="CN270" s="26" t="s">
        <v>19</v>
      </c>
      <c r="CO270" s="26" t="s">
        <v>19</v>
      </c>
      <c r="CP270" s="26" t="s">
        <v>19</v>
      </c>
      <c r="CQ270" s="26" t="s">
        <v>16</v>
      </c>
      <c r="CR270" s="26">
        <v>7.3720000000000003E-4</v>
      </c>
      <c r="CS270" s="26">
        <v>3.3050000000000002E-3</v>
      </c>
      <c r="CT270" s="26">
        <v>2.8</v>
      </c>
      <c r="CU270" s="26">
        <v>50.98</v>
      </c>
    </row>
    <row r="271" spans="1:99">
      <c r="A271" s="26" t="s">
        <v>1058</v>
      </c>
      <c r="B271" s="26" t="s">
        <v>43</v>
      </c>
      <c r="C271" s="26">
        <v>2</v>
      </c>
      <c r="D271" s="26">
        <v>16</v>
      </c>
      <c r="E271" s="26" t="s">
        <v>1059</v>
      </c>
      <c r="F271" s="26" t="s">
        <v>1060</v>
      </c>
      <c r="G271" s="26" t="s">
        <v>1061</v>
      </c>
      <c r="H271" s="26" t="s">
        <v>1062</v>
      </c>
      <c r="I271" s="26">
        <v>1</v>
      </c>
      <c r="J271" s="26">
        <v>1626.8196</v>
      </c>
      <c r="K271" s="35">
        <v>1.2569999999999999</v>
      </c>
      <c r="L271" s="35">
        <v>1.03</v>
      </c>
      <c r="M271" s="35">
        <v>1.0229999999999999</v>
      </c>
      <c r="N271" s="35">
        <v>1.17</v>
      </c>
      <c r="O271" s="35">
        <v>1.042</v>
      </c>
      <c r="P271" s="36">
        <v>84.8</v>
      </c>
      <c r="Q271" s="36">
        <v>101.4</v>
      </c>
      <c r="R271" s="36">
        <v>110.5</v>
      </c>
      <c r="S271" s="36">
        <v>106.5</v>
      </c>
      <c r="T271" s="36">
        <v>94.5</v>
      </c>
      <c r="U271" s="36">
        <v>102.3</v>
      </c>
      <c r="V271" s="26">
        <v>79.599999999999994</v>
      </c>
      <c r="W271" s="26">
        <v>88.2</v>
      </c>
      <c r="X271" s="26">
        <v>86.4</v>
      </c>
      <c r="Y271" s="26">
        <v>100</v>
      </c>
      <c r="Z271" s="26">
        <v>103.3</v>
      </c>
      <c r="AA271" s="26">
        <v>111.1</v>
      </c>
      <c r="AB271" s="26">
        <v>112.6</v>
      </c>
      <c r="AC271" s="26">
        <v>94.3</v>
      </c>
      <c r="AD271" s="26">
        <v>114.5</v>
      </c>
      <c r="AE271" s="26">
        <v>108.6</v>
      </c>
      <c r="AF271" s="26">
        <v>105.6</v>
      </c>
      <c r="AG271" s="26">
        <v>117.1</v>
      </c>
      <c r="AH271" s="26">
        <v>96.3</v>
      </c>
      <c r="AI271" s="26">
        <v>100.4</v>
      </c>
      <c r="AJ271" s="26">
        <v>67.3</v>
      </c>
      <c r="AK271" s="26">
        <v>107.8</v>
      </c>
      <c r="AL271" s="26">
        <v>102.8</v>
      </c>
      <c r="AM271" s="26">
        <v>104.2</v>
      </c>
      <c r="AN271" s="9">
        <v>12077.165264827399</v>
      </c>
      <c r="AO271" s="9">
        <v>13380.6887285836</v>
      </c>
      <c r="AP271" s="9">
        <v>13110.1033827991</v>
      </c>
      <c r="AQ271" s="9">
        <v>15179.001965682901</v>
      </c>
      <c r="AR271" s="9">
        <v>15678.715165154799</v>
      </c>
      <c r="AS271" s="9">
        <v>16867.541015625</v>
      </c>
      <c r="AT271" s="9">
        <v>17097.009601857499</v>
      </c>
      <c r="AU271" s="9">
        <v>14306.1763242824</v>
      </c>
      <c r="AV271" s="9">
        <v>17371.752439903299</v>
      </c>
      <c r="AW271" s="9">
        <v>16477.923231380701</v>
      </c>
      <c r="AX271" s="9">
        <v>16032.6130514384</v>
      </c>
      <c r="AY271" s="9">
        <v>17779.663197365298</v>
      </c>
      <c r="AZ271" s="9">
        <v>14615.721302321201</v>
      </c>
      <c r="BA271" s="9">
        <v>15234.788781314001</v>
      </c>
      <c r="BB271" s="9">
        <v>10220.10483167</v>
      </c>
      <c r="BC271" s="9">
        <v>16357.075950566399</v>
      </c>
      <c r="BD271" s="9">
        <v>15609.483415975699</v>
      </c>
      <c r="BE271" s="9">
        <v>15816.382558683799</v>
      </c>
      <c r="BF271" s="26">
        <v>2841.17529296875</v>
      </c>
      <c r="BG271" s="26">
        <v>5882.60693359375</v>
      </c>
      <c r="BH271" s="26">
        <v>6321.1630859375</v>
      </c>
      <c r="BI271" s="26">
        <v>10333.474609375</v>
      </c>
      <c r="BJ271" s="26">
        <v>15666.8349609375</v>
      </c>
      <c r="BK271" s="26">
        <v>16867.541015625</v>
      </c>
      <c r="BL271" s="26">
        <v>6926.4287109375</v>
      </c>
      <c r="BM271" s="26">
        <v>13977.1572265625</v>
      </c>
      <c r="BN271" s="26">
        <v>12608.8994140625</v>
      </c>
      <c r="BO271" s="26">
        <v>8330.8994140625</v>
      </c>
      <c r="BP271" s="26">
        <v>11259.2314453125</v>
      </c>
      <c r="BQ271" s="26">
        <v>7179.81396484375</v>
      </c>
      <c r="BR271" s="26">
        <v>5092.32666015625</v>
      </c>
      <c r="BS271" s="26">
        <v>7148.0068359375</v>
      </c>
      <c r="BT271" s="26">
        <v>6073.24169921875</v>
      </c>
      <c r="BU271" s="26">
        <v>4246.51513671875</v>
      </c>
      <c r="BV271" s="26">
        <v>7436.0927734375</v>
      </c>
      <c r="BW271" s="26">
        <v>8388.5849609375</v>
      </c>
      <c r="BX271" s="26" t="s">
        <v>18</v>
      </c>
      <c r="BY271" s="26" t="s">
        <v>20</v>
      </c>
      <c r="BZ271" s="26" t="s">
        <v>16</v>
      </c>
      <c r="CA271" s="26" t="s">
        <v>16</v>
      </c>
      <c r="CB271" s="26" t="s">
        <v>20</v>
      </c>
      <c r="CC271" s="26" t="s">
        <v>16</v>
      </c>
      <c r="CD271" s="26" t="s">
        <v>16</v>
      </c>
      <c r="CE271" s="26" t="s">
        <v>16</v>
      </c>
      <c r="CF271" s="26" t="s">
        <v>16</v>
      </c>
      <c r="CG271" s="26" t="s">
        <v>16</v>
      </c>
      <c r="CH271" s="26" t="s">
        <v>16</v>
      </c>
      <c r="CI271" s="26" t="s">
        <v>16</v>
      </c>
      <c r="CJ271" s="26" t="s">
        <v>16</v>
      </c>
      <c r="CK271" s="26" t="s">
        <v>16</v>
      </c>
      <c r="CL271" s="26" t="s">
        <v>16</v>
      </c>
      <c r="CM271" s="26" t="s">
        <v>20</v>
      </c>
      <c r="CN271" s="26" t="s">
        <v>16</v>
      </c>
      <c r="CO271" s="26" t="s">
        <v>16</v>
      </c>
      <c r="CP271" s="26" t="s">
        <v>16</v>
      </c>
      <c r="CQ271" s="26" t="s">
        <v>16</v>
      </c>
      <c r="CR271" s="26">
        <v>2.8630000000000002E-4</v>
      </c>
      <c r="CS271" s="26">
        <v>3.5970000000000003E-5</v>
      </c>
      <c r="CT271" s="26">
        <v>3.2</v>
      </c>
      <c r="CU271" s="26">
        <v>50.81</v>
      </c>
    </row>
    <row r="272" spans="1:99">
      <c r="A272" s="26" t="s">
        <v>1063</v>
      </c>
      <c r="B272" s="26" t="s">
        <v>79</v>
      </c>
      <c r="C272" s="26">
        <v>1</v>
      </c>
      <c r="D272" s="26">
        <v>2</v>
      </c>
      <c r="E272" s="26" t="s">
        <v>1064</v>
      </c>
      <c r="F272" s="26" t="s">
        <v>1065</v>
      </c>
      <c r="G272" s="26" t="s">
        <v>1066</v>
      </c>
      <c r="H272" s="26" t="s">
        <v>1067</v>
      </c>
      <c r="I272" s="26">
        <v>1</v>
      </c>
      <c r="J272" s="26">
        <v>1272.62526</v>
      </c>
      <c r="K272" s="35">
        <v>1.31</v>
      </c>
      <c r="L272" s="35">
        <v>1.542</v>
      </c>
      <c r="M272" s="35">
        <v>0.61499999999999999</v>
      </c>
      <c r="N272" s="35">
        <v>2.4569999999999999</v>
      </c>
      <c r="O272" s="35">
        <v>1.0409999999999999</v>
      </c>
      <c r="P272" s="36">
        <v>78.599999999999994</v>
      </c>
      <c r="Q272" s="36">
        <v>102.9</v>
      </c>
      <c r="R272" s="36">
        <v>158.69999999999999</v>
      </c>
      <c r="S272" s="36">
        <v>97.6</v>
      </c>
      <c r="T272" s="36">
        <v>65.599999999999994</v>
      </c>
      <c r="U272" s="36">
        <v>96.5</v>
      </c>
      <c r="V272" s="26">
        <v>54.1</v>
      </c>
      <c r="W272" s="26">
        <v>86.1</v>
      </c>
      <c r="X272" s="26">
        <v>108.2</v>
      </c>
      <c r="Y272" s="26">
        <v>46</v>
      </c>
      <c r="Z272" s="26">
        <v>112.8</v>
      </c>
      <c r="AA272" s="26">
        <v>151.30000000000001</v>
      </c>
      <c r="AB272" s="26">
        <v>173.9</v>
      </c>
      <c r="AC272" s="26">
        <v>178.6</v>
      </c>
      <c r="AD272" s="26">
        <v>131.69999999999999</v>
      </c>
      <c r="AE272" s="26">
        <v>107</v>
      </c>
      <c r="AF272" s="26">
        <v>114.1</v>
      </c>
      <c r="AG272" s="26">
        <v>78.3</v>
      </c>
      <c r="AH272" s="26">
        <v>51.1</v>
      </c>
      <c r="AI272" s="26">
        <v>72.7</v>
      </c>
      <c r="AJ272" s="26">
        <v>71.900000000000006</v>
      </c>
      <c r="AK272" s="26">
        <v>109.6</v>
      </c>
      <c r="AL272" s="26">
        <v>46.9</v>
      </c>
      <c r="AM272" s="26">
        <v>105.8</v>
      </c>
      <c r="AN272" s="9">
        <v>2049.1673459120502</v>
      </c>
      <c r="AO272" s="9">
        <v>3258.9901718506399</v>
      </c>
      <c r="AP272" s="9">
        <v>4096.4896965402904</v>
      </c>
      <c r="AQ272" s="9">
        <v>1740.14470101954</v>
      </c>
      <c r="AR272" s="9">
        <v>4269.7607086113803</v>
      </c>
      <c r="AS272" s="9">
        <v>5726.2138671875</v>
      </c>
      <c r="AT272" s="9">
        <v>6583.9583097302602</v>
      </c>
      <c r="AU272" s="9">
        <v>6762.43381723318</v>
      </c>
      <c r="AV272" s="9">
        <v>4984.9556710291499</v>
      </c>
      <c r="AW272" s="9">
        <v>4049.6571983212798</v>
      </c>
      <c r="AX272" s="9">
        <v>4320.3149138745603</v>
      </c>
      <c r="AY272" s="9">
        <v>2962.4411384446798</v>
      </c>
      <c r="AZ272" s="9">
        <v>1932.7603692253001</v>
      </c>
      <c r="BA272" s="9">
        <v>2752.7599723019898</v>
      </c>
      <c r="BB272" s="9">
        <v>2720.0621699857202</v>
      </c>
      <c r="BC272" s="9">
        <v>4148.4890604988504</v>
      </c>
      <c r="BD272" s="9">
        <v>1776.0797003908399</v>
      </c>
      <c r="BE272" s="9">
        <v>4003.9914146359902</v>
      </c>
      <c r="BF272" s="26" t="s">
        <v>18</v>
      </c>
      <c r="BG272" s="26">
        <v>1432.76318359375</v>
      </c>
      <c r="BH272" s="26">
        <v>1975.162109375</v>
      </c>
      <c r="BI272" s="26" t="s">
        <v>18</v>
      </c>
      <c r="BJ272" s="26">
        <v>4266.525390625</v>
      </c>
      <c r="BK272" s="26">
        <v>5726.2138671875</v>
      </c>
      <c r="BL272" s="26">
        <v>2667.3271484375</v>
      </c>
      <c r="BM272" s="26">
        <v>6606.90869140625</v>
      </c>
      <c r="BN272" s="26">
        <v>3618.21899414063</v>
      </c>
      <c r="BO272" s="26" t="s">
        <v>18</v>
      </c>
      <c r="BP272" s="26">
        <v>3034.02978515625</v>
      </c>
      <c r="BQ272" s="26" t="s">
        <v>18</v>
      </c>
      <c r="BR272" s="26" t="s">
        <v>18</v>
      </c>
      <c r="BS272" s="26" t="s">
        <v>18</v>
      </c>
      <c r="BT272" s="26" t="s">
        <v>18</v>
      </c>
      <c r="BU272" s="26" t="s">
        <v>18</v>
      </c>
      <c r="BV272" s="26" t="s">
        <v>18</v>
      </c>
      <c r="BW272" s="26" t="s">
        <v>18</v>
      </c>
      <c r="BX272" s="26" t="s">
        <v>18</v>
      </c>
      <c r="BY272" s="26" t="s">
        <v>19</v>
      </c>
      <c r="BZ272" s="26" t="s">
        <v>20</v>
      </c>
      <c r="CA272" s="26" t="s">
        <v>20</v>
      </c>
      <c r="CB272" s="26" t="s">
        <v>19</v>
      </c>
      <c r="CC272" s="26" t="s">
        <v>20</v>
      </c>
      <c r="CD272" s="26" t="s">
        <v>16</v>
      </c>
      <c r="CE272" s="26" t="s">
        <v>20</v>
      </c>
      <c r="CF272" s="26" t="s">
        <v>16</v>
      </c>
      <c r="CG272" s="26" t="s">
        <v>20</v>
      </c>
      <c r="CH272" s="26" t="s">
        <v>19</v>
      </c>
      <c r="CI272" s="26" t="s">
        <v>20</v>
      </c>
      <c r="CJ272" s="26" t="s">
        <v>19</v>
      </c>
      <c r="CK272" s="26" t="s">
        <v>19</v>
      </c>
      <c r="CL272" s="26" t="s">
        <v>19</v>
      </c>
      <c r="CM272" s="26" t="s">
        <v>19</v>
      </c>
      <c r="CN272" s="26" t="s">
        <v>19</v>
      </c>
      <c r="CO272" s="26" t="s">
        <v>19</v>
      </c>
      <c r="CP272" s="26" t="s">
        <v>19</v>
      </c>
      <c r="CQ272" s="26" t="s">
        <v>16</v>
      </c>
      <c r="CR272" s="26">
        <v>9.5649999999999999E-4</v>
      </c>
      <c r="CS272" s="26">
        <v>7.7840000000000001E-3</v>
      </c>
      <c r="CT272" s="26">
        <v>2.25</v>
      </c>
      <c r="CU272" s="26">
        <v>27.67</v>
      </c>
    </row>
    <row r="273" spans="1:99">
      <c r="A273" s="26" t="s">
        <v>1068</v>
      </c>
      <c r="B273" s="26" t="s">
        <v>29</v>
      </c>
      <c r="C273" s="26">
        <v>3</v>
      </c>
      <c r="D273" s="26">
        <v>2</v>
      </c>
      <c r="E273" s="26" t="s">
        <v>1069</v>
      </c>
      <c r="F273" s="26" t="s">
        <v>1070</v>
      </c>
      <c r="G273" s="26" t="s">
        <v>1071</v>
      </c>
      <c r="H273" s="26" t="s">
        <v>1072</v>
      </c>
      <c r="I273" s="26">
        <v>1</v>
      </c>
      <c r="J273" s="26">
        <v>1589.91959</v>
      </c>
      <c r="K273" s="35">
        <v>1.4379999999999999</v>
      </c>
      <c r="L273" s="35">
        <v>0.88900000000000001</v>
      </c>
      <c r="M273" s="35">
        <v>0.56899999999999995</v>
      </c>
      <c r="N273" s="35">
        <v>2.0249999999999999</v>
      </c>
      <c r="O273" s="35">
        <v>1.0389999999999999</v>
      </c>
      <c r="P273" s="36">
        <v>106.2</v>
      </c>
      <c r="Q273" s="36">
        <v>152.80000000000001</v>
      </c>
      <c r="R273" s="36">
        <v>134</v>
      </c>
      <c r="S273" s="36">
        <v>77.5</v>
      </c>
      <c r="T273" s="36">
        <v>66.2</v>
      </c>
      <c r="U273" s="36">
        <v>63.4</v>
      </c>
      <c r="V273" s="26">
        <v>45.5</v>
      </c>
      <c r="W273" s="26">
        <v>141.6</v>
      </c>
      <c r="X273" s="26">
        <v>102.4</v>
      </c>
      <c r="Y273" s="26">
        <v>156.80000000000001</v>
      </c>
      <c r="Z273" s="26">
        <v>147.4</v>
      </c>
      <c r="AA273" s="26">
        <v>137.5</v>
      </c>
      <c r="AB273" s="26">
        <v>129.19999999999999</v>
      </c>
      <c r="AC273" s="26">
        <v>145.9</v>
      </c>
      <c r="AD273" s="26">
        <v>122.2</v>
      </c>
      <c r="AE273" s="26">
        <v>83</v>
      </c>
      <c r="AF273" s="26">
        <v>74.8</v>
      </c>
      <c r="AG273" s="26">
        <v>51.4</v>
      </c>
      <c r="AH273" s="26">
        <v>63.8</v>
      </c>
      <c r="AI273" s="26">
        <v>33.200000000000003</v>
      </c>
      <c r="AJ273" s="26">
        <v>173.3</v>
      </c>
      <c r="AK273" s="26">
        <v>51.1</v>
      </c>
      <c r="AL273" s="26">
        <v>61.2</v>
      </c>
      <c r="AM273" s="26">
        <v>79.8</v>
      </c>
      <c r="AN273" s="9">
        <v>2392.9688113512698</v>
      </c>
      <c r="AO273" s="9">
        <v>7446.5735051004904</v>
      </c>
      <c r="AP273" s="9">
        <v>5388.01657060452</v>
      </c>
      <c r="AQ273" s="9">
        <v>8245.0397103979303</v>
      </c>
      <c r="AR273" s="9">
        <v>7749.7936236923297</v>
      </c>
      <c r="AS273" s="9">
        <v>7229.8720703125</v>
      </c>
      <c r="AT273" s="9">
        <v>6796.2992531911896</v>
      </c>
      <c r="AU273" s="9">
        <v>7674.6996230650002</v>
      </c>
      <c r="AV273" s="9">
        <v>6424.4702763703999</v>
      </c>
      <c r="AW273" s="9">
        <v>4363.4618595003503</v>
      </c>
      <c r="AX273" s="9">
        <v>3933.71557907326</v>
      </c>
      <c r="AY273" s="9">
        <v>2701.0951491467199</v>
      </c>
      <c r="AZ273" s="9">
        <v>3356.9882679522898</v>
      </c>
      <c r="BA273" s="9">
        <v>1747.61440649466</v>
      </c>
      <c r="BB273" s="9">
        <v>9116.7434414262207</v>
      </c>
      <c r="BC273" s="9">
        <v>2685.7101324212299</v>
      </c>
      <c r="BD273" s="9">
        <v>3216.0891454511702</v>
      </c>
      <c r="BE273" s="9">
        <v>4198.2868213047896</v>
      </c>
      <c r="BF273" s="26" t="s">
        <v>18</v>
      </c>
      <c r="BG273" s="26">
        <v>3273.767578125</v>
      </c>
      <c r="BH273" s="26">
        <v>2597.88427734375</v>
      </c>
      <c r="BI273" s="26">
        <v>5613.01123046875</v>
      </c>
      <c r="BJ273" s="26">
        <v>7743.92138671875</v>
      </c>
      <c r="BK273" s="26">
        <v>7229.8720703125</v>
      </c>
      <c r="BL273" s="26">
        <v>2753.35180664063</v>
      </c>
      <c r="BM273" s="26">
        <v>7498.19384765625</v>
      </c>
      <c r="BN273" s="26">
        <v>4663.05859375</v>
      </c>
      <c r="BO273" s="26">
        <v>2206.07666015625</v>
      </c>
      <c r="BP273" s="26">
        <v>2762.53247070313</v>
      </c>
      <c r="BQ273" s="26" t="s">
        <v>18</v>
      </c>
      <c r="BR273" s="26" t="s">
        <v>18</v>
      </c>
      <c r="BS273" s="26" t="s">
        <v>18</v>
      </c>
      <c r="BT273" s="26">
        <v>5417.5751953125</v>
      </c>
      <c r="BU273" s="26" t="s">
        <v>18</v>
      </c>
      <c r="BV273" s="26" t="s">
        <v>18</v>
      </c>
      <c r="BW273" s="26">
        <v>2226.65869140625</v>
      </c>
      <c r="BX273" s="26" t="s">
        <v>18</v>
      </c>
      <c r="BY273" s="26" t="s">
        <v>19</v>
      </c>
      <c r="BZ273" s="26" t="s">
        <v>20</v>
      </c>
      <c r="CA273" s="26" t="s">
        <v>20</v>
      </c>
      <c r="CB273" s="26" t="s">
        <v>16</v>
      </c>
      <c r="CC273" s="26" t="s">
        <v>20</v>
      </c>
      <c r="CD273" s="26" t="s">
        <v>20</v>
      </c>
      <c r="CE273" s="26" t="s">
        <v>20</v>
      </c>
      <c r="CF273" s="26" t="s">
        <v>16</v>
      </c>
      <c r="CG273" s="26" t="s">
        <v>20</v>
      </c>
      <c r="CH273" s="26" t="s">
        <v>20</v>
      </c>
      <c r="CI273" s="26" t="s">
        <v>20</v>
      </c>
      <c r="CJ273" s="26" t="s">
        <v>19</v>
      </c>
      <c r="CK273" s="26" t="s">
        <v>19</v>
      </c>
      <c r="CL273" s="26" t="s">
        <v>19</v>
      </c>
      <c r="CM273" s="26" t="s">
        <v>20</v>
      </c>
      <c r="CN273" s="26" t="s">
        <v>19</v>
      </c>
      <c r="CO273" s="26" t="s">
        <v>19</v>
      </c>
      <c r="CP273" s="26" t="s">
        <v>20</v>
      </c>
      <c r="CQ273" s="26" t="s">
        <v>16</v>
      </c>
      <c r="CR273" s="26">
        <v>2.8630000000000002E-4</v>
      </c>
      <c r="CS273" s="26">
        <v>3.0150000000000001E-4</v>
      </c>
      <c r="CT273" s="26">
        <v>2.75</v>
      </c>
      <c r="CU273" s="26">
        <v>46.15</v>
      </c>
    </row>
    <row r="274" spans="1:99">
      <c r="A274" s="26" t="s">
        <v>1073</v>
      </c>
      <c r="B274" s="26" t="s">
        <v>37</v>
      </c>
      <c r="C274" s="26">
        <v>6</v>
      </c>
      <c r="D274" s="26">
        <v>6</v>
      </c>
      <c r="E274" s="26" t="s">
        <v>25</v>
      </c>
      <c r="F274" s="26" t="s">
        <v>1074</v>
      </c>
      <c r="G274" s="26" t="s">
        <v>1075</v>
      </c>
      <c r="H274" s="26" t="s">
        <v>28</v>
      </c>
      <c r="I274" s="26">
        <v>1</v>
      </c>
      <c r="J274" s="26">
        <v>3223.6932299999999</v>
      </c>
      <c r="K274" s="35">
        <v>1.133</v>
      </c>
      <c r="L274" s="35">
        <v>0.86799999999999999</v>
      </c>
      <c r="M274" s="35">
        <v>0.48299999999999998</v>
      </c>
      <c r="N274" s="35">
        <v>1.855</v>
      </c>
      <c r="O274" s="35">
        <v>1.036</v>
      </c>
      <c r="P274" s="36">
        <v>87.4</v>
      </c>
      <c r="Q274" s="36">
        <v>141.1</v>
      </c>
      <c r="R274" s="36">
        <v>169.1</v>
      </c>
      <c r="S274" s="36">
        <v>78.5</v>
      </c>
      <c r="T274" s="36">
        <v>48.1</v>
      </c>
      <c r="U274" s="36">
        <v>75.8</v>
      </c>
      <c r="V274" s="26">
        <v>61</v>
      </c>
      <c r="W274" s="26">
        <v>74.7</v>
      </c>
      <c r="X274" s="26">
        <v>267.5</v>
      </c>
      <c r="Y274" s="26">
        <v>69.099999999999994</v>
      </c>
      <c r="Z274" s="26">
        <v>180.9</v>
      </c>
      <c r="AA274" s="26">
        <v>120.6</v>
      </c>
      <c r="AB274" s="26">
        <v>59.9</v>
      </c>
      <c r="AC274" s="26">
        <v>144.5</v>
      </c>
      <c r="AD274" s="26">
        <v>145.1</v>
      </c>
      <c r="AE274" s="26">
        <v>51.8</v>
      </c>
      <c r="AF274" s="26">
        <v>67.099999999999994</v>
      </c>
      <c r="AG274" s="26">
        <v>70</v>
      </c>
      <c r="AH274" s="26">
        <v>41.1</v>
      </c>
      <c r="AI274" s="26">
        <v>32.299999999999997</v>
      </c>
      <c r="AJ274" s="26">
        <v>219.6</v>
      </c>
      <c r="AK274" s="26">
        <v>64.8</v>
      </c>
      <c r="AL274" s="26">
        <v>32.1</v>
      </c>
      <c r="AM274" s="26">
        <v>97.8</v>
      </c>
      <c r="AN274" s="9">
        <v>3602.8387678371801</v>
      </c>
      <c r="AO274" s="9">
        <v>4413.4294965898898</v>
      </c>
      <c r="AP274" s="9">
        <v>15808.816148174001</v>
      </c>
      <c r="AQ274" s="9">
        <v>4082.1454765133899</v>
      </c>
      <c r="AR274" s="9">
        <v>10694.801017674499</v>
      </c>
      <c r="AS274" s="9">
        <v>7127.154296875</v>
      </c>
      <c r="AT274" s="9">
        <v>3542.36779911659</v>
      </c>
      <c r="AU274" s="9">
        <v>8542.5119171186398</v>
      </c>
      <c r="AV274" s="9">
        <v>8577.1123276322105</v>
      </c>
      <c r="AW274" s="9">
        <v>3059.3399928838398</v>
      </c>
      <c r="AX274" s="9">
        <v>3968.24493328791</v>
      </c>
      <c r="AY274" s="9">
        <v>4140.1023894068203</v>
      </c>
      <c r="AZ274" s="9">
        <v>2431.4129936034801</v>
      </c>
      <c r="BA274" s="9">
        <v>1910.09417995387</v>
      </c>
      <c r="BB274" s="9">
        <v>12977.8940984857</v>
      </c>
      <c r="BC274" s="9">
        <v>3831.7101693404302</v>
      </c>
      <c r="BD274" s="9">
        <v>1897.0096947148099</v>
      </c>
      <c r="BE274" s="9">
        <v>5782.7733444229698</v>
      </c>
      <c r="BF274" s="26" t="s">
        <v>18</v>
      </c>
      <c r="BG274" s="26">
        <v>1940.29406738281</v>
      </c>
      <c r="BH274" s="26">
        <v>7622.37353515625</v>
      </c>
      <c r="BI274" s="26">
        <v>2779.01977539063</v>
      </c>
      <c r="BJ274" s="26">
        <v>10686.697265625</v>
      </c>
      <c r="BK274" s="26">
        <v>7127.154296875</v>
      </c>
      <c r="BL274" s="26" t="s">
        <v>18</v>
      </c>
      <c r="BM274" s="26">
        <v>8346.0478515625</v>
      </c>
      <c r="BN274" s="26">
        <v>6225.505859375</v>
      </c>
      <c r="BO274" s="26" t="s">
        <v>18</v>
      </c>
      <c r="BP274" s="26" t="s">
        <v>18</v>
      </c>
      <c r="BQ274" s="26" t="s">
        <v>18</v>
      </c>
      <c r="BR274" s="26" t="s">
        <v>18</v>
      </c>
      <c r="BS274" s="26" t="s">
        <v>18</v>
      </c>
      <c r="BT274" s="26">
        <v>7712.04296875</v>
      </c>
      <c r="BU274" s="26" t="s">
        <v>18</v>
      </c>
      <c r="BV274" s="26" t="s">
        <v>18</v>
      </c>
      <c r="BW274" s="26">
        <v>3067.02783203125</v>
      </c>
      <c r="BX274" s="26" t="s">
        <v>18</v>
      </c>
      <c r="BY274" s="26" t="s">
        <v>19</v>
      </c>
      <c r="BZ274" s="26" t="s">
        <v>20</v>
      </c>
      <c r="CA274" s="26" t="s">
        <v>16</v>
      </c>
      <c r="CB274" s="26" t="s">
        <v>20</v>
      </c>
      <c r="CC274" s="26" t="s">
        <v>16</v>
      </c>
      <c r="CD274" s="26" t="s">
        <v>16</v>
      </c>
      <c r="CE274" s="26" t="s">
        <v>19</v>
      </c>
      <c r="CF274" s="26" t="s">
        <v>16</v>
      </c>
      <c r="CG274" s="26" t="s">
        <v>20</v>
      </c>
      <c r="CH274" s="26" t="s">
        <v>19</v>
      </c>
      <c r="CI274" s="26" t="s">
        <v>19</v>
      </c>
      <c r="CJ274" s="26" t="s">
        <v>19</v>
      </c>
      <c r="CK274" s="26" t="s">
        <v>19</v>
      </c>
      <c r="CL274" s="26" t="s">
        <v>16</v>
      </c>
      <c r="CM274" s="26" t="s">
        <v>16</v>
      </c>
      <c r="CN274" s="26" t="s">
        <v>19</v>
      </c>
      <c r="CO274" s="26" t="s">
        <v>19</v>
      </c>
      <c r="CP274" s="26" t="s">
        <v>20</v>
      </c>
      <c r="CQ274" s="26" t="s">
        <v>16</v>
      </c>
      <c r="CR274" s="26">
        <v>2.8630000000000002E-4</v>
      </c>
      <c r="CS274" s="26">
        <v>5.0540000000000001E-5</v>
      </c>
      <c r="CT274" s="26">
        <v>4.5999999999999996</v>
      </c>
      <c r="CU274" s="26">
        <v>54.55</v>
      </c>
    </row>
    <row r="275" spans="1:99">
      <c r="A275" s="26" t="s">
        <v>1076</v>
      </c>
      <c r="B275" s="26" t="s">
        <v>75</v>
      </c>
      <c r="C275" s="26">
        <v>1</v>
      </c>
      <c r="D275" s="26">
        <v>1</v>
      </c>
      <c r="E275" s="26" t="s">
        <v>1077</v>
      </c>
      <c r="F275" s="26" t="s">
        <v>1078</v>
      </c>
      <c r="G275" s="26" t="s">
        <v>1079</v>
      </c>
      <c r="H275" s="26" t="s">
        <v>1080</v>
      </c>
      <c r="I275" s="26">
        <v>1</v>
      </c>
      <c r="J275" s="26">
        <v>2884.3934199999999</v>
      </c>
      <c r="K275" s="35">
        <v>2.016</v>
      </c>
      <c r="L275" s="35">
        <v>0.66900000000000004</v>
      </c>
      <c r="M275" s="35">
        <v>1.1970000000000001</v>
      </c>
      <c r="N275" s="35">
        <v>1.0089999999999999</v>
      </c>
      <c r="O275" s="35">
        <v>1.032</v>
      </c>
      <c r="P275" s="36">
        <v>66.7</v>
      </c>
      <c r="Q275" s="36">
        <v>134.4</v>
      </c>
      <c r="R275" s="36">
        <v>90</v>
      </c>
      <c r="S275" s="36">
        <v>107.7</v>
      </c>
      <c r="T275" s="36">
        <v>96.9</v>
      </c>
      <c r="U275" s="36">
        <v>104.3</v>
      </c>
      <c r="V275" s="26">
        <v>93.1</v>
      </c>
      <c r="W275" s="26">
        <v>65.900000000000006</v>
      </c>
      <c r="X275" s="26">
        <v>60.6</v>
      </c>
      <c r="Y275" s="26">
        <v>69.900000000000006</v>
      </c>
      <c r="Z275" s="26">
        <v>132.80000000000001</v>
      </c>
      <c r="AA275" s="26">
        <v>234.4</v>
      </c>
      <c r="AB275" s="26">
        <v>110</v>
      </c>
      <c r="AC275" s="26">
        <v>66.099999999999994</v>
      </c>
      <c r="AD275" s="26">
        <v>88.9</v>
      </c>
      <c r="AE275" s="26">
        <v>106.4</v>
      </c>
      <c r="AF275" s="26">
        <v>107</v>
      </c>
      <c r="AG275" s="26">
        <v>99.4</v>
      </c>
      <c r="AH275" s="26">
        <v>109</v>
      </c>
      <c r="AI275" s="26">
        <v>95.8</v>
      </c>
      <c r="AJ275" s="26">
        <v>57.3</v>
      </c>
      <c r="AK275" s="26">
        <v>89.7</v>
      </c>
      <c r="AL275" s="26">
        <v>103.1</v>
      </c>
      <c r="AM275" s="26">
        <v>110.6</v>
      </c>
      <c r="AN275" s="9">
        <v>2955.5024728522699</v>
      </c>
      <c r="AO275" s="9">
        <v>2091.7500579195298</v>
      </c>
      <c r="AP275" s="9">
        <v>1922.4381139562599</v>
      </c>
      <c r="AQ275" s="9">
        <v>2220.6439706967099</v>
      </c>
      <c r="AR275" s="9">
        <v>4216.8319311104297</v>
      </c>
      <c r="AS275" s="9">
        <v>7441.28662109375</v>
      </c>
      <c r="AT275" s="9">
        <v>3492.3071902333199</v>
      </c>
      <c r="AU275" s="9">
        <v>2099.4189128102198</v>
      </c>
      <c r="AV275" s="9">
        <v>2822.5843583840201</v>
      </c>
      <c r="AW275" s="9">
        <v>3378.0645882223898</v>
      </c>
      <c r="AX275" s="9">
        <v>3395.9339969170001</v>
      </c>
      <c r="AY275" s="9">
        <v>3156.6829636484399</v>
      </c>
      <c r="AZ275" s="9">
        <v>3460.6460369608399</v>
      </c>
      <c r="BA275" s="9">
        <v>3041.4313895295099</v>
      </c>
      <c r="BB275" s="9">
        <v>1818.5297149180301</v>
      </c>
      <c r="BC275" s="9">
        <v>2848.5550079825698</v>
      </c>
      <c r="BD275" s="9">
        <v>3272.92122889863</v>
      </c>
      <c r="BE275" s="9">
        <v>3511.7315329354801</v>
      </c>
      <c r="BF275" s="26" t="s">
        <v>18</v>
      </c>
      <c r="BG275" s="26" t="s">
        <v>18</v>
      </c>
      <c r="BH275" s="26" t="s">
        <v>18</v>
      </c>
      <c r="BI275" s="26" t="s">
        <v>18</v>
      </c>
      <c r="BJ275" s="26">
        <v>4213.63671875</v>
      </c>
      <c r="BK275" s="26">
        <v>7441.28662109375</v>
      </c>
      <c r="BL275" s="26" t="s">
        <v>18</v>
      </c>
      <c r="BM275" s="26" t="s">
        <v>18</v>
      </c>
      <c r="BN275" s="26">
        <v>2048.7099609375</v>
      </c>
      <c r="BO275" s="26" t="s">
        <v>18</v>
      </c>
      <c r="BP275" s="26" t="s">
        <v>18</v>
      </c>
      <c r="BQ275" s="26" t="s">
        <v>18</v>
      </c>
      <c r="BR275" s="26" t="s">
        <v>18</v>
      </c>
      <c r="BS275" s="26" t="s">
        <v>18</v>
      </c>
      <c r="BT275" s="26" t="s">
        <v>18</v>
      </c>
      <c r="BU275" s="26" t="s">
        <v>18</v>
      </c>
      <c r="BV275" s="26" t="s">
        <v>18</v>
      </c>
      <c r="BW275" s="26" t="s">
        <v>18</v>
      </c>
      <c r="BX275" s="26" t="s">
        <v>18</v>
      </c>
      <c r="BY275" s="26" t="s">
        <v>19</v>
      </c>
      <c r="BZ275" s="26" t="s">
        <v>19</v>
      </c>
      <c r="CA275" s="26" t="s">
        <v>19</v>
      </c>
      <c r="CB275" s="26" t="s">
        <v>19</v>
      </c>
      <c r="CC275" s="26" t="s">
        <v>20</v>
      </c>
      <c r="CD275" s="26" t="s">
        <v>16</v>
      </c>
      <c r="CE275" s="26" t="s">
        <v>19</v>
      </c>
      <c r="CF275" s="26" t="s">
        <v>19</v>
      </c>
      <c r="CG275" s="26" t="s">
        <v>20</v>
      </c>
      <c r="CH275" s="26" t="s">
        <v>19</v>
      </c>
      <c r="CI275" s="26" t="s">
        <v>19</v>
      </c>
      <c r="CJ275" s="26" t="s">
        <v>19</v>
      </c>
      <c r="CK275" s="26" t="s">
        <v>19</v>
      </c>
      <c r="CL275" s="26" t="s">
        <v>19</v>
      </c>
      <c r="CM275" s="26" t="s">
        <v>19</v>
      </c>
      <c r="CN275" s="26" t="s">
        <v>19</v>
      </c>
      <c r="CO275" s="26" t="s">
        <v>19</v>
      </c>
      <c r="CP275" s="26" t="s">
        <v>19</v>
      </c>
      <c r="CQ275" s="26" t="s">
        <v>16</v>
      </c>
      <c r="CR275" s="26">
        <v>7.3720000000000003E-4</v>
      </c>
      <c r="CS275" s="26">
        <v>3.6289999999999998E-3</v>
      </c>
      <c r="CT275" s="26">
        <v>3.18</v>
      </c>
      <c r="CU275" s="26">
        <v>49.44</v>
      </c>
    </row>
    <row r="276" spans="1:99">
      <c r="A276" s="26" t="s">
        <v>1081</v>
      </c>
      <c r="B276" s="26" t="s">
        <v>21</v>
      </c>
      <c r="C276" s="26">
        <v>2</v>
      </c>
      <c r="D276" s="26">
        <v>21</v>
      </c>
      <c r="E276" s="26" t="s">
        <v>175</v>
      </c>
      <c r="F276" s="26" t="s">
        <v>1082</v>
      </c>
      <c r="G276" s="26" t="s">
        <v>1083</v>
      </c>
      <c r="H276" s="26" t="s">
        <v>178</v>
      </c>
      <c r="I276" s="26">
        <v>1</v>
      </c>
      <c r="J276" s="26">
        <v>1441.7256400000001</v>
      </c>
      <c r="K276" s="35">
        <v>1.2190000000000001</v>
      </c>
      <c r="L276" s="35">
        <v>1.1970000000000001</v>
      </c>
      <c r="M276" s="35">
        <v>0.73499999999999999</v>
      </c>
      <c r="N276" s="35">
        <v>1.0629999999999999</v>
      </c>
      <c r="O276" s="35">
        <v>1.0289999999999999</v>
      </c>
      <c r="P276" s="36">
        <v>88.1</v>
      </c>
      <c r="Q276" s="36">
        <v>107.5</v>
      </c>
      <c r="R276" s="36">
        <v>128.69999999999999</v>
      </c>
      <c r="S276" s="36">
        <v>87.8</v>
      </c>
      <c r="T276" s="36">
        <v>104.9</v>
      </c>
      <c r="U276" s="36">
        <v>83</v>
      </c>
      <c r="V276" s="26">
        <v>90.6</v>
      </c>
      <c r="W276" s="26">
        <v>84</v>
      </c>
      <c r="X276" s="26">
        <v>88.9</v>
      </c>
      <c r="Y276" s="26">
        <v>83.4</v>
      </c>
      <c r="Z276" s="26">
        <v>108.4</v>
      </c>
      <c r="AA276" s="26">
        <v>114</v>
      </c>
      <c r="AB276" s="26">
        <v>105.6</v>
      </c>
      <c r="AC276" s="26">
        <v>133.69999999999999</v>
      </c>
      <c r="AD276" s="26">
        <v>129.80000000000001</v>
      </c>
      <c r="AE276" s="26">
        <v>79.3</v>
      </c>
      <c r="AF276" s="26">
        <v>98.2</v>
      </c>
      <c r="AG276" s="26">
        <v>88.6</v>
      </c>
      <c r="AH276" s="26">
        <v>125.8</v>
      </c>
      <c r="AI276" s="26">
        <v>105.8</v>
      </c>
      <c r="AJ276" s="26">
        <v>102.7</v>
      </c>
      <c r="AK276" s="26">
        <v>95.5</v>
      </c>
      <c r="AL276" s="26">
        <v>83.7</v>
      </c>
      <c r="AM276" s="26">
        <v>81.900000000000006</v>
      </c>
      <c r="AN276" s="9">
        <v>22685.654254634101</v>
      </c>
      <c r="AO276" s="9">
        <v>21036.075133535</v>
      </c>
      <c r="AP276" s="9">
        <v>22266.179115920801</v>
      </c>
      <c r="AQ276" s="9">
        <v>20869.7158081161</v>
      </c>
      <c r="AR276" s="9">
        <v>27150.811215862999</v>
      </c>
      <c r="AS276" s="9">
        <v>28549.14453125</v>
      </c>
      <c r="AT276" s="9">
        <v>26439.989419453901</v>
      </c>
      <c r="AU276" s="9">
        <v>33475.801831433899</v>
      </c>
      <c r="AV276" s="9">
        <v>32509.5413396556</v>
      </c>
      <c r="AW276" s="9">
        <v>19859.586011723499</v>
      </c>
      <c r="AX276" s="9">
        <v>24595.5484598244</v>
      </c>
      <c r="AY276" s="9">
        <v>22185.410075328102</v>
      </c>
      <c r="AZ276" s="9">
        <v>31489.6113011577</v>
      </c>
      <c r="BA276" s="9">
        <v>26496.862885612201</v>
      </c>
      <c r="BB276" s="9">
        <v>25700.872238017098</v>
      </c>
      <c r="BC276" s="9">
        <v>23898.944634693798</v>
      </c>
      <c r="BD276" s="9">
        <v>20954.461627565099</v>
      </c>
      <c r="BE276" s="9">
        <v>20500.468435381499</v>
      </c>
      <c r="BF276" s="26">
        <v>5336.841796875</v>
      </c>
      <c r="BG276" s="26">
        <v>9248.17578125</v>
      </c>
      <c r="BH276" s="26">
        <v>10735.853515625</v>
      </c>
      <c r="BI276" s="26">
        <v>14207.56640625</v>
      </c>
      <c r="BJ276" s="26">
        <v>27130.23828125</v>
      </c>
      <c r="BK276" s="26">
        <v>28549.14453125</v>
      </c>
      <c r="BL276" s="26">
        <v>10711.5048828125</v>
      </c>
      <c r="BM276" s="26">
        <v>32705.912109375</v>
      </c>
      <c r="BN276" s="26">
        <v>23596.326171875</v>
      </c>
      <c r="BO276" s="26">
        <v>10040.5986328125</v>
      </c>
      <c r="BP276" s="26">
        <v>17272.728515625</v>
      </c>
      <c r="BQ276" s="26">
        <v>8958.9501953125</v>
      </c>
      <c r="BR276" s="26">
        <v>10971.431640625</v>
      </c>
      <c r="BS276" s="26">
        <v>12432.056640625</v>
      </c>
      <c r="BT276" s="26">
        <v>15272.603515625</v>
      </c>
      <c r="BU276" s="26">
        <v>6204.48486328125</v>
      </c>
      <c r="BV276" s="26">
        <v>9982.349609375</v>
      </c>
      <c r="BW276" s="26">
        <v>10872.8984375</v>
      </c>
      <c r="BX276" s="26" t="s">
        <v>18</v>
      </c>
      <c r="BY276" s="26" t="s">
        <v>20</v>
      </c>
      <c r="BZ276" s="26" t="s">
        <v>16</v>
      </c>
      <c r="CA276" s="26" t="s">
        <v>16</v>
      </c>
      <c r="CB276" s="26" t="s">
        <v>16</v>
      </c>
      <c r="CC276" s="26" t="s">
        <v>16</v>
      </c>
      <c r="CD276" s="26" t="s">
        <v>16</v>
      </c>
      <c r="CE276" s="26" t="s">
        <v>16</v>
      </c>
      <c r="CF276" s="26" t="s">
        <v>16</v>
      </c>
      <c r="CG276" s="26" t="s">
        <v>16</v>
      </c>
      <c r="CH276" s="26" t="s">
        <v>16</v>
      </c>
      <c r="CI276" s="26" t="s">
        <v>16</v>
      </c>
      <c r="CJ276" s="26" t="s">
        <v>16</v>
      </c>
      <c r="CK276" s="26" t="s">
        <v>16</v>
      </c>
      <c r="CL276" s="26" t="s">
        <v>16</v>
      </c>
      <c r="CM276" s="26" t="s">
        <v>16</v>
      </c>
      <c r="CN276" s="26" t="s">
        <v>16</v>
      </c>
      <c r="CO276" s="26" t="s">
        <v>16</v>
      </c>
      <c r="CP276" s="26" t="s">
        <v>16</v>
      </c>
      <c r="CQ276" s="26" t="s">
        <v>16</v>
      </c>
      <c r="CR276" s="26">
        <v>2.8630000000000002E-4</v>
      </c>
      <c r="CS276" s="26">
        <v>1.628E-4</v>
      </c>
      <c r="CT276" s="26">
        <v>2.67</v>
      </c>
      <c r="CU276" s="26">
        <v>47.35</v>
      </c>
    </row>
    <row r="277" spans="1:99">
      <c r="A277" s="26" t="s">
        <v>471</v>
      </c>
      <c r="B277" s="26" t="s">
        <v>43</v>
      </c>
      <c r="C277" s="26">
        <v>7</v>
      </c>
      <c r="D277" s="26">
        <v>12</v>
      </c>
      <c r="E277" s="26" t="s">
        <v>308</v>
      </c>
      <c r="F277" s="26" t="s">
        <v>473</v>
      </c>
      <c r="G277" s="26" t="s">
        <v>474</v>
      </c>
      <c r="H277" s="26" t="s">
        <v>311</v>
      </c>
      <c r="I277" s="26">
        <v>1</v>
      </c>
      <c r="J277" s="26">
        <v>1628.87501</v>
      </c>
      <c r="K277" s="35">
        <v>1.36</v>
      </c>
      <c r="L277" s="35">
        <v>1.069</v>
      </c>
      <c r="M277" s="35">
        <v>0.80800000000000005</v>
      </c>
      <c r="N277" s="35">
        <v>1.1910000000000001</v>
      </c>
      <c r="O277" s="35">
        <v>1.018</v>
      </c>
      <c r="P277" s="36">
        <v>84.2</v>
      </c>
      <c r="Q277" s="36">
        <v>114.5</v>
      </c>
      <c r="R277" s="36">
        <v>128.80000000000001</v>
      </c>
      <c r="S277" s="36">
        <v>82.9</v>
      </c>
      <c r="T277" s="36">
        <v>108.2</v>
      </c>
      <c r="U277" s="36">
        <v>81.400000000000006</v>
      </c>
      <c r="V277" s="26">
        <v>40.299999999999997</v>
      </c>
      <c r="W277" s="26">
        <v>88.1</v>
      </c>
      <c r="X277" s="26">
        <v>116.5</v>
      </c>
      <c r="Y277" s="26">
        <v>67.8</v>
      </c>
      <c r="Z277" s="26">
        <v>119.8</v>
      </c>
      <c r="AA277" s="26">
        <v>141.4</v>
      </c>
      <c r="AB277" s="26">
        <v>72.400000000000006</v>
      </c>
      <c r="AC277" s="26">
        <v>140.69999999999999</v>
      </c>
      <c r="AD277" s="26">
        <v>134.80000000000001</v>
      </c>
      <c r="AE277" s="26">
        <v>86.7</v>
      </c>
      <c r="AF277" s="26">
        <v>113.6</v>
      </c>
      <c r="AG277" s="26">
        <v>76.5</v>
      </c>
      <c r="AH277" s="26">
        <v>113.2</v>
      </c>
      <c r="AI277" s="26">
        <v>116.7</v>
      </c>
      <c r="AJ277" s="26">
        <v>100.7</v>
      </c>
      <c r="AK277" s="26">
        <v>72.099999999999994</v>
      </c>
      <c r="AL277" s="26">
        <v>113.4</v>
      </c>
      <c r="AM277" s="26">
        <v>85.1</v>
      </c>
      <c r="AN277" s="9">
        <v>9403.3289407900302</v>
      </c>
      <c r="AO277" s="9">
        <v>20541.487693261399</v>
      </c>
      <c r="AP277" s="9">
        <v>27160.320978684402</v>
      </c>
      <c r="AQ277" s="9">
        <v>15799.570030405701</v>
      </c>
      <c r="AR277" s="9">
        <v>27931.723247410901</v>
      </c>
      <c r="AS277" s="9">
        <v>32977.93359375</v>
      </c>
      <c r="AT277" s="9">
        <v>16889.389060177</v>
      </c>
      <c r="AU277" s="9">
        <v>32813.357694972998</v>
      </c>
      <c r="AV277" s="9">
        <v>31427.627292130801</v>
      </c>
      <c r="AW277" s="9">
        <v>20210.013514775099</v>
      </c>
      <c r="AX277" s="9">
        <v>26496.842370438699</v>
      </c>
      <c r="AY277" s="9">
        <v>17841.4495825019</v>
      </c>
      <c r="AZ277" s="9">
        <v>26387.1727047395</v>
      </c>
      <c r="BA277" s="9">
        <v>27209.269543569699</v>
      </c>
      <c r="BB277" s="9">
        <v>23490.599782628298</v>
      </c>
      <c r="BC277" s="9">
        <v>16810.5372746877</v>
      </c>
      <c r="BD277" s="9">
        <v>26442.674112503999</v>
      </c>
      <c r="BE277" s="9">
        <v>19851.190918609402</v>
      </c>
      <c r="BF277" s="26">
        <v>2212.150390625</v>
      </c>
      <c r="BG277" s="26">
        <v>9030.73828125</v>
      </c>
      <c r="BH277" s="26">
        <v>13095.611328125</v>
      </c>
      <c r="BI277" s="26">
        <v>10755.94140625</v>
      </c>
      <c r="BJ277" s="26">
        <v>27910.55859375</v>
      </c>
      <c r="BK277" s="26">
        <v>32977.93359375</v>
      </c>
      <c r="BL277" s="26">
        <v>6842.31640625</v>
      </c>
      <c r="BM277" s="26">
        <v>32058.703125</v>
      </c>
      <c r="BN277" s="26">
        <v>22811.04296875</v>
      </c>
      <c r="BO277" s="26">
        <v>10217.767578125</v>
      </c>
      <c r="BP277" s="26">
        <v>18607.951171875</v>
      </c>
      <c r="BQ277" s="26">
        <v>7204.7646484375</v>
      </c>
      <c r="BR277" s="26">
        <v>9193.6689453125</v>
      </c>
      <c r="BS277" s="26">
        <v>12766.310546875</v>
      </c>
      <c r="BT277" s="26">
        <v>13959.1611328125</v>
      </c>
      <c r="BU277" s="26">
        <v>4364.23974609375</v>
      </c>
      <c r="BV277" s="26">
        <v>12596.8408203125</v>
      </c>
      <c r="BW277" s="26">
        <v>10528.5390625</v>
      </c>
      <c r="BX277" s="26" t="s">
        <v>18</v>
      </c>
      <c r="BY277" s="26" t="s">
        <v>20</v>
      </c>
      <c r="BZ277" s="26" t="s">
        <v>20</v>
      </c>
      <c r="CA277" s="26" t="s">
        <v>20</v>
      </c>
      <c r="CB277" s="26" t="s">
        <v>16</v>
      </c>
      <c r="CC277" s="26" t="s">
        <v>16</v>
      </c>
      <c r="CD277" s="26" t="s">
        <v>16</v>
      </c>
      <c r="CE277" s="26" t="s">
        <v>16</v>
      </c>
      <c r="CF277" s="26" t="s">
        <v>16</v>
      </c>
      <c r="CG277" s="26" t="s">
        <v>16</v>
      </c>
      <c r="CH277" s="26" t="s">
        <v>16</v>
      </c>
      <c r="CI277" s="26" t="s">
        <v>20</v>
      </c>
      <c r="CJ277" s="26" t="s">
        <v>16</v>
      </c>
      <c r="CK277" s="26" t="s">
        <v>16</v>
      </c>
      <c r="CL277" s="26" t="s">
        <v>16</v>
      </c>
      <c r="CM277" s="26" t="s">
        <v>16</v>
      </c>
      <c r="CN277" s="26" t="s">
        <v>20</v>
      </c>
      <c r="CO277" s="26" t="s">
        <v>20</v>
      </c>
      <c r="CP277" s="26" t="s">
        <v>16</v>
      </c>
      <c r="CQ277" s="26" t="s">
        <v>16</v>
      </c>
      <c r="CR277" s="26">
        <v>2.8630000000000002E-4</v>
      </c>
      <c r="CS277" s="26">
        <v>4.1989999999999999E-6</v>
      </c>
      <c r="CT277" s="26">
        <v>3.71</v>
      </c>
      <c r="CU277" s="26">
        <v>50.14</v>
      </c>
    </row>
    <row r="278" spans="1:99">
      <c r="A278" s="26" t="s">
        <v>1084</v>
      </c>
      <c r="B278" s="26" t="s">
        <v>79</v>
      </c>
      <c r="C278" s="26">
        <v>1</v>
      </c>
      <c r="D278" s="26">
        <v>3</v>
      </c>
      <c r="E278" s="26" t="s">
        <v>587</v>
      </c>
      <c r="F278" s="26" t="s">
        <v>1085</v>
      </c>
      <c r="G278" s="26" t="s">
        <v>1086</v>
      </c>
      <c r="H278" s="26" t="s">
        <v>590</v>
      </c>
      <c r="I278" s="26">
        <v>1</v>
      </c>
      <c r="J278" s="26">
        <v>2191.1063399999998</v>
      </c>
      <c r="K278" s="35">
        <v>1.2410000000000001</v>
      </c>
      <c r="L278" s="35">
        <v>0.74099999999999999</v>
      </c>
      <c r="M278" s="35">
        <v>1.0569999999999999</v>
      </c>
      <c r="N278" s="35">
        <v>1.01</v>
      </c>
      <c r="O278" s="35">
        <v>1.01</v>
      </c>
      <c r="P278" s="36">
        <v>97.4</v>
      </c>
      <c r="Q278" s="36">
        <v>120.9</v>
      </c>
      <c r="R278" s="36">
        <v>96.1</v>
      </c>
      <c r="S278" s="36">
        <v>101.6</v>
      </c>
      <c r="T278" s="36">
        <v>84.5</v>
      </c>
      <c r="U278" s="36">
        <v>99.5</v>
      </c>
      <c r="V278" s="26">
        <v>83.7</v>
      </c>
      <c r="W278" s="26">
        <v>100.2</v>
      </c>
      <c r="X278" s="26">
        <v>98.9</v>
      </c>
      <c r="Y278" s="26">
        <v>90.3</v>
      </c>
      <c r="Z278" s="26">
        <v>122.8</v>
      </c>
      <c r="AA278" s="26">
        <v>163.5</v>
      </c>
      <c r="AB278" s="26">
        <v>66.900000000000006</v>
      </c>
      <c r="AC278" s="26">
        <v>112.3</v>
      </c>
      <c r="AD278" s="26">
        <v>97.6</v>
      </c>
      <c r="AE278" s="26">
        <v>114</v>
      </c>
      <c r="AF278" s="26">
        <v>103.2</v>
      </c>
      <c r="AG278" s="26">
        <v>72</v>
      </c>
      <c r="AH278" s="26">
        <v>85.9</v>
      </c>
      <c r="AI278" s="26">
        <v>111.1</v>
      </c>
      <c r="AJ278" s="26">
        <v>68.2</v>
      </c>
      <c r="AK278" s="26">
        <v>112.9</v>
      </c>
      <c r="AL278" s="26">
        <v>95.6</v>
      </c>
      <c r="AM278" s="26">
        <v>101</v>
      </c>
      <c r="AN278" s="9">
        <v>3009.27974174372</v>
      </c>
      <c r="AO278" s="9">
        <v>3600.1120381409601</v>
      </c>
      <c r="AP278" s="9">
        <v>3554.71248415025</v>
      </c>
      <c r="AQ278" s="9">
        <v>3244.3228327679099</v>
      </c>
      <c r="AR278" s="9">
        <v>4412.6365477851396</v>
      </c>
      <c r="AS278" s="9">
        <v>5874.34765625</v>
      </c>
      <c r="AT278" s="9">
        <v>2405.3999590039298</v>
      </c>
      <c r="AU278" s="9">
        <v>4034.0686082520301</v>
      </c>
      <c r="AV278" s="9">
        <v>3508.05278395713</v>
      </c>
      <c r="AW278" s="9">
        <v>4095.48224879484</v>
      </c>
      <c r="AX278" s="9">
        <v>3708.7363173549002</v>
      </c>
      <c r="AY278" s="9">
        <v>2588.0741597036299</v>
      </c>
      <c r="AZ278" s="9">
        <v>3085.41950464415</v>
      </c>
      <c r="BA278" s="9">
        <v>3992.3782099864402</v>
      </c>
      <c r="BB278" s="9">
        <v>2449.4472714357098</v>
      </c>
      <c r="BC278" s="9">
        <v>4055.5232089399101</v>
      </c>
      <c r="BD278" s="9">
        <v>3436.9570107414302</v>
      </c>
      <c r="BE278" s="9">
        <v>3630.2496975243498</v>
      </c>
      <c r="BF278" s="26" t="s">
        <v>18</v>
      </c>
      <c r="BG278" s="26" t="s">
        <v>18</v>
      </c>
      <c r="BH278" s="26" t="s">
        <v>18</v>
      </c>
      <c r="BI278" s="26" t="s">
        <v>18</v>
      </c>
      <c r="BJ278" s="26">
        <v>4409.29296875</v>
      </c>
      <c r="BK278" s="26">
        <v>5874.34765625</v>
      </c>
      <c r="BL278" s="26" t="s">
        <v>18</v>
      </c>
      <c r="BM278" s="26">
        <v>3941.29150390625</v>
      </c>
      <c r="BN278" s="26">
        <v>2546.24194335938</v>
      </c>
      <c r="BO278" s="26" t="s">
        <v>18</v>
      </c>
      <c r="BP278" s="26" t="s">
        <v>18</v>
      </c>
      <c r="BQ278" s="26" t="s">
        <v>18</v>
      </c>
      <c r="BR278" s="26" t="s">
        <v>18</v>
      </c>
      <c r="BS278" s="26" t="s">
        <v>18</v>
      </c>
      <c r="BT278" s="26" t="s">
        <v>18</v>
      </c>
      <c r="BU278" s="26" t="s">
        <v>18</v>
      </c>
      <c r="BV278" s="26" t="s">
        <v>18</v>
      </c>
      <c r="BW278" s="26" t="s">
        <v>18</v>
      </c>
      <c r="BX278" s="26" t="s">
        <v>18</v>
      </c>
      <c r="BY278" s="26" t="s">
        <v>19</v>
      </c>
      <c r="BZ278" s="26" t="s">
        <v>19</v>
      </c>
      <c r="CA278" s="26" t="s">
        <v>19</v>
      </c>
      <c r="CB278" s="26" t="s">
        <v>19</v>
      </c>
      <c r="CC278" s="26" t="s">
        <v>16</v>
      </c>
      <c r="CD278" s="26" t="s">
        <v>16</v>
      </c>
      <c r="CE278" s="26" t="s">
        <v>19</v>
      </c>
      <c r="CF278" s="26" t="s">
        <v>20</v>
      </c>
      <c r="CG278" s="26" t="s">
        <v>16</v>
      </c>
      <c r="CH278" s="26" t="s">
        <v>19</v>
      </c>
      <c r="CI278" s="26" t="s">
        <v>19</v>
      </c>
      <c r="CJ278" s="26" t="s">
        <v>19</v>
      </c>
      <c r="CK278" s="26" t="s">
        <v>19</v>
      </c>
      <c r="CL278" s="26" t="s">
        <v>19</v>
      </c>
      <c r="CM278" s="26" t="s">
        <v>19</v>
      </c>
      <c r="CN278" s="26" t="s">
        <v>19</v>
      </c>
      <c r="CO278" s="26" t="s">
        <v>19</v>
      </c>
      <c r="CP278" s="26" t="s">
        <v>19</v>
      </c>
      <c r="CQ278" s="26" t="s">
        <v>16</v>
      </c>
      <c r="CR278" s="26">
        <v>7.3720000000000003E-4</v>
      </c>
      <c r="CS278" s="26">
        <v>3.6389999999999999E-3</v>
      </c>
      <c r="CT278" s="26">
        <v>2.66</v>
      </c>
      <c r="CU278" s="26">
        <v>47.61</v>
      </c>
    </row>
    <row r="279" spans="1:99">
      <c r="A279" s="26" t="s">
        <v>1087</v>
      </c>
      <c r="B279" s="26" t="s">
        <v>29</v>
      </c>
      <c r="C279" s="26">
        <v>3</v>
      </c>
      <c r="D279" s="26">
        <v>2</v>
      </c>
      <c r="E279" s="26" t="s">
        <v>1088</v>
      </c>
      <c r="F279" s="26" t="s">
        <v>1089</v>
      </c>
      <c r="G279" s="26" t="s">
        <v>1090</v>
      </c>
      <c r="H279" s="26" t="s">
        <v>1091</v>
      </c>
      <c r="I279" s="26">
        <v>1</v>
      </c>
      <c r="J279" s="26">
        <v>1188.6306199999999</v>
      </c>
      <c r="K279" s="35">
        <v>2.677</v>
      </c>
      <c r="L279" s="35">
        <v>0.80200000000000005</v>
      </c>
      <c r="M279" s="35">
        <v>0.75600000000000001</v>
      </c>
      <c r="N279" s="35">
        <v>2.7240000000000002</v>
      </c>
      <c r="O279" s="35">
        <v>1.01</v>
      </c>
      <c r="P279" s="36">
        <v>56.6</v>
      </c>
      <c r="Q279" s="36">
        <v>170.1</v>
      </c>
      <c r="R279" s="36">
        <v>136.5</v>
      </c>
      <c r="S279" s="36">
        <v>93.8</v>
      </c>
      <c r="T279" s="36">
        <v>50.1</v>
      </c>
      <c r="U279" s="36">
        <v>92.9</v>
      </c>
      <c r="V279" s="26">
        <v>50</v>
      </c>
      <c r="W279" s="26">
        <v>111.1</v>
      </c>
      <c r="X279" s="26">
        <v>55.9</v>
      </c>
      <c r="Y279" s="26">
        <v>133.9</v>
      </c>
      <c r="Z279" s="26">
        <v>168.1</v>
      </c>
      <c r="AA279" s="26">
        <v>181.7</v>
      </c>
      <c r="AB279" s="26">
        <v>134.80000000000001</v>
      </c>
      <c r="AC279" s="26">
        <v>153</v>
      </c>
      <c r="AD279" s="26">
        <v>93.3</v>
      </c>
      <c r="AE279" s="26">
        <v>92.7</v>
      </c>
      <c r="AF279" s="26">
        <v>70.5</v>
      </c>
      <c r="AG279" s="26">
        <v>142.69999999999999</v>
      </c>
      <c r="AH279" s="26">
        <v>49.5</v>
      </c>
      <c r="AI279" s="26">
        <v>40.799999999999997</v>
      </c>
      <c r="AJ279" s="26">
        <v>52.2</v>
      </c>
      <c r="AK279" s="26">
        <v>91.8</v>
      </c>
      <c r="AL279" s="26">
        <v>94.8</v>
      </c>
      <c r="AM279" s="26">
        <v>83.2</v>
      </c>
      <c r="AN279" s="9">
        <v>2185.1126936343198</v>
      </c>
      <c r="AO279" s="9">
        <v>4853.4413555024303</v>
      </c>
      <c r="AP279" s="9">
        <v>2443.5472889779098</v>
      </c>
      <c r="AQ279" s="9">
        <v>5849.0942150076698</v>
      </c>
      <c r="AR279" s="9">
        <v>7344.2534243011896</v>
      </c>
      <c r="AS279" s="9">
        <v>7941.24755859375</v>
      </c>
      <c r="AT279" s="9">
        <v>5890.5769072929697</v>
      </c>
      <c r="AU279" s="9">
        <v>6685.90572757267</v>
      </c>
      <c r="AV279" s="9">
        <v>4075.72331540499</v>
      </c>
      <c r="AW279" s="9">
        <v>4048.3004929149702</v>
      </c>
      <c r="AX279" s="9">
        <v>3081.9537259949302</v>
      </c>
      <c r="AY279" s="9">
        <v>6232.8713351652104</v>
      </c>
      <c r="AZ279" s="9">
        <v>2162.3021538583898</v>
      </c>
      <c r="BA279" s="9">
        <v>1784.4288726632401</v>
      </c>
      <c r="BB279" s="9">
        <v>2280.0094775628099</v>
      </c>
      <c r="BC279" s="9">
        <v>4010.07667593631</v>
      </c>
      <c r="BD279" s="9">
        <v>4142.9566419205103</v>
      </c>
      <c r="BE279" s="9">
        <v>3636.2343057276998</v>
      </c>
      <c r="BF279" s="26" t="s">
        <v>18</v>
      </c>
      <c r="BG279" s="26">
        <v>2133.73828125</v>
      </c>
      <c r="BH279" s="26" t="s">
        <v>18</v>
      </c>
      <c r="BI279" s="26">
        <v>3981.9130859375</v>
      </c>
      <c r="BJ279" s="26">
        <v>7338.6884765625</v>
      </c>
      <c r="BK279" s="26">
        <v>7941.24755859375</v>
      </c>
      <c r="BL279" s="26">
        <v>2386.4208984375</v>
      </c>
      <c r="BM279" s="26">
        <v>6532.140625</v>
      </c>
      <c r="BN279" s="26">
        <v>2958.27294921875</v>
      </c>
      <c r="BO279" s="26">
        <v>2046.73754882813</v>
      </c>
      <c r="BP279" s="26">
        <v>2164.365234375</v>
      </c>
      <c r="BQ279" s="26">
        <v>2516.96875</v>
      </c>
      <c r="BR279" s="26" t="s">
        <v>18</v>
      </c>
      <c r="BS279" s="26" t="s">
        <v>18</v>
      </c>
      <c r="BT279" s="26" t="s">
        <v>18</v>
      </c>
      <c r="BU279" s="26" t="s">
        <v>18</v>
      </c>
      <c r="BV279" s="26" t="s">
        <v>18</v>
      </c>
      <c r="BW279" s="26" t="s">
        <v>18</v>
      </c>
      <c r="BX279" s="26" t="s">
        <v>18</v>
      </c>
      <c r="BY279" s="26" t="s">
        <v>19</v>
      </c>
      <c r="BZ279" s="26" t="s">
        <v>20</v>
      </c>
      <c r="CA279" s="26" t="s">
        <v>19</v>
      </c>
      <c r="CB279" s="26" t="s">
        <v>20</v>
      </c>
      <c r="CC279" s="26" t="s">
        <v>16</v>
      </c>
      <c r="CD279" s="26" t="s">
        <v>20</v>
      </c>
      <c r="CE279" s="26" t="s">
        <v>20</v>
      </c>
      <c r="CF279" s="26" t="s">
        <v>16</v>
      </c>
      <c r="CG279" s="26" t="s">
        <v>20</v>
      </c>
      <c r="CH279" s="26" t="s">
        <v>20</v>
      </c>
      <c r="CI279" s="26" t="s">
        <v>20</v>
      </c>
      <c r="CJ279" s="26" t="s">
        <v>20</v>
      </c>
      <c r="CK279" s="26" t="s">
        <v>19</v>
      </c>
      <c r="CL279" s="26" t="s">
        <v>19</v>
      </c>
      <c r="CM279" s="26" t="s">
        <v>19</v>
      </c>
      <c r="CN279" s="26" t="s">
        <v>19</v>
      </c>
      <c r="CO279" s="26" t="s">
        <v>19</v>
      </c>
      <c r="CP279" s="26" t="s">
        <v>19</v>
      </c>
      <c r="CQ279" s="26" t="s">
        <v>16</v>
      </c>
      <c r="CR279" s="26">
        <v>6.198E-4</v>
      </c>
      <c r="CS279" s="26">
        <v>1.4139999999999999E-3</v>
      </c>
      <c r="CT279" s="26">
        <v>2.25</v>
      </c>
      <c r="CU279" s="26">
        <v>20.49</v>
      </c>
    </row>
    <row r="280" spans="1:99">
      <c r="A280" s="26" t="s">
        <v>1092</v>
      </c>
      <c r="B280" s="26" t="s">
        <v>21</v>
      </c>
      <c r="C280" s="26">
        <v>2</v>
      </c>
      <c r="D280" s="26">
        <v>2</v>
      </c>
      <c r="E280" s="26" t="s">
        <v>1093</v>
      </c>
      <c r="F280" s="26" t="s">
        <v>1094</v>
      </c>
      <c r="G280" s="26" t="s">
        <v>1095</v>
      </c>
      <c r="H280" s="26" t="s">
        <v>1096</v>
      </c>
      <c r="I280" s="26">
        <v>1</v>
      </c>
      <c r="J280" s="26">
        <v>1778.88942</v>
      </c>
      <c r="K280" s="35">
        <v>1.077</v>
      </c>
      <c r="L280" s="35">
        <v>1.2310000000000001</v>
      </c>
      <c r="M280" s="35">
        <v>0.66300000000000003</v>
      </c>
      <c r="N280" s="35">
        <v>1.2729999999999999</v>
      </c>
      <c r="O280" s="35">
        <v>1.008</v>
      </c>
      <c r="P280" s="36">
        <v>101.1</v>
      </c>
      <c r="Q280" s="36">
        <v>121.3</v>
      </c>
      <c r="R280" s="36">
        <v>97.8</v>
      </c>
      <c r="S280" s="36">
        <v>80.099999999999994</v>
      </c>
      <c r="T280" s="36">
        <v>120.3</v>
      </c>
      <c r="U280" s="36">
        <v>79.400000000000006</v>
      </c>
      <c r="V280" s="26">
        <v>70.599999999999994</v>
      </c>
      <c r="W280" s="26">
        <v>140.9</v>
      </c>
      <c r="X280" s="26">
        <v>98.7</v>
      </c>
      <c r="Y280" s="26">
        <v>76</v>
      </c>
      <c r="Z280" s="26">
        <v>134</v>
      </c>
      <c r="AA280" s="26">
        <v>118.4</v>
      </c>
      <c r="AB280" s="26">
        <v>93.6</v>
      </c>
      <c r="AC280" s="26">
        <v>206.8</v>
      </c>
      <c r="AD280" s="26">
        <v>95.5</v>
      </c>
      <c r="AE280" s="26">
        <v>89</v>
      </c>
      <c r="AF280" s="26">
        <v>78.2</v>
      </c>
      <c r="AG280" s="26">
        <v>62</v>
      </c>
      <c r="AH280" s="26">
        <v>73.599999999999994</v>
      </c>
      <c r="AI280" s="26">
        <v>117.4</v>
      </c>
      <c r="AJ280" s="26">
        <v>118.4</v>
      </c>
      <c r="AK280" s="26">
        <v>59.9</v>
      </c>
      <c r="AL280" s="26">
        <v>89.4</v>
      </c>
      <c r="AM280" s="26">
        <v>77.599999999999994</v>
      </c>
      <c r="AN280" s="9">
        <v>2063.4576032653899</v>
      </c>
      <c r="AO280" s="9">
        <v>4115.2871476442297</v>
      </c>
      <c r="AP280" s="9">
        <v>2884.7724134595001</v>
      </c>
      <c r="AQ280" s="9">
        <v>2221.7675421511599</v>
      </c>
      <c r="AR280" s="9">
        <v>3915.0852227217401</v>
      </c>
      <c r="AS280" s="9">
        <v>3459.54956054688</v>
      </c>
      <c r="AT280" s="9">
        <v>2735.0489635565</v>
      </c>
      <c r="AU280" s="9">
        <v>6043.3011703787297</v>
      </c>
      <c r="AV280" s="9">
        <v>2790.7245171060199</v>
      </c>
      <c r="AW280" s="9">
        <v>2600.5752782457398</v>
      </c>
      <c r="AX280" s="9">
        <v>2283.7135131525802</v>
      </c>
      <c r="AY280" s="9">
        <v>1812.16462853711</v>
      </c>
      <c r="AZ280" s="9">
        <v>2148.9172595486998</v>
      </c>
      <c r="BA280" s="9">
        <v>3430.2829730257599</v>
      </c>
      <c r="BB280" s="9">
        <v>3459.5660608653998</v>
      </c>
      <c r="BC280" s="9">
        <v>1748.9321969303501</v>
      </c>
      <c r="BD280" s="9">
        <v>2610.9313757867199</v>
      </c>
      <c r="BE280" s="9">
        <v>2266.1142661005701</v>
      </c>
      <c r="BF280" s="26" t="s">
        <v>18</v>
      </c>
      <c r="BG280" s="26" t="s">
        <v>18</v>
      </c>
      <c r="BH280" s="26" t="s">
        <v>18</v>
      </c>
      <c r="BI280" s="26" t="s">
        <v>18</v>
      </c>
      <c r="BJ280" s="26">
        <v>3912.11865234375</v>
      </c>
      <c r="BK280" s="26">
        <v>3459.54956054688</v>
      </c>
      <c r="BL280" s="26" t="s">
        <v>18</v>
      </c>
      <c r="BM280" s="26">
        <v>5904.31494140625</v>
      </c>
      <c r="BN280" s="26">
        <v>2025.58520507813</v>
      </c>
      <c r="BO280" s="26" t="s">
        <v>18</v>
      </c>
      <c r="BP280" s="26">
        <v>1603.78466796875</v>
      </c>
      <c r="BQ280" s="26" t="s">
        <v>18</v>
      </c>
      <c r="BR280" s="26" t="s">
        <v>18</v>
      </c>
      <c r="BS280" s="26" t="s">
        <v>18</v>
      </c>
      <c r="BT280" s="26" t="s">
        <v>18</v>
      </c>
      <c r="BU280" s="26" t="s">
        <v>18</v>
      </c>
      <c r="BV280" s="26" t="s">
        <v>18</v>
      </c>
      <c r="BW280" s="26" t="s">
        <v>18</v>
      </c>
      <c r="BX280" s="26" t="s">
        <v>18</v>
      </c>
      <c r="BY280" s="26" t="s">
        <v>19</v>
      </c>
      <c r="BZ280" s="26" t="s">
        <v>19</v>
      </c>
      <c r="CA280" s="26" t="s">
        <v>19</v>
      </c>
      <c r="CB280" s="26" t="s">
        <v>19</v>
      </c>
      <c r="CC280" s="26" t="s">
        <v>20</v>
      </c>
      <c r="CD280" s="26" t="s">
        <v>16</v>
      </c>
      <c r="CE280" s="26" t="s">
        <v>19</v>
      </c>
      <c r="CF280" s="26" t="s">
        <v>16</v>
      </c>
      <c r="CG280" s="26" t="s">
        <v>20</v>
      </c>
      <c r="CH280" s="26" t="s">
        <v>19</v>
      </c>
      <c r="CI280" s="26" t="s">
        <v>20</v>
      </c>
      <c r="CJ280" s="26" t="s">
        <v>19</v>
      </c>
      <c r="CK280" s="26" t="s">
        <v>19</v>
      </c>
      <c r="CL280" s="26" t="s">
        <v>19</v>
      </c>
      <c r="CM280" s="26" t="s">
        <v>19</v>
      </c>
      <c r="CN280" s="26" t="s">
        <v>19</v>
      </c>
      <c r="CO280" s="26" t="s">
        <v>19</v>
      </c>
      <c r="CP280" s="26" t="s">
        <v>19</v>
      </c>
      <c r="CQ280" s="26" t="s">
        <v>16</v>
      </c>
      <c r="CR280" s="26">
        <v>6.198E-4</v>
      </c>
      <c r="CS280" s="26">
        <v>1.201E-3</v>
      </c>
      <c r="CT280" s="26">
        <v>2.17</v>
      </c>
      <c r="CU280" s="26">
        <v>53.57</v>
      </c>
    </row>
    <row r="281" spans="1:99">
      <c r="A281" s="26" t="s">
        <v>1097</v>
      </c>
      <c r="B281" s="26" t="s">
        <v>24</v>
      </c>
      <c r="C281" s="26">
        <v>5</v>
      </c>
      <c r="D281" s="26">
        <v>3</v>
      </c>
      <c r="E281" s="26" t="s">
        <v>698</v>
      </c>
      <c r="F281" s="26" t="s">
        <v>1098</v>
      </c>
      <c r="G281" s="26" t="s">
        <v>1099</v>
      </c>
      <c r="H281" s="26" t="s">
        <v>701</v>
      </c>
      <c r="I281" s="26">
        <v>1</v>
      </c>
      <c r="J281" s="26">
        <v>1424.6912299999999</v>
      </c>
      <c r="K281" s="35">
        <v>0.83199999999999996</v>
      </c>
      <c r="L281" s="35">
        <v>0.86299999999999999</v>
      </c>
      <c r="M281" s="35">
        <v>0.66500000000000004</v>
      </c>
      <c r="N281" s="35">
        <v>0.94099999999999995</v>
      </c>
      <c r="O281" s="35">
        <v>1.006</v>
      </c>
      <c r="P281" s="36">
        <v>145.69999999999999</v>
      </c>
      <c r="Q281" s="36">
        <v>121.2</v>
      </c>
      <c r="R281" s="36">
        <v>104.7</v>
      </c>
      <c r="S281" s="36">
        <v>66.8</v>
      </c>
      <c r="T281" s="36">
        <v>92.5</v>
      </c>
      <c r="U281" s="36">
        <v>69</v>
      </c>
      <c r="V281" s="26">
        <v>66.2</v>
      </c>
      <c r="W281" s="26">
        <v>154.30000000000001</v>
      </c>
      <c r="X281" s="26">
        <v>213.7</v>
      </c>
      <c r="Y281" s="26">
        <v>76.2</v>
      </c>
      <c r="Z281" s="26">
        <v>136.69999999999999</v>
      </c>
      <c r="AA281" s="26">
        <v>128.4</v>
      </c>
      <c r="AB281" s="26">
        <v>42.6</v>
      </c>
      <c r="AC281" s="26">
        <v>118.9</v>
      </c>
      <c r="AD281" s="26">
        <v>110.8</v>
      </c>
      <c r="AE281" s="26">
        <v>79.099999999999994</v>
      </c>
      <c r="AF281" s="26">
        <v>70.8</v>
      </c>
      <c r="AG281" s="26">
        <v>64.8</v>
      </c>
      <c r="AH281" s="26">
        <v>45.3</v>
      </c>
      <c r="AI281" s="26">
        <v>184.8</v>
      </c>
      <c r="AJ281" s="26">
        <v>98</v>
      </c>
      <c r="AK281" s="26">
        <v>57.8</v>
      </c>
      <c r="AL281" s="26">
        <v>73.099999999999994</v>
      </c>
      <c r="AM281" s="26">
        <v>78.599999999999994</v>
      </c>
      <c r="AN281" s="9">
        <v>2674.79012390651</v>
      </c>
      <c r="AO281" s="9">
        <v>6238.1183684874904</v>
      </c>
      <c r="AP281" s="9">
        <v>8639.1277556703008</v>
      </c>
      <c r="AQ281" s="9">
        <v>3079.2211816049198</v>
      </c>
      <c r="AR281" s="9">
        <v>5527.0913531526403</v>
      </c>
      <c r="AS281" s="9">
        <v>5190.814453125</v>
      </c>
      <c r="AT281" s="9">
        <v>1722.9627232914299</v>
      </c>
      <c r="AU281" s="9">
        <v>4808.84823381773</v>
      </c>
      <c r="AV281" s="9">
        <v>4481.80704472671</v>
      </c>
      <c r="AW281" s="9">
        <v>3198.97632566416</v>
      </c>
      <c r="AX281" s="9">
        <v>2862.1251174931399</v>
      </c>
      <c r="AY281" s="9">
        <v>2618.5363379815299</v>
      </c>
      <c r="AZ281" s="9">
        <v>1830.7915675083</v>
      </c>
      <c r="BA281" s="9">
        <v>7472.3669060641996</v>
      </c>
      <c r="BB281" s="9">
        <v>3962.3841806772398</v>
      </c>
      <c r="BC281" s="9">
        <v>2337.88833808347</v>
      </c>
      <c r="BD281" s="9">
        <v>2955.9484696224399</v>
      </c>
      <c r="BE281" s="9">
        <v>3180.0473906503098</v>
      </c>
      <c r="BF281" s="26" t="s">
        <v>18</v>
      </c>
      <c r="BG281" s="26">
        <v>2742.48950195313</v>
      </c>
      <c r="BH281" s="26">
        <v>4165.43896484375</v>
      </c>
      <c r="BI281" s="26" t="s">
        <v>18</v>
      </c>
      <c r="BJ281" s="26">
        <v>5522.9033203125</v>
      </c>
      <c r="BK281" s="26">
        <v>5190.814453125</v>
      </c>
      <c r="BL281" s="26" t="s">
        <v>18</v>
      </c>
      <c r="BM281" s="26">
        <v>4698.25244140625</v>
      </c>
      <c r="BN281" s="26">
        <v>3253.01977539063</v>
      </c>
      <c r="BO281" s="26" t="s">
        <v>18</v>
      </c>
      <c r="BP281" s="26">
        <v>2009.98608398438</v>
      </c>
      <c r="BQ281" s="26" t="s">
        <v>18</v>
      </c>
      <c r="BR281" s="26" t="s">
        <v>18</v>
      </c>
      <c r="BS281" s="26">
        <v>3505.9580078125</v>
      </c>
      <c r="BT281" s="26">
        <v>2354.62524414063</v>
      </c>
      <c r="BU281" s="26" t="s">
        <v>18</v>
      </c>
      <c r="BV281" s="26" t="s">
        <v>18</v>
      </c>
      <c r="BW281" s="26">
        <v>1686.61181640625</v>
      </c>
      <c r="BX281" s="26" t="s">
        <v>18</v>
      </c>
      <c r="BY281" s="26" t="s">
        <v>19</v>
      </c>
      <c r="BZ281" s="26" t="s">
        <v>20</v>
      </c>
      <c r="CA281" s="26" t="s">
        <v>16</v>
      </c>
      <c r="CB281" s="26" t="s">
        <v>19</v>
      </c>
      <c r="CC281" s="26" t="s">
        <v>20</v>
      </c>
      <c r="CD281" s="26" t="s">
        <v>16</v>
      </c>
      <c r="CE281" s="26" t="s">
        <v>19</v>
      </c>
      <c r="CF281" s="26" t="s">
        <v>16</v>
      </c>
      <c r="CG281" s="26" t="s">
        <v>20</v>
      </c>
      <c r="CH281" s="26" t="s">
        <v>19</v>
      </c>
      <c r="CI281" s="26" t="s">
        <v>20</v>
      </c>
      <c r="CJ281" s="26" t="s">
        <v>19</v>
      </c>
      <c r="CK281" s="26" t="s">
        <v>19</v>
      </c>
      <c r="CL281" s="26" t="s">
        <v>20</v>
      </c>
      <c r="CM281" s="26" t="s">
        <v>20</v>
      </c>
      <c r="CN281" s="26" t="s">
        <v>19</v>
      </c>
      <c r="CO281" s="26" t="s">
        <v>19</v>
      </c>
      <c r="CP281" s="26" t="s">
        <v>20</v>
      </c>
      <c r="CQ281" s="26" t="s">
        <v>16</v>
      </c>
      <c r="CR281" s="26">
        <v>6.198E-4</v>
      </c>
      <c r="CS281" s="26">
        <v>1.403E-3</v>
      </c>
      <c r="CT281" s="26">
        <v>2.04</v>
      </c>
      <c r="CU281" s="26">
        <v>43.98</v>
      </c>
    </row>
    <row r="282" spans="1:99">
      <c r="A282" s="26" t="s">
        <v>1100</v>
      </c>
      <c r="B282" s="26" t="s">
        <v>75</v>
      </c>
      <c r="C282" s="26">
        <v>1</v>
      </c>
      <c r="D282" s="26">
        <v>1</v>
      </c>
      <c r="E282" s="26" t="s">
        <v>992</v>
      </c>
      <c r="F282" s="26" t="s">
        <v>1101</v>
      </c>
      <c r="G282" s="26" t="s">
        <v>1102</v>
      </c>
      <c r="H282" s="26" t="s">
        <v>995</v>
      </c>
      <c r="I282" s="26">
        <v>1</v>
      </c>
      <c r="J282" s="26">
        <v>1521.84978</v>
      </c>
      <c r="K282" s="35">
        <v>1.089</v>
      </c>
      <c r="L282" s="35">
        <v>0.98799999999999999</v>
      </c>
      <c r="M282" s="35">
        <v>0.67700000000000005</v>
      </c>
      <c r="N282" s="35">
        <v>1.1499999999999999</v>
      </c>
      <c r="O282" s="35">
        <v>1.002</v>
      </c>
      <c r="P282" s="36">
        <v>96.3</v>
      </c>
      <c r="Q282" s="36">
        <v>123.9</v>
      </c>
      <c r="R282" s="36">
        <v>117.9</v>
      </c>
      <c r="S282" s="36">
        <v>79.8</v>
      </c>
      <c r="T282" s="36">
        <v>102.4</v>
      </c>
      <c r="U282" s="36">
        <v>79.7</v>
      </c>
      <c r="V282" s="26">
        <v>124.8</v>
      </c>
      <c r="W282" s="26">
        <v>99.6</v>
      </c>
      <c r="X282" s="26">
        <v>53.3</v>
      </c>
      <c r="Y282" s="26">
        <v>58.1</v>
      </c>
      <c r="Z282" s="26">
        <v>128.30000000000001</v>
      </c>
      <c r="AA282" s="26">
        <v>129.80000000000001</v>
      </c>
      <c r="AB282" s="26">
        <v>117</v>
      </c>
      <c r="AC282" s="26">
        <v>122</v>
      </c>
      <c r="AD282" s="26">
        <v>128.30000000000001</v>
      </c>
      <c r="AE282" s="26">
        <v>87.1</v>
      </c>
      <c r="AF282" s="26">
        <v>66.7</v>
      </c>
      <c r="AG282" s="26">
        <v>82.6</v>
      </c>
      <c r="AH282" s="26">
        <v>106</v>
      </c>
      <c r="AI282" s="26">
        <v>101.7</v>
      </c>
      <c r="AJ282" s="26">
        <v>157.4</v>
      </c>
      <c r="AK282" s="26">
        <v>56.7</v>
      </c>
      <c r="AL282" s="26">
        <v>98.1</v>
      </c>
      <c r="AM282" s="26">
        <v>82.4</v>
      </c>
      <c r="AN282" s="9">
        <v>4080.4287453009301</v>
      </c>
      <c r="AO282" s="9">
        <v>3257.7367432569399</v>
      </c>
      <c r="AP282" s="9">
        <v>1743.4187479114501</v>
      </c>
      <c r="AQ282" s="9">
        <v>1899.2765628008799</v>
      </c>
      <c r="AR282" s="9">
        <v>4193.2442338288902</v>
      </c>
      <c r="AS282" s="9">
        <v>4244.94189453125</v>
      </c>
      <c r="AT282" s="9">
        <v>3824.5948394062302</v>
      </c>
      <c r="AU282" s="9">
        <v>3989.3919468115901</v>
      </c>
      <c r="AV282" s="9">
        <v>4194.6379302836604</v>
      </c>
      <c r="AW282" s="9">
        <v>2847.4949210299001</v>
      </c>
      <c r="AX282" s="9">
        <v>2180.1982316162898</v>
      </c>
      <c r="AY282" s="9">
        <v>2700.0887202255499</v>
      </c>
      <c r="AZ282" s="9">
        <v>3465.9163628229999</v>
      </c>
      <c r="BA282" s="9">
        <v>3324.7945131106899</v>
      </c>
      <c r="BB282" s="9">
        <v>5145.75335332332</v>
      </c>
      <c r="BC282" s="9">
        <v>1855.2996420653999</v>
      </c>
      <c r="BD282" s="9">
        <v>3206.47784620007</v>
      </c>
      <c r="BE282" s="9">
        <v>2695.0914865345899</v>
      </c>
      <c r="BF282" s="26" t="s">
        <v>18</v>
      </c>
      <c r="BG282" s="26" t="s">
        <v>18</v>
      </c>
      <c r="BH282" s="26" t="s">
        <v>18</v>
      </c>
      <c r="BI282" s="26" t="s">
        <v>18</v>
      </c>
      <c r="BJ282" s="26">
        <v>4190.06689453125</v>
      </c>
      <c r="BK282" s="26">
        <v>4244.94189453125</v>
      </c>
      <c r="BL282" s="26" t="s">
        <v>18</v>
      </c>
      <c r="BM282" s="26">
        <v>3897.64233398438</v>
      </c>
      <c r="BN282" s="26">
        <v>3044.58447265625</v>
      </c>
      <c r="BO282" s="26" t="s">
        <v>18</v>
      </c>
      <c r="BP282" s="26" t="s">
        <v>18</v>
      </c>
      <c r="BQ282" s="26" t="s">
        <v>18</v>
      </c>
      <c r="BR282" s="26" t="s">
        <v>18</v>
      </c>
      <c r="BS282" s="26" t="s">
        <v>18</v>
      </c>
      <c r="BT282" s="26">
        <v>3057.8359375</v>
      </c>
      <c r="BU282" s="26" t="s">
        <v>18</v>
      </c>
      <c r="BV282" s="26" t="s">
        <v>18</v>
      </c>
      <c r="BW282" s="26" t="s">
        <v>18</v>
      </c>
      <c r="BX282" s="26" t="s">
        <v>18</v>
      </c>
      <c r="BY282" s="26" t="s">
        <v>19</v>
      </c>
      <c r="BZ282" s="26" t="s">
        <v>19</v>
      </c>
      <c r="CA282" s="26" t="s">
        <v>19</v>
      </c>
      <c r="CB282" s="26" t="s">
        <v>19</v>
      </c>
      <c r="CC282" s="26" t="s">
        <v>20</v>
      </c>
      <c r="CD282" s="26" t="s">
        <v>16</v>
      </c>
      <c r="CE282" s="26" t="s">
        <v>19</v>
      </c>
      <c r="CF282" s="26" t="s">
        <v>20</v>
      </c>
      <c r="CG282" s="26" t="s">
        <v>20</v>
      </c>
      <c r="CH282" s="26" t="s">
        <v>19</v>
      </c>
      <c r="CI282" s="26" t="s">
        <v>19</v>
      </c>
      <c r="CJ282" s="26" t="s">
        <v>19</v>
      </c>
      <c r="CK282" s="26" t="s">
        <v>19</v>
      </c>
      <c r="CL282" s="26" t="s">
        <v>19</v>
      </c>
      <c r="CM282" s="26" t="s">
        <v>20</v>
      </c>
      <c r="CN282" s="26" t="s">
        <v>19</v>
      </c>
      <c r="CO282" s="26" t="s">
        <v>19</v>
      </c>
      <c r="CP282" s="26" t="s">
        <v>19</v>
      </c>
      <c r="CQ282" s="26" t="s">
        <v>16</v>
      </c>
      <c r="CR282" s="26">
        <v>1.544E-3</v>
      </c>
      <c r="CS282" s="26">
        <v>1.8630000000000001E-2</v>
      </c>
      <c r="CT282" s="26">
        <v>2.59</v>
      </c>
      <c r="CU282" s="26">
        <v>52.65</v>
      </c>
    </row>
    <row r="283" spans="1:99">
      <c r="A283" s="26" t="s">
        <v>1103</v>
      </c>
      <c r="B283" s="26" t="s">
        <v>79</v>
      </c>
      <c r="C283" s="26">
        <v>5</v>
      </c>
      <c r="D283" s="26">
        <v>3</v>
      </c>
      <c r="E283" s="26" t="s">
        <v>1104</v>
      </c>
      <c r="F283" s="26" t="s">
        <v>1105</v>
      </c>
      <c r="G283" s="26" t="s">
        <v>1106</v>
      </c>
      <c r="H283" s="26" t="s">
        <v>1107</v>
      </c>
      <c r="I283" s="26">
        <v>1</v>
      </c>
      <c r="J283" s="26">
        <v>1397.7093299999999</v>
      </c>
      <c r="K283" s="35">
        <v>2.895</v>
      </c>
      <c r="L283" s="35">
        <v>1.298</v>
      </c>
      <c r="M283" s="35">
        <v>0.54200000000000004</v>
      </c>
      <c r="N283" s="35">
        <v>1.411</v>
      </c>
      <c r="O283" s="35">
        <v>1.0009999999999999</v>
      </c>
      <c r="P283" s="36">
        <v>37.6</v>
      </c>
      <c r="Q283" s="36">
        <v>137.80000000000001</v>
      </c>
      <c r="R283" s="36">
        <v>147.6</v>
      </c>
      <c r="S283" s="36">
        <v>80</v>
      </c>
      <c r="T283" s="36">
        <v>117</v>
      </c>
      <c r="U283" s="36">
        <v>79.900000000000006</v>
      </c>
      <c r="V283" s="26">
        <v>59.9</v>
      </c>
      <c r="W283" s="26">
        <v>33.299999999999997</v>
      </c>
      <c r="X283" s="26">
        <v>39.1</v>
      </c>
      <c r="Y283" s="26">
        <v>143.6</v>
      </c>
      <c r="Z283" s="26">
        <v>96.3</v>
      </c>
      <c r="AA283" s="26">
        <v>151.1</v>
      </c>
      <c r="AB283" s="26">
        <v>196.2</v>
      </c>
      <c r="AC283" s="26">
        <v>135.1</v>
      </c>
      <c r="AD283" s="26">
        <v>153.80000000000001</v>
      </c>
      <c r="AE283" s="26">
        <v>83.4</v>
      </c>
      <c r="AF283" s="26">
        <v>36.9</v>
      </c>
      <c r="AG283" s="26">
        <v>115.3</v>
      </c>
      <c r="AH283" s="26">
        <v>121.9</v>
      </c>
      <c r="AI283" s="26">
        <v>139</v>
      </c>
      <c r="AJ283" s="26">
        <v>59.9</v>
      </c>
      <c r="AK283" s="26">
        <v>52.1</v>
      </c>
      <c r="AL283" s="26">
        <v>99.8</v>
      </c>
      <c r="AM283" s="26">
        <v>83.3</v>
      </c>
      <c r="AN283" s="9">
        <v>3393.6505637181899</v>
      </c>
      <c r="AO283" s="9">
        <v>1885.4056320078</v>
      </c>
      <c r="AP283" s="9">
        <v>2217.1907621406899</v>
      </c>
      <c r="AQ283" s="9">
        <v>8132.8892960437097</v>
      </c>
      <c r="AR283" s="9">
        <v>5458.0097111711802</v>
      </c>
      <c r="AS283" s="9">
        <v>8561.375</v>
      </c>
      <c r="AT283" s="9">
        <v>11114.8341206064</v>
      </c>
      <c r="AU283" s="9">
        <v>7654.3067925637197</v>
      </c>
      <c r="AV283" s="9">
        <v>8713.1423698653707</v>
      </c>
      <c r="AW283" s="9">
        <v>4723.7872141375701</v>
      </c>
      <c r="AX283" s="9">
        <v>2090.3611958462402</v>
      </c>
      <c r="AY283" s="9">
        <v>6529.28371581392</v>
      </c>
      <c r="AZ283" s="9">
        <v>6908.2362568325198</v>
      </c>
      <c r="BA283" s="9">
        <v>7876.5179613691998</v>
      </c>
      <c r="BB283" s="9">
        <v>3393.12373305046</v>
      </c>
      <c r="BC283" s="9">
        <v>2948.7657142788298</v>
      </c>
      <c r="BD283" s="9">
        <v>5654.3539512631296</v>
      </c>
      <c r="BE283" s="9">
        <v>4717.6532282379203</v>
      </c>
      <c r="BF283" s="26" t="s">
        <v>18</v>
      </c>
      <c r="BG283" s="26" t="s">
        <v>18</v>
      </c>
      <c r="BH283" s="26" t="s">
        <v>18</v>
      </c>
      <c r="BI283" s="26">
        <v>5536.662109375</v>
      </c>
      <c r="BJ283" s="26">
        <v>5453.8740234375</v>
      </c>
      <c r="BK283" s="26">
        <v>8561.375</v>
      </c>
      <c r="BL283" s="26">
        <v>4502.89892578125</v>
      </c>
      <c r="BM283" s="26">
        <v>7478.27001953125</v>
      </c>
      <c r="BN283" s="26">
        <v>6324.240234375</v>
      </c>
      <c r="BO283" s="26">
        <v>2388.24975585938</v>
      </c>
      <c r="BP283" s="26" t="s">
        <v>18</v>
      </c>
      <c r="BQ283" s="26">
        <v>2636.66650390625</v>
      </c>
      <c r="BR283" s="26">
        <v>2406.92846679688</v>
      </c>
      <c r="BS283" s="26">
        <v>3695.58154296875</v>
      </c>
      <c r="BT283" s="26" t="s">
        <v>18</v>
      </c>
      <c r="BU283" s="26" t="s">
        <v>18</v>
      </c>
      <c r="BV283" s="26">
        <v>2693.63818359375</v>
      </c>
      <c r="BW283" s="26">
        <v>2502.11669921875</v>
      </c>
      <c r="BX283" s="26" t="s">
        <v>18</v>
      </c>
      <c r="BY283" s="26" t="s">
        <v>19</v>
      </c>
      <c r="BZ283" s="26" t="s">
        <v>19</v>
      </c>
      <c r="CA283" s="26" t="s">
        <v>19</v>
      </c>
      <c r="CB283" s="26" t="s">
        <v>20</v>
      </c>
      <c r="CC283" s="26" t="s">
        <v>20</v>
      </c>
      <c r="CD283" s="26" t="s">
        <v>16</v>
      </c>
      <c r="CE283" s="26" t="s">
        <v>20</v>
      </c>
      <c r="CF283" s="26" t="s">
        <v>16</v>
      </c>
      <c r="CG283" s="26" t="s">
        <v>16</v>
      </c>
      <c r="CH283" s="26" t="s">
        <v>20</v>
      </c>
      <c r="CI283" s="26" t="s">
        <v>19</v>
      </c>
      <c r="CJ283" s="26" t="s">
        <v>20</v>
      </c>
      <c r="CK283" s="26" t="s">
        <v>20</v>
      </c>
      <c r="CL283" s="26" t="s">
        <v>20</v>
      </c>
      <c r="CM283" s="26" t="s">
        <v>19</v>
      </c>
      <c r="CN283" s="26" t="s">
        <v>19</v>
      </c>
      <c r="CO283" s="26" t="s">
        <v>20</v>
      </c>
      <c r="CP283" s="26" t="s">
        <v>20</v>
      </c>
      <c r="CQ283" s="26" t="s">
        <v>16</v>
      </c>
      <c r="CR283" s="26">
        <v>6.198E-4</v>
      </c>
      <c r="CS283" s="26">
        <v>1.536E-3</v>
      </c>
      <c r="CT283" s="26">
        <v>2</v>
      </c>
      <c r="CU283" s="26">
        <v>35.92</v>
      </c>
    </row>
    <row r="284" spans="1:99">
      <c r="A284" s="26" t="s">
        <v>1108</v>
      </c>
      <c r="B284" s="26" t="s">
        <v>29</v>
      </c>
      <c r="C284" s="26">
        <v>2</v>
      </c>
      <c r="D284" s="26">
        <v>3</v>
      </c>
      <c r="E284" s="26" t="s">
        <v>1109</v>
      </c>
      <c r="F284" s="26" t="s">
        <v>1110</v>
      </c>
      <c r="G284" s="26" t="s">
        <v>1111</v>
      </c>
      <c r="H284" s="26" t="s">
        <v>1112</v>
      </c>
      <c r="I284" s="26">
        <v>1</v>
      </c>
      <c r="J284" s="26">
        <v>1746.9207200000001</v>
      </c>
      <c r="K284" s="35">
        <v>3.22</v>
      </c>
      <c r="L284" s="35">
        <v>0.98199999999999998</v>
      </c>
      <c r="M284" s="35">
        <v>0.49399999999999999</v>
      </c>
      <c r="N284" s="35">
        <v>3.133</v>
      </c>
      <c r="O284" s="35">
        <v>1.0009999999999999</v>
      </c>
      <c r="P284" s="36">
        <v>55.5</v>
      </c>
      <c r="Q284" s="36">
        <v>178.9</v>
      </c>
      <c r="R284" s="36">
        <v>175.6</v>
      </c>
      <c r="S284" s="36">
        <v>76.099999999999994</v>
      </c>
      <c r="T284" s="36">
        <v>48</v>
      </c>
      <c r="U284" s="36">
        <v>65.900000000000006</v>
      </c>
      <c r="V284" s="26">
        <v>48.7</v>
      </c>
      <c r="W284" s="26">
        <v>65.099999999999994</v>
      </c>
      <c r="X284" s="26">
        <v>68.400000000000006</v>
      </c>
      <c r="Y284" s="26">
        <v>49.6</v>
      </c>
      <c r="Z284" s="26">
        <v>224.5</v>
      </c>
      <c r="AA284" s="26">
        <v>209.6</v>
      </c>
      <c r="AB284" s="26">
        <v>54.5</v>
      </c>
      <c r="AC284" s="26">
        <v>205.8</v>
      </c>
      <c r="AD284" s="26">
        <v>217.8</v>
      </c>
      <c r="AE284" s="26">
        <v>48</v>
      </c>
      <c r="AF284" s="26">
        <v>107.7</v>
      </c>
      <c r="AG284" s="26">
        <v>89.1</v>
      </c>
      <c r="AH284" s="26">
        <v>49.1</v>
      </c>
      <c r="AI284" s="26">
        <v>69.5</v>
      </c>
      <c r="AJ284" s="26">
        <v>56.2</v>
      </c>
      <c r="AK284" s="26">
        <v>107.6</v>
      </c>
      <c r="AL284" s="26">
        <v>51.6</v>
      </c>
      <c r="AM284" s="26">
        <v>77.2</v>
      </c>
      <c r="AN284" s="9">
        <v>1792.2859325519</v>
      </c>
      <c r="AO284" s="9">
        <v>2397.8730329718601</v>
      </c>
      <c r="AP284" s="9">
        <v>2518.3511954139699</v>
      </c>
      <c r="AQ284" s="9">
        <v>1827.0210453715699</v>
      </c>
      <c r="AR284" s="9">
        <v>8270.1356554162794</v>
      </c>
      <c r="AS284" s="9">
        <v>7721.841796875</v>
      </c>
      <c r="AT284" s="9">
        <v>2009.3663001053701</v>
      </c>
      <c r="AU284" s="9">
        <v>7580.3655397494604</v>
      </c>
      <c r="AV284" s="9">
        <v>8024.2978821832103</v>
      </c>
      <c r="AW284" s="9">
        <v>1767.40487981048</v>
      </c>
      <c r="AX284" s="9">
        <v>3966.0729574409902</v>
      </c>
      <c r="AY284" s="9">
        <v>3283.9821171214098</v>
      </c>
      <c r="AZ284" s="9">
        <v>1808.4386007037001</v>
      </c>
      <c r="BA284" s="9">
        <v>2561.3470766718601</v>
      </c>
      <c r="BB284" s="9">
        <v>2071.8811345138101</v>
      </c>
      <c r="BC284" s="9">
        <v>3964.0367628676199</v>
      </c>
      <c r="BD284" s="9">
        <v>1902.23748468803</v>
      </c>
      <c r="BE284" s="9">
        <v>2845.4608714928199</v>
      </c>
      <c r="BF284" s="26" t="s">
        <v>18</v>
      </c>
      <c r="BG284" s="26" t="s">
        <v>18</v>
      </c>
      <c r="BH284" s="26" t="s">
        <v>18</v>
      </c>
      <c r="BI284" s="26" t="s">
        <v>18</v>
      </c>
      <c r="BJ284" s="26">
        <v>8263.869140625</v>
      </c>
      <c r="BK284" s="26">
        <v>7721.841796875</v>
      </c>
      <c r="BL284" s="26" t="s">
        <v>18</v>
      </c>
      <c r="BM284" s="26">
        <v>7406.029296875</v>
      </c>
      <c r="BN284" s="26">
        <v>5824.2578125</v>
      </c>
      <c r="BO284" s="26" t="s">
        <v>18</v>
      </c>
      <c r="BP284" s="26">
        <v>2785.25610351563</v>
      </c>
      <c r="BQ284" s="26" t="s">
        <v>18</v>
      </c>
      <c r="BR284" s="26" t="s">
        <v>18</v>
      </c>
      <c r="BS284" s="26" t="s">
        <v>18</v>
      </c>
      <c r="BT284" s="26" t="s">
        <v>18</v>
      </c>
      <c r="BU284" s="26" t="s">
        <v>18</v>
      </c>
      <c r="BV284" s="26" t="s">
        <v>18</v>
      </c>
      <c r="BW284" s="26" t="s">
        <v>18</v>
      </c>
      <c r="BX284" s="26" t="s">
        <v>18</v>
      </c>
      <c r="BY284" s="26" t="s">
        <v>19</v>
      </c>
      <c r="BZ284" s="26" t="s">
        <v>19</v>
      </c>
      <c r="CA284" s="26" t="s">
        <v>19</v>
      </c>
      <c r="CB284" s="26" t="s">
        <v>19</v>
      </c>
      <c r="CC284" s="26" t="s">
        <v>16</v>
      </c>
      <c r="CD284" s="26" t="s">
        <v>20</v>
      </c>
      <c r="CE284" s="26" t="s">
        <v>19</v>
      </c>
      <c r="CF284" s="26" t="s">
        <v>16</v>
      </c>
      <c r="CG284" s="26" t="s">
        <v>16</v>
      </c>
      <c r="CH284" s="26" t="s">
        <v>19</v>
      </c>
      <c r="CI284" s="26" t="s">
        <v>20</v>
      </c>
      <c r="CJ284" s="26" t="s">
        <v>19</v>
      </c>
      <c r="CK284" s="26" t="s">
        <v>19</v>
      </c>
      <c r="CL284" s="26" t="s">
        <v>19</v>
      </c>
      <c r="CM284" s="26" t="s">
        <v>19</v>
      </c>
      <c r="CN284" s="26" t="s">
        <v>19</v>
      </c>
      <c r="CO284" s="26" t="s">
        <v>19</v>
      </c>
      <c r="CP284" s="26" t="s">
        <v>19</v>
      </c>
      <c r="CQ284" s="26" t="s">
        <v>16</v>
      </c>
      <c r="CR284" s="26">
        <v>2.8630000000000002E-4</v>
      </c>
      <c r="CS284" s="26">
        <v>6.0269999999999996E-4</v>
      </c>
      <c r="CT284" s="26">
        <v>3.47</v>
      </c>
      <c r="CU284" s="26">
        <v>42.52</v>
      </c>
    </row>
    <row r="285" spans="1:99">
      <c r="A285" s="26" t="s">
        <v>1113</v>
      </c>
      <c r="B285" s="26" t="s">
        <v>75</v>
      </c>
      <c r="C285" s="26">
        <v>4</v>
      </c>
      <c r="D285" s="26">
        <v>4</v>
      </c>
      <c r="E285" s="26" t="s">
        <v>918</v>
      </c>
      <c r="F285" s="26" t="s">
        <v>1114</v>
      </c>
      <c r="G285" s="26" t="s">
        <v>1115</v>
      </c>
      <c r="H285" s="26" t="s">
        <v>921</v>
      </c>
      <c r="I285" s="26">
        <v>1</v>
      </c>
      <c r="J285" s="26">
        <v>1272.61537</v>
      </c>
      <c r="K285" s="35">
        <v>1.6</v>
      </c>
      <c r="L285" s="35">
        <v>1.3009999999999999</v>
      </c>
      <c r="M285" s="35">
        <v>0.52400000000000002</v>
      </c>
      <c r="N285" s="35">
        <v>1.514</v>
      </c>
      <c r="O285" s="35">
        <v>0.99</v>
      </c>
      <c r="P285" s="36">
        <v>72.099999999999994</v>
      </c>
      <c r="Q285" s="36">
        <v>115.4</v>
      </c>
      <c r="R285" s="36">
        <v>150.19999999999999</v>
      </c>
      <c r="S285" s="36">
        <v>78.8</v>
      </c>
      <c r="T285" s="36">
        <v>103.8</v>
      </c>
      <c r="U285" s="36">
        <v>79.599999999999994</v>
      </c>
      <c r="V285" s="26">
        <v>63.5</v>
      </c>
      <c r="W285" s="26">
        <v>71</v>
      </c>
      <c r="X285" s="26">
        <v>83.3</v>
      </c>
      <c r="Y285" s="26">
        <v>85.6</v>
      </c>
      <c r="Z285" s="26">
        <v>150.19999999999999</v>
      </c>
      <c r="AA285" s="26">
        <v>113.6</v>
      </c>
      <c r="AB285" s="26">
        <v>145.5</v>
      </c>
      <c r="AC285" s="26">
        <v>147.9</v>
      </c>
      <c r="AD285" s="26">
        <v>167.5</v>
      </c>
      <c r="AE285" s="26">
        <v>44.2</v>
      </c>
      <c r="AF285" s="26">
        <v>77.5</v>
      </c>
      <c r="AG285" s="26">
        <v>124.8</v>
      </c>
      <c r="AH285" s="26">
        <v>92.5</v>
      </c>
      <c r="AI285" s="26">
        <v>110.7</v>
      </c>
      <c r="AJ285" s="26">
        <v>102.2</v>
      </c>
      <c r="AK285" s="26">
        <v>53.2</v>
      </c>
      <c r="AL285" s="26">
        <v>78.3</v>
      </c>
      <c r="AM285" s="26">
        <v>88.5</v>
      </c>
      <c r="AN285" s="9">
        <v>3732.2000215787298</v>
      </c>
      <c r="AO285" s="9">
        <v>4172.0283498946001</v>
      </c>
      <c r="AP285" s="9">
        <v>4893.3808215894596</v>
      </c>
      <c r="AQ285" s="9">
        <v>5029.2653834244202</v>
      </c>
      <c r="AR285" s="9">
        <v>8823.95569108579</v>
      </c>
      <c r="AS285" s="9">
        <v>6676.505859375</v>
      </c>
      <c r="AT285" s="9">
        <v>8552.2802786708999</v>
      </c>
      <c r="AU285" s="9">
        <v>8689.4018690422308</v>
      </c>
      <c r="AV285" s="9">
        <v>9843.3142265747792</v>
      </c>
      <c r="AW285" s="9">
        <v>2598.9417026639899</v>
      </c>
      <c r="AX285" s="9">
        <v>4556.6729850654501</v>
      </c>
      <c r="AY285" s="9">
        <v>7334.0895006898299</v>
      </c>
      <c r="AZ285" s="9">
        <v>5433.2471047027002</v>
      </c>
      <c r="BA285" s="9">
        <v>6502.7213676116698</v>
      </c>
      <c r="BB285" s="9">
        <v>6004.2262053669601</v>
      </c>
      <c r="BC285" s="9">
        <v>3128.2401811981299</v>
      </c>
      <c r="BD285" s="9">
        <v>4603.8071629661499</v>
      </c>
      <c r="BE285" s="9">
        <v>5202.4529319921903</v>
      </c>
      <c r="BF285" s="26" t="s">
        <v>18</v>
      </c>
      <c r="BG285" s="26">
        <v>1834.16589355469</v>
      </c>
      <c r="BH285" s="26">
        <v>2359.39086914063</v>
      </c>
      <c r="BI285" s="26">
        <v>3423.79467773438</v>
      </c>
      <c r="BJ285" s="26">
        <v>8817.26953125</v>
      </c>
      <c r="BK285" s="26">
        <v>6676.505859375</v>
      </c>
      <c r="BL285" s="26">
        <v>3464.74389648438</v>
      </c>
      <c r="BM285" s="26">
        <v>8489.5595703125</v>
      </c>
      <c r="BN285" s="26">
        <v>7144.55029296875</v>
      </c>
      <c r="BO285" s="26" t="s">
        <v>18</v>
      </c>
      <c r="BP285" s="26">
        <v>3200.01708984375</v>
      </c>
      <c r="BQ285" s="26">
        <v>2961.66455078125</v>
      </c>
      <c r="BR285" s="26">
        <v>1893.02111816406</v>
      </c>
      <c r="BS285" s="26">
        <v>3051.01025390625</v>
      </c>
      <c r="BT285" s="26">
        <v>3567.97875976563</v>
      </c>
      <c r="BU285" s="26" t="s">
        <v>18</v>
      </c>
      <c r="BV285" s="26">
        <v>2193.17553710938</v>
      </c>
      <c r="BW285" s="26">
        <v>2759.24145507813</v>
      </c>
      <c r="BX285" s="26" t="s">
        <v>18</v>
      </c>
      <c r="BY285" s="26" t="s">
        <v>19</v>
      </c>
      <c r="BZ285" s="26" t="s">
        <v>20</v>
      </c>
      <c r="CA285" s="26" t="s">
        <v>20</v>
      </c>
      <c r="CB285" s="26" t="s">
        <v>20</v>
      </c>
      <c r="CC285" s="26" t="s">
        <v>20</v>
      </c>
      <c r="CD285" s="26" t="s">
        <v>16</v>
      </c>
      <c r="CE285" s="26" t="s">
        <v>20</v>
      </c>
      <c r="CF285" s="26" t="s">
        <v>16</v>
      </c>
      <c r="CG285" s="26" t="s">
        <v>16</v>
      </c>
      <c r="CH285" s="26" t="s">
        <v>19</v>
      </c>
      <c r="CI285" s="26" t="s">
        <v>16</v>
      </c>
      <c r="CJ285" s="26" t="s">
        <v>20</v>
      </c>
      <c r="CK285" s="26" t="s">
        <v>20</v>
      </c>
      <c r="CL285" s="26" t="s">
        <v>20</v>
      </c>
      <c r="CM285" s="26" t="s">
        <v>20</v>
      </c>
      <c r="CN285" s="26" t="s">
        <v>19</v>
      </c>
      <c r="CO285" s="26" t="s">
        <v>20</v>
      </c>
      <c r="CP285" s="26" t="s">
        <v>20</v>
      </c>
      <c r="CQ285" s="26" t="s">
        <v>16</v>
      </c>
      <c r="CR285" s="26">
        <v>6.198E-4</v>
      </c>
      <c r="CS285" s="26">
        <v>1.9380000000000001E-3</v>
      </c>
      <c r="CT285" s="26">
        <v>2.0699999999999998</v>
      </c>
      <c r="CU285" s="26">
        <v>34.85</v>
      </c>
    </row>
    <row r="286" spans="1:99">
      <c r="A286" s="26" t="s">
        <v>1116</v>
      </c>
      <c r="B286" s="26" t="s">
        <v>24</v>
      </c>
      <c r="C286" s="26">
        <v>5</v>
      </c>
      <c r="D286" s="26">
        <v>3</v>
      </c>
      <c r="E286" s="26" t="s">
        <v>235</v>
      </c>
      <c r="F286" s="26" t="s">
        <v>1117</v>
      </c>
      <c r="G286" s="26" t="s">
        <v>1118</v>
      </c>
      <c r="H286" s="26" t="s">
        <v>238</v>
      </c>
      <c r="I286" s="26">
        <v>1</v>
      </c>
      <c r="J286" s="26">
        <v>2241.1219900000001</v>
      </c>
      <c r="K286" s="35">
        <v>3.101</v>
      </c>
      <c r="L286" s="35">
        <v>0.75800000000000001</v>
      </c>
      <c r="M286" s="35">
        <v>0.57099999999999995</v>
      </c>
      <c r="N286" s="35">
        <v>1.7190000000000001</v>
      </c>
      <c r="O286" s="35">
        <v>0.98199999999999998</v>
      </c>
      <c r="P286" s="36">
        <v>57.9</v>
      </c>
      <c r="Q286" s="36">
        <v>182.8</v>
      </c>
      <c r="R286" s="36">
        <v>138.5</v>
      </c>
      <c r="S286" s="36">
        <v>66.3</v>
      </c>
      <c r="T286" s="36">
        <v>78.5</v>
      </c>
      <c r="U286" s="36">
        <v>76</v>
      </c>
      <c r="V286" s="26">
        <v>54.1</v>
      </c>
      <c r="W286" s="26">
        <v>54.5</v>
      </c>
      <c r="X286" s="26">
        <v>67</v>
      </c>
      <c r="Y286" s="26">
        <v>136.80000000000001</v>
      </c>
      <c r="Z286" s="26">
        <v>171.8</v>
      </c>
      <c r="AA286" s="26">
        <v>207.8</v>
      </c>
      <c r="AB286" s="26">
        <v>101.2</v>
      </c>
      <c r="AC286" s="26">
        <v>130.19999999999999</v>
      </c>
      <c r="AD286" s="26">
        <v>179.2</v>
      </c>
      <c r="AE286" s="26">
        <v>102.7</v>
      </c>
      <c r="AF286" s="26">
        <v>57.8</v>
      </c>
      <c r="AG286" s="26">
        <v>62.3</v>
      </c>
      <c r="AH286" s="26">
        <v>70.5</v>
      </c>
      <c r="AI286" s="26">
        <v>73.8</v>
      </c>
      <c r="AJ286" s="26">
        <v>104.3</v>
      </c>
      <c r="AK286" s="26">
        <v>71.5</v>
      </c>
      <c r="AL286" s="26">
        <v>104.5</v>
      </c>
      <c r="AM286" s="26">
        <v>50.2</v>
      </c>
      <c r="AN286" s="9">
        <v>2071.3831445936898</v>
      </c>
      <c r="AO286" s="9">
        <v>2085.4125842640901</v>
      </c>
      <c r="AP286" s="9">
        <v>2566.38502428427</v>
      </c>
      <c r="AQ286" s="9">
        <v>5237.7567211842597</v>
      </c>
      <c r="AR286" s="9">
        <v>6577.4560917646104</v>
      </c>
      <c r="AS286" s="9">
        <v>7957.77392578125</v>
      </c>
      <c r="AT286" s="9">
        <v>3872.9624632672599</v>
      </c>
      <c r="AU286" s="9">
        <v>4984.4452777909601</v>
      </c>
      <c r="AV286" s="9">
        <v>6862.4246105436496</v>
      </c>
      <c r="AW286" s="9">
        <v>3930.28414572358</v>
      </c>
      <c r="AX286" s="9">
        <v>2213.01592489632</v>
      </c>
      <c r="AY286" s="9">
        <v>2386.0086077871301</v>
      </c>
      <c r="AZ286" s="9">
        <v>2699.80583139599</v>
      </c>
      <c r="BA286" s="9">
        <v>2824.2551319079498</v>
      </c>
      <c r="BB286" s="9">
        <v>3992.4847314468798</v>
      </c>
      <c r="BC286" s="9">
        <v>2736.05443390951</v>
      </c>
      <c r="BD286" s="9">
        <v>4000.4827524530901</v>
      </c>
      <c r="BE286" s="9">
        <v>1920.3188733935999</v>
      </c>
      <c r="BF286" s="26" t="s">
        <v>18</v>
      </c>
      <c r="BG286" s="26" t="s">
        <v>18</v>
      </c>
      <c r="BH286" s="26" t="s">
        <v>18</v>
      </c>
      <c r="BI286" s="26">
        <v>3565.73022460938</v>
      </c>
      <c r="BJ286" s="26">
        <v>6572.47216796875</v>
      </c>
      <c r="BK286" s="26">
        <v>7957.77392578125</v>
      </c>
      <c r="BL286" s="26" t="s">
        <v>18</v>
      </c>
      <c r="BM286" s="26">
        <v>4869.81103515625</v>
      </c>
      <c r="BN286" s="26">
        <v>4980.93798828125</v>
      </c>
      <c r="BO286" s="26" t="s">
        <v>18</v>
      </c>
      <c r="BP286" s="26" t="s">
        <v>18</v>
      </c>
      <c r="BQ286" s="26" t="s">
        <v>18</v>
      </c>
      <c r="BR286" s="26" t="s">
        <v>18</v>
      </c>
      <c r="BS286" s="26" t="s">
        <v>18</v>
      </c>
      <c r="BT286" s="26" t="s">
        <v>18</v>
      </c>
      <c r="BU286" s="26" t="s">
        <v>18</v>
      </c>
      <c r="BV286" s="26" t="s">
        <v>18</v>
      </c>
      <c r="BW286" s="26" t="s">
        <v>18</v>
      </c>
      <c r="BX286" s="26" t="s">
        <v>113</v>
      </c>
      <c r="BY286" s="26" t="s">
        <v>19</v>
      </c>
      <c r="BZ286" s="26" t="s">
        <v>19</v>
      </c>
      <c r="CA286" s="26" t="s">
        <v>19</v>
      </c>
      <c r="CB286" s="26" t="s">
        <v>16</v>
      </c>
      <c r="CC286" s="26" t="s">
        <v>20</v>
      </c>
      <c r="CD286" s="26" t="s">
        <v>16</v>
      </c>
      <c r="CE286" s="26" t="s">
        <v>19</v>
      </c>
      <c r="CF286" s="26" t="s">
        <v>16</v>
      </c>
      <c r="CG286" s="26" t="s">
        <v>20</v>
      </c>
      <c r="CH286" s="26" t="s">
        <v>19</v>
      </c>
      <c r="CI286" s="26" t="s">
        <v>19</v>
      </c>
      <c r="CJ286" s="26" t="s">
        <v>19</v>
      </c>
      <c r="CK286" s="26" t="s">
        <v>19</v>
      </c>
      <c r="CL286" s="26" t="s">
        <v>19</v>
      </c>
      <c r="CM286" s="26" t="s">
        <v>19</v>
      </c>
      <c r="CN286" s="26" t="s">
        <v>19</v>
      </c>
      <c r="CO286" s="26" t="s">
        <v>19</v>
      </c>
      <c r="CP286" s="26" t="s">
        <v>19</v>
      </c>
      <c r="CQ286" s="26" t="s">
        <v>16</v>
      </c>
      <c r="CR286" s="26">
        <v>2.8630000000000002E-4</v>
      </c>
      <c r="CS286" s="26">
        <v>1.8810000000000001E-5</v>
      </c>
      <c r="CT286" s="26">
        <v>3.59</v>
      </c>
      <c r="CU286" s="26">
        <v>49.67</v>
      </c>
    </row>
    <row r="287" spans="1:99">
      <c r="A287" s="26" t="s">
        <v>1119</v>
      </c>
      <c r="B287" s="26" t="s">
        <v>21</v>
      </c>
      <c r="C287" s="26">
        <v>2</v>
      </c>
      <c r="D287" s="26">
        <v>3</v>
      </c>
      <c r="E287" s="26" t="s">
        <v>1120</v>
      </c>
      <c r="F287" s="26" t="s">
        <v>1121</v>
      </c>
      <c r="G287" s="26" t="s">
        <v>1122</v>
      </c>
      <c r="H287" s="26" t="s">
        <v>1123</v>
      </c>
      <c r="I287" s="26">
        <v>1</v>
      </c>
      <c r="J287" s="26">
        <v>1584.83151</v>
      </c>
      <c r="K287" s="35">
        <v>1.3420000000000001</v>
      </c>
      <c r="L287" s="35">
        <v>1</v>
      </c>
      <c r="M287" s="35">
        <v>0.63500000000000001</v>
      </c>
      <c r="N287" s="35">
        <v>1.2270000000000001</v>
      </c>
      <c r="O287" s="35">
        <v>0.98099999999999998</v>
      </c>
      <c r="P287" s="36">
        <v>81.3</v>
      </c>
      <c r="Q287" s="36">
        <v>129.9</v>
      </c>
      <c r="R287" s="36">
        <v>129.9</v>
      </c>
      <c r="S287" s="36">
        <v>77.8</v>
      </c>
      <c r="T287" s="36">
        <v>105.8</v>
      </c>
      <c r="U287" s="36">
        <v>75.400000000000006</v>
      </c>
      <c r="V287" s="26">
        <v>111.8</v>
      </c>
      <c r="W287" s="26">
        <v>79.400000000000006</v>
      </c>
      <c r="X287" s="26">
        <v>65.8</v>
      </c>
      <c r="Y287" s="26">
        <v>84.7</v>
      </c>
      <c r="Z287" s="26">
        <v>150</v>
      </c>
      <c r="AA287" s="26">
        <v>126.9</v>
      </c>
      <c r="AB287" s="26">
        <v>96.8</v>
      </c>
      <c r="AC287" s="26">
        <v>126.9</v>
      </c>
      <c r="AD287" s="26">
        <v>144.5</v>
      </c>
      <c r="AE287" s="26">
        <v>61.4</v>
      </c>
      <c r="AF287" s="26">
        <v>76.099999999999994</v>
      </c>
      <c r="AG287" s="26">
        <v>109.7</v>
      </c>
      <c r="AH287" s="26">
        <v>103.4</v>
      </c>
      <c r="AI287" s="26">
        <v>113.6</v>
      </c>
      <c r="AJ287" s="26">
        <v>97.5</v>
      </c>
      <c r="AK287" s="26">
        <v>115.1</v>
      </c>
      <c r="AL287" s="26">
        <v>62.6</v>
      </c>
      <c r="AM287" s="26">
        <v>73.7</v>
      </c>
      <c r="AN287" s="9">
        <v>3770.90677124476</v>
      </c>
      <c r="AO287" s="9">
        <v>2679.1165651269098</v>
      </c>
      <c r="AP287" s="9">
        <v>2221.2976706127001</v>
      </c>
      <c r="AQ287" s="9">
        <v>2856.2064022560398</v>
      </c>
      <c r="AR287" s="9">
        <v>5059.4836156266501</v>
      </c>
      <c r="AS287" s="9">
        <v>4281.76806640625</v>
      </c>
      <c r="AT287" s="9">
        <v>3264.7324906661702</v>
      </c>
      <c r="AU287" s="9">
        <v>4282.1170749315797</v>
      </c>
      <c r="AV287" s="9">
        <v>4874.8036140863996</v>
      </c>
      <c r="AW287" s="9">
        <v>2072.3415098064202</v>
      </c>
      <c r="AX287" s="9">
        <v>2565.6468270433302</v>
      </c>
      <c r="AY287" s="9">
        <v>3702.4167469091599</v>
      </c>
      <c r="AZ287" s="9">
        <v>3489.6498168421899</v>
      </c>
      <c r="BA287" s="9">
        <v>3832.5618984314501</v>
      </c>
      <c r="BB287" s="9">
        <v>3288.9460336890202</v>
      </c>
      <c r="BC287" s="9">
        <v>3884.3269366776599</v>
      </c>
      <c r="BD287" s="9">
        <v>2112.7360950573302</v>
      </c>
      <c r="BE287" s="9">
        <v>2484.7604100306698</v>
      </c>
      <c r="BF287" s="26" t="s">
        <v>18</v>
      </c>
      <c r="BG287" s="26" t="s">
        <v>18</v>
      </c>
      <c r="BH287" s="26" t="s">
        <v>18</v>
      </c>
      <c r="BI287" s="26" t="s">
        <v>18</v>
      </c>
      <c r="BJ287" s="26">
        <v>5055.64990234375</v>
      </c>
      <c r="BK287" s="26">
        <v>4281.76806640625</v>
      </c>
      <c r="BL287" s="26" t="s">
        <v>18</v>
      </c>
      <c r="BM287" s="26">
        <v>4183.63525390625</v>
      </c>
      <c r="BN287" s="26">
        <v>3538.267578125</v>
      </c>
      <c r="BO287" s="26" t="s">
        <v>18</v>
      </c>
      <c r="BP287" s="26" t="s">
        <v>18</v>
      </c>
      <c r="BQ287" s="26" t="s">
        <v>18</v>
      </c>
      <c r="BR287" s="26" t="s">
        <v>18</v>
      </c>
      <c r="BS287" s="26" t="s">
        <v>18</v>
      </c>
      <c r="BT287" s="26" t="s">
        <v>18</v>
      </c>
      <c r="BU287" s="26" t="s">
        <v>18</v>
      </c>
      <c r="BV287" s="26" t="s">
        <v>18</v>
      </c>
      <c r="BW287" s="26" t="s">
        <v>18</v>
      </c>
      <c r="BX287" s="26" t="s">
        <v>18</v>
      </c>
      <c r="BY287" s="26" t="s">
        <v>19</v>
      </c>
      <c r="BZ287" s="26" t="s">
        <v>19</v>
      </c>
      <c r="CA287" s="26" t="s">
        <v>19</v>
      </c>
      <c r="CB287" s="26" t="s">
        <v>19</v>
      </c>
      <c r="CC287" s="26" t="s">
        <v>16</v>
      </c>
      <c r="CD287" s="26" t="s">
        <v>16</v>
      </c>
      <c r="CE287" s="26" t="s">
        <v>19</v>
      </c>
      <c r="CF287" s="26" t="s">
        <v>16</v>
      </c>
      <c r="CG287" s="26" t="s">
        <v>20</v>
      </c>
      <c r="CH287" s="26" t="s">
        <v>19</v>
      </c>
      <c r="CI287" s="26" t="s">
        <v>19</v>
      </c>
      <c r="CJ287" s="26" t="s">
        <v>19</v>
      </c>
      <c r="CK287" s="26" t="s">
        <v>19</v>
      </c>
      <c r="CL287" s="26" t="s">
        <v>19</v>
      </c>
      <c r="CM287" s="26" t="s">
        <v>19</v>
      </c>
      <c r="CN287" s="26" t="s">
        <v>19</v>
      </c>
      <c r="CO287" s="26" t="s">
        <v>19</v>
      </c>
      <c r="CP287" s="26" t="s">
        <v>19</v>
      </c>
      <c r="CQ287" s="26" t="s">
        <v>16</v>
      </c>
      <c r="CR287" s="26">
        <v>2.8630000000000002E-4</v>
      </c>
      <c r="CS287" s="26">
        <v>5.1289999999999999E-5</v>
      </c>
      <c r="CT287" s="26">
        <v>2.86</v>
      </c>
      <c r="CU287" s="26">
        <v>48.81</v>
      </c>
    </row>
    <row r="288" spans="1:99">
      <c r="A288" s="26" t="s">
        <v>1124</v>
      </c>
      <c r="B288" s="26" t="s">
        <v>43</v>
      </c>
      <c r="C288" s="26">
        <v>5</v>
      </c>
      <c r="D288" s="26">
        <v>2</v>
      </c>
      <c r="E288" s="26" t="s">
        <v>235</v>
      </c>
      <c r="F288" s="26" t="s">
        <v>1125</v>
      </c>
      <c r="G288" s="26" t="s">
        <v>1126</v>
      </c>
      <c r="H288" s="26" t="s">
        <v>238</v>
      </c>
      <c r="I288" s="26">
        <v>1</v>
      </c>
      <c r="J288" s="26">
        <v>2260.1430599999999</v>
      </c>
      <c r="K288" s="35">
        <v>2.1440000000000001</v>
      </c>
      <c r="L288" s="35">
        <v>0.83399999999999996</v>
      </c>
      <c r="M288" s="35">
        <v>0.59699999999999998</v>
      </c>
      <c r="N288" s="35">
        <v>1.4350000000000001</v>
      </c>
      <c r="O288" s="35">
        <v>0.98</v>
      </c>
      <c r="P288" s="36">
        <v>85.2</v>
      </c>
      <c r="Q288" s="36">
        <v>148.80000000000001</v>
      </c>
      <c r="R288" s="36">
        <v>134</v>
      </c>
      <c r="S288" s="36">
        <v>67.900000000000006</v>
      </c>
      <c r="T288" s="36">
        <v>93.4</v>
      </c>
      <c r="U288" s="36">
        <v>70.8</v>
      </c>
      <c r="V288" s="26">
        <v>63.5</v>
      </c>
      <c r="W288" s="26">
        <v>84.4</v>
      </c>
      <c r="X288" s="26">
        <v>86.6</v>
      </c>
      <c r="Y288" s="26">
        <v>143</v>
      </c>
      <c r="Z288" s="26">
        <v>147.4</v>
      </c>
      <c r="AA288" s="26">
        <v>185.6</v>
      </c>
      <c r="AB288" s="26">
        <v>83.7</v>
      </c>
      <c r="AC288" s="26">
        <v>154.9</v>
      </c>
      <c r="AD288" s="26">
        <v>132.80000000000001</v>
      </c>
      <c r="AE288" s="26">
        <v>58.7</v>
      </c>
      <c r="AF288" s="26">
        <v>92.5</v>
      </c>
      <c r="AG288" s="26">
        <v>67.3</v>
      </c>
      <c r="AH288" s="26">
        <v>92.5</v>
      </c>
      <c r="AI288" s="26">
        <v>88.4</v>
      </c>
      <c r="AJ288" s="26">
        <v>95.9</v>
      </c>
      <c r="AK288" s="26">
        <v>70.2</v>
      </c>
      <c r="AL288" s="26">
        <v>94.3</v>
      </c>
      <c r="AM288" s="26">
        <v>58.2</v>
      </c>
      <c r="AN288" s="9">
        <v>2707.06850334705</v>
      </c>
      <c r="AO288" s="9">
        <v>3597.70813608561</v>
      </c>
      <c r="AP288" s="9">
        <v>3688.5807946811401</v>
      </c>
      <c r="AQ288" s="9">
        <v>6094.4217670918897</v>
      </c>
      <c r="AR288" s="9">
        <v>6281.5116314652696</v>
      </c>
      <c r="AS288" s="9">
        <v>7910.068359375</v>
      </c>
      <c r="AT288" s="9">
        <v>3568.0715578899999</v>
      </c>
      <c r="AU288" s="9">
        <v>6598.7584127751297</v>
      </c>
      <c r="AV288" s="9">
        <v>5656.6077045337697</v>
      </c>
      <c r="AW288" s="9">
        <v>2499.6693933214001</v>
      </c>
      <c r="AX288" s="9">
        <v>3939.7304967207901</v>
      </c>
      <c r="AY288" s="9">
        <v>2865.6997941832401</v>
      </c>
      <c r="AZ288" s="9">
        <v>3942.0017437205101</v>
      </c>
      <c r="BA288" s="9">
        <v>3767.8138455779599</v>
      </c>
      <c r="BB288" s="9">
        <v>4087.0685657957501</v>
      </c>
      <c r="BC288" s="9">
        <v>2991.1291159807702</v>
      </c>
      <c r="BD288" s="9">
        <v>4019.2677152844599</v>
      </c>
      <c r="BE288" s="9">
        <v>2479.4552076519799</v>
      </c>
      <c r="BF288" s="26" t="s">
        <v>18</v>
      </c>
      <c r="BG288" s="26" t="s">
        <v>18</v>
      </c>
      <c r="BH288" s="26" t="s">
        <v>18</v>
      </c>
      <c r="BI288" s="26">
        <v>4148.92578125</v>
      </c>
      <c r="BJ288" s="26">
        <v>6276.751953125</v>
      </c>
      <c r="BK288" s="26">
        <v>7910.068359375</v>
      </c>
      <c r="BL288" s="26" t="s">
        <v>18</v>
      </c>
      <c r="BM288" s="26">
        <v>6446.99755859375</v>
      </c>
      <c r="BN288" s="26">
        <v>4105.72265625</v>
      </c>
      <c r="BO288" s="26" t="s">
        <v>18</v>
      </c>
      <c r="BP288" s="26" t="s">
        <v>18</v>
      </c>
      <c r="BQ288" s="26" t="s">
        <v>18</v>
      </c>
      <c r="BR288" s="26" t="s">
        <v>18</v>
      </c>
      <c r="BS288" s="26" t="s">
        <v>18</v>
      </c>
      <c r="BT288" s="26">
        <v>2428.71826171875</v>
      </c>
      <c r="BU288" s="26" t="s">
        <v>18</v>
      </c>
      <c r="BV288" s="26" t="s">
        <v>18</v>
      </c>
      <c r="BW288" s="26" t="s">
        <v>18</v>
      </c>
      <c r="BX288" s="26" t="s">
        <v>113</v>
      </c>
      <c r="BY288" s="26" t="s">
        <v>19</v>
      </c>
      <c r="BZ288" s="26" t="s">
        <v>19</v>
      </c>
      <c r="CA288" s="26" t="s">
        <v>19</v>
      </c>
      <c r="CB288" s="26" t="s">
        <v>20</v>
      </c>
      <c r="CC288" s="26" t="s">
        <v>16</v>
      </c>
      <c r="CD288" s="26" t="s">
        <v>20</v>
      </c>
      <c r="CE288" s="26" t="s">
        <v>19</v>
      </c>
      <c r="CF288" s="26" t="s">
        <v>20</v>
      </c>
      <c r="CG288" s="26" t="s">
        <v>16</v>
      </c>
      <c r="CH288" s="26" t="s">
        <v>19</v>
      </c>
      <c r="CI288" s="26" t="s">
        <v>19</v>
      </c>
      <c r="CJ288" s="26" t="s">
        <v>19</v>
      </c>
      <c r="CK288" s="26" t="s">
        <v>19</v>
      </c>
      <c r="CL288" s="26" t="s">
        <v>19</v>
      </c>
      <c r="CM288" s="26" t="s">
        <v>20</v>
      </c>
      <c r="CN288" s="26" t="s">
        <v>19</v>
      </c>
      <c r="CO288" s="26" t="s">
        <v>19</v>
      </c>
      <c r="CP288" s="26" t="s">
        <v>19</v>
      </c>
      <c r="CQ288" s="26" t="s">
        <v>16</v>
      </c>
      <c r="CR288" s="26">
        <v>2.8630000000000002E-4</v>
      </c>
      <c r="CS288" s="26">
        <v>4.4210000000000001E-4</v>
      </c>
      <c r="CT288" s="26">
        <v>2.59</v>
      </c>
      <c r="CU288" s="26">
        <v>50.19</v>
      </c>
    </row>
    <row r="289" spans="1:99">
      <c r="A289" s="26" t="s">
        <v>1127</v>
      </c>
      <c r="B289" s="26" t="s">
        <v>79</v>
      </c>
      <c r="C289" s="26">
        <v>1</v>
      </c>
      <c r="D289" s="26">
        <v>6</v>
      </c>
      <c r="E289" s="26" t="s">
        <v>507</v>
      </c>
      <c r="F289" s="26" t="s">
        <v>1128</v>
      </c>
      <c r="G289" s="26" t="s">
        <v>1129</v>
      </c>
      <c r="H289" s="26" t="s">
        <v>510</v>
      </c>
      <c r="I289" s="26">
        <v>1</v>
      </c>
      <c r="J289" s="26">
        <v>2137.1222699999998</v>
      </c>
      <c r="K289" s="35">
        <v>2.8530000000000002</v>
      </c>
      <c r="L289" s="35">
        <v>0.78700000000000003</v>
      </c>
      <c r="M289" s="35">
        <v>0.49099999999999999</v>
      </c>
      <c r="N289" s="35">
        <v>2.1360000000000001</v>
      </c>
      <c r="O289" s="35">
        <v>0.97299999999999998</v>
      </c>
      <c r="P289" s="36">
        <v>62.4</v>
      </c>
      <c r="Q289" s="36">
        <v>188.1</v>
      </c>
      <c r="R289" s="36">
        <v>148</v>
      </c>
      <c r="S289" s="36">
        <v>72.7</v>
      </c>
      <c r="T289" s="36">
        <v>69.3</v>
      </c>
      <c r="U289" s="36">
        <v>59.5</v>
      </c>
      <c r="V289" s="26">
        <v>56.8</v>
      </c>
      <c r="W289" s="26">
        <v>74</v>
      </c>
      <c r="X289" s="26">
        <v>67.8</v>
      </c>
      <c r="Y289" s="26">
        <v>211.2</v>
      </c>
      <c r="Z289" s="26">
        <v>204.5</v>
      </c>
      <c r="AA289" s="26">
        <v>122.1</v>
      </c>
      <c r="AB289" s="26">
        <v>44.4</v>
      </c>
      <c r="AC289" s="26">
        <v>204.7</v>
      </c>
      <c r="AD289" s="26">
        <v>160.9</v>
      </c>
      <c r="AE289" s="26">
        <v>79.099999999999994</v>
      </c>
      <c r="AF289" s="26">
        <v>60.6</v>
      </c>
      <c r="AG289" s="26">
        <v>82.7</v>
      </c>
      <c r="AH289" s="26">
        <v>75.3</v>
      </c>
      <c r="AI289" s="26">
        <v>46.7</v>
      </c>
      <c r="AJ289" s="26">
        <v>95.3</v>
      </c>
      <c r="AK289" s="26">
        <v>64.7</v>
      </c>
      <c r="AL289" s="26">
        <v>85</v>
      </c>
      <c r="AM289" s="26">
        <v>64.2</v>
      </c>
      <c r="AN289" s="9">
        <v>2734.64231623876</v>
      </c>
      <c r="AO289" s="9">
        <v>3564.70100749225</v>
      </c>
      <c r="AP289" s="9">
        <v>3265.3374893570899</v>
      </c>
      <c r="AQ289" s="9">
        <v>10169.353562668201</v>
      </c>
      <c r="AR289" s="9">
        <v>9848.38818244715</v>
      </c>
      <c r="AS289" s="9">
        <v>5878.30322265625</v>
      </c>
      <c r="AT289" s="9">
        <v>2137.4600882397999</v>
      </c>
      <c r="AU289" s="9">
        <v>9859.5587159064107</v>
      </c>
      <c r="AV289" s="9">
        <v>7749.7783211659898</v>
      </c>
      <c r="AW289" s="9">
        <v>3807.3354504192698</v>
      </c>
      <c r="AX289" s="9">
        <v>2919.3137074657402</v>
      </c>
      <c r="AY289" s="9">
        <v>3983.00698160926</v>
      </c>
      <c r="AZ289" s="9">
        <v>3627.7573228380602</v>
      </c>
      <c r="BA289" s="9">
        <v>2250.2371186455298</v>
      </c>
      <c r="BB289" s="9">
        <v>4588.51067917204</v>
      </c>
      <c r="BC289" s="9">
        <v>3117.7200721857998</v>
      </c>
      <c r="BD289" s="9">
        <v>4092.00227600669</v>
      </c>
      <c r="BE289" s="9">
        <v>3093.9903595636301</v>
      </c>
      <c r="BF289" s="26" t="s">
        <v>18</v>
      </c>
      <c r="BG289" s="26" t="s">
        <v>18</v>
      </c>
      <c r="BH289" s="26" t="s">
        <v>18</v>
      </c>
      <c r="BI289" s="26">
        <v>6923.03466796875</v>
      </c>
      <c r="BJ289" s="26">
        <v>9840.92578125</v>
      </c>
      <c r="BK289" s="26">
        <v>5878.30322265625</v>
      </c>
      <c r="BL289" s="26" t="s">
        <v>18</v>
      </c>
      <c r="BM289" s="26">
        <v>9632.8046875</v>
      </c>
      <c r="BN289" s="26">
        <v>5625.00390625</v>
      </c>
      <c r="BO289" s="26" t="s">
        <v>18</v>
      </c>
      <c r="BP289" s="26" t="s">
        <v>18</v>
      </c>
      <c r="BQ289" s="26" t="s">
        <v>18</v>
      </c>
      <c r="BR289" s="26" t="s">
        <v>18</v>
      </c>
      <c r="BS289" s="26" t="s">
        <v>18</v>
      </c>
      <c r="BT289" s="26">
        <v>2726.69750976563</v>
      </c>
      <c r="BU289" s="26" t="s">
        <v>18</v>
      </c>
      <c r="BV289" s="26" t="s">
        <v>18</v>
      </c>
      <c r="BW289" s="26" t="s">
        <v>18</v>
      </c>
      <c r="BX289" s="26" t="s">
        <v>18</v>
      </c>
      <c r="BY289" s="26" t="s">
        <v>19</v>
      </c>
      <c r="BZ289" s="26" t="s">
        <v>19</v>
      </c>
      <c r="CA289" s="26" t="s">
        <v>19</v>
      </c>
      <c r="CB289" s="26" t="s">
        <v>20</v>
      </c>
      <c r="CC289" s="26" t="s">
        <v>16</v>
      </c>
      <c r="CD289" s="26" t="s">
        <v>16</v>
      </c>
      <c r="CE289" s="26" t="s">
        <v>19</v>
      </c>
      <c r="CF289" s="26" t="s">
        <v>16</v>
      </c>
      <c r="CG289" s="26" t="s">
        <v>16</v>
      </c>
      <c r="CH289" s="26" t="s">
        <v>19</v>
      </c>
      <c r="CI289" s="26" t="s">
        <v>19</v>
      </c>
      <c r="CJ289" s="26" t="s">
        <v>19</v>
      </c>
      <c r="CK289" s="26" t="s">
        <v>19</v>
      </c>
      <c r="CL289" s="26" t="s">
        <v>16</v>
      </c>
      <c r="CM289" s="26" t="s">
        <v>16</v>
      </c>
      <c r="CN289" s="26" t="s">
        <v>19</v>
      </c>
      <c r="CO289" s="26" t="s">
        <v>19</v>
      </c>
      <c r="CP289" s="26" t="s">
        <v>19</v>
      </c>
      <c r="CQ289" s="26" t="s">
        <v>16</v>
      </c>
      <c r="CR289" s="26">
        <v>2.8630000000000002E-4</v>
      </c>
      <c r="CS289" s="26">
        <v>9.8139999999999995E-6</v>
      </c>
      <c r="CT289" s="26">
        <v>3.54</v>
      </c>
      <c r="CU289" s="26">
        <v>46.96</v>
      </c>
    </row>
    <row r="290" spans="1:99">
      <c r="A290" s="26" t="s">
        <v>1130</v>
      </c>
      <c r="B290" s="26" t="s">
        <v>71</v>
      </c>
      <c r="C290" s="26">
        <v>1</v>
      </c>
      <c r="D290" s="26">
        <v>15</v>
      </c>
      <c r="E290" s="26" t="s">
        <v>614</v>
      </c>
      <c r="F290" s="26" t="s">
        <v>1131</v>
      </c>
      <c r="G290" s="26" t="s">
        <v>1132</v>
      </c>
      <c r="H290" s="26" t="s">
        <v>617</v>
      </c>
      <c r="I290" s="26">
        <v>1</v>
      </c>
      <c r="J290" s="26">
        <v>1642.8158599999999</v>
      </c>
      <c r="K290" s="35">
        <v>0.76200000000000001</v>
      </c>
      <c r="L290" s="35">
        <v>1.419</v>
      </c>
      <c r="M290" s="35">
        <v>0.40699999999999997</v>
      </c>
      <c r="N290" s="35">
        <v>1.077</v>
      </c>
      <c r="O290" s="35">
        <v>0.97299999999999998</v>
      </c>
      <c r="P290" s="36">
        <v>137.80000000000001</v>
      </c>
      <c r="Q290" s="36">
        <v>89.2</v>
      </c>
      <c r="R290" s="36">
        <v>134.6</v>
      </c>
      <c r="S290" s="36">
        <v>49.8</v>
      </c>
      <c r="T290" s="36">
        <v>125</v>
      </c>
      <c r="U290" s="36">
        <v>63.6</v>
      </c>
      <c r="V290" s="26">
        <v>112.9</v>
      </c>
      <c r="W290" s="26">
        <v>142.30000000000001</v>
      </c>
      <c r="X290" s="26">
        <v>146</v>
      </c>
      <c r="Y290" s="26">
        <v>86</v>
      </c>
      <c r="Z290" s="26">
        <v>115</v>
      </c>
      <c r="AA290" s="26">
        <v>92.1</v>
      </c>
      <c r="AB290" s="26">
        <v>99.7</v>
      </c>
      <c r="AC290" s="26">
        <v>163.1</v>
      </c>
      <c r="AD290" s="26">
        <v>139</v>
      </c>
      <c r="AE290" s="26">
        <v>51.4</v>
      </c>
      <c r="AF290" s="26">
        <v>66.400000000000006</v>
      </c>
      <c r="AG290" s="26">
        <v>51.1</v>
      </c>
      <c r="AH290" s="26">
        <v>99.8</v>
      </c>
      <c r="AI290" s="26">
        <v>148.19999999999999</v>
      </c>
      <c r="AJ290" s="26">
        <v>129</v>
      </c>
      <c r="AK290" s="26">
        <v>24.1</v>
      </c>
      <c r="AL290" s="26">
        <v>65.7</v>
      </c>
      <c r="AM290" s="26">
        <v>68.2</v>
      </c>
      <c r="AN290" s="9">
        <v>17050.810128723901</v>
      </c>
      <c r="AO290" s="9">
        <v>21488.770935873199</v>
      </c>
      <c r="AP290" s="9">
        <v>22046.128339051</v>
      </c>
      <c r="AQ290" s="9">
        <v>12993.858050786601</v>
      </c>
      <c r="AR290" s="9">
        <v>17362.791041581499</v>
      </c>
      <c r="AS290" s="9">
        <v>13903.1865234375</v>
      </c>
      <c r="AT290" s="9">
        <v>15062.179564272999</v>
      </c>
      <c r="AU290" s="9">
        <v>24634.197399247802</v>
      </c>
      <c r="AV290" s="9">
        <v>20989.8873175753</v>
      </c>
      <c r="AW290" s="9">
        <v>7760.8109261731097</v>
      </c>
      <c r="AX290" s="9">
        <v>10026.6065187981</v>
      </c>
      <c r="AY290" s="9">
        <v>7710.7030251286797</v>
      </c>
      <c r="AZ290" s="9">
        <v>15075.418358212901</v>
      </c>
      <c r="BA290" s="9">
        <v>22377.843796948498</v>
      </c>
      <c r="BB290" s="9">
        <v>19481.202540766801</v>
      </c>
      <c r="BC290" s="9">
        <v>3644.5756443425798</v>
      </c>
      <c r="BD290" s="9">
        <v>9921.6803915753699</v>
      </c>
      <c r="BE290" s="9">
        <v>10304.2148570097</v>
      </c>
      <c r="BF290" s="26">
        <v>4011.234375</v>
      </c>
      <c r="BG290" s="26">
        <v>9447.1962890625</v>
      </c>
      <c r="BH290" s="26">
        <v>10629.75390625</v>
      </c>
      <c r="BI290" s="26">
        <v>8845.884765625</v>
      </c>
      <c r="BJ290" s="26">
        <v>17349.634765625</v>
      </c>
      <c r="BK290" s="26">
        <v>13903.1865234375</v>
      </c>
      <c r="BL290" s="26">
        <v>6102.06787109375</v>
      </c>
      <c r="BM290" s="26">
        <v>24067.650390625</v>
      </c>
      <c r="BN290" s="26">
        <v>15235.0419921875</v>
      </c>
      <c r="BO290" s="26">
        <v>3923.70654296875</v>
      </c>
      <c r="BP290" s="26">
        <v>7041.39013671875</v>
      </c>
      <c r="BQ290" s="26">
        <v>3113.74926757813</v>
      </c>
      <c r="BR290" s="26">
        <v>5252.49169921875</v>
      </c>
      <c r="BS290" s="26">
        <v>10499.455078125</v>
      </c>
      <c r="BT290" s="26">
        <v>11576.5986328125</v>
      </c>
      <c r="BU290" s="26" t="s">
        <v>18</v>
      </c>
      <c r="BV290" s="26">
        <v>4726.52001953125</v>
      </c>
      <c r="BW290" s="26">
        <v>5465.0791015625</v>
      </c>
      <c r="BX290" s="26" t="s">
        <v>18</v>
      </c>
      <c r="BY290" s="26" t="s">
        <v>20</v>
      </c>
      <c r="BZ290" s="26" t="s">
        <v>16</v>
      </c>
      <c r="CA290" s="26" t="s">
        <v>16</v>
      </c>
      <c r="CB290" s="26" t="s">
        <v>16</v>
      </c>
      <c r="CC290" s="26" t="s">
        <v>16</v>
      </c>
      <c r="CD290" s="26" t="s">
        <v>16</v>
      </c>
      <c r="CE290" s="26" t="s">
        <v>20</v>
      </c>
      <c r="CF290" s="26" t="s">
        <v>16</v>
      </c>
      <c r="CG290" s="26" t="s">
        <v>16</v>
      </c>
      <c r="CH290" s="26" t="s">
        <v>16</v>
      </c>
      <c r="CI290" s="26" t="s">
        <v>16</v>
      </c>
      <c r="CJ290" s="26" t="s">
        <v>20</v>
      </c>
      <c r="CK290" s="26" t="s">
        <v>16</v>
      </c>
      <c r="CL290" s="26" t="s">
        <v>16</v>
      </c>
      <c r="CM290" s="26" t="s">
        <v>16</v>
      </c>
      <c r="CN290" s="26" t="s">
        <v>19</v>
      </c>
      <c r="CO290" s="26" t="s">
        <v>16</v>
      </c>
      <c r="CP290" s="26" t="s">
        <v>16</v>
      </c>
      <c r="CQ290" s="26" t="s">
        <v>16</v>
      </c>
      <c r="CR290" s="26">
        <v>2.8630000000000002E-4</v>
      </c>
      <c r="CS290" s="26">
        <v>1.138E-4</v>
      </c>
      <c r="CT290" s="26">
        <v>2.19</v>
      </c>
      <c r="CU290" s="26">
        <v>49.48</v>
      </c>
    </row>
    <row r="291" spans="1:99">
      <c r="A291" s="26" t="s">
        <v>1133</v>
      </c>
      <c r="B291" s="26" t="s">
        <v>22</v>
      </c>
      <c r="C291" s="26">
        <v>2</v>
      </c>
      <c r="D291" s="26">
        <v>20</v>
      </c>
      <c r="E291" s="26" t="s">
        <v>175</v>
      </c>
      <c r="F291" s="26" t="s">
        <v>1134</v>
      </c>
      <c r="G291" s="26" t="s">
        <v>1135</v>
      </c>
      <c r="H291" s="26" t="s">
        <v>178</v>
      </c>
      <c r="I291" s="26">
        <v>1</v>
      </c>
      <c r="J291" s="26">
        <v>1450.8086499999999</v>
      </c>
      <c r="K291" s="35">
        <v>1.2949999999999999</v>
      </c>
      <c r="L291" s="35">
        <v>0.98499999999999999</v>
      </c>
      <c r="M291" s="35">
        <v>1.0660000000000001</v>
      </c>
      <c r="N291" s="35">
        <v>0.92400000000000004</v>
      </c>
      <c r="O291" s="35">
        <v>0.96599999999999997</v>
      </c>
      <c r="P291" s="36">
        <v>79.900000000000006</v>
      </c>
      <c r="Q291" s="36">
        <v>115.4</v>
      </c>
      <c r="R291" s="36">
        <v>95.3</v>
      </c>
      <c r="S291" s="36">
        <v>101.9</v>
      </c>
      <c r="T291" s="36">
        <v>102</v>
      </c>
      <c r="U291" s="36">
        <v>105.5</v>
      </c>
      <c r="V291" s="26">
        <v>65.2</v>
      </c>
      <c r="W291" s="26">
        <v>93.1</v>
      </c>
      <c r="X291" s="26">
        <v>80.400000000000006</v>
      </c>
      <c r="Y291" s="26">
        <v>76.2</v>
      </c>
      <c r="Z291" s="26">
        <v>120.7</v>
      </c>
      <c r="AA291" s="26">
        <v>116.1</v>
      </c>
      <c r="AB291" s="26">
        <v>85</v>
      </c>
      <c r="AC291" s="26">
        <v>118.8</v>
      </c>
      <c r="AD291" s="26">
        <v>95.9</v>
      </c>
      <c r="AE291" s="26">
        <v>90.6</v>
      </c>
      <c r="AF291" s="26">
        <v>102.5</v>
      </c>
      <c r="AG291" s="26">
        <v>107.5</v>
      </c>
      <c r="AH291" s="26">
        <v>102.6</v>
      </c>
      <c r="AI291" s="26">
        <v>128.6</v>
      </c>
      <c r="AJ291" s="26">
        <v>102.6</v>
      </c>
      <c r="AK291" s="26">
        <v>91.5</v>
      </c>
      <c r="AL291" s="26">
        <v>116.6</v>
      </c>
      <c r="AM291" s="26">
        <v>106.1</v>
      </c>
      <c r="AN291" s="9">
        <v>11079.3088257447</v>
      </c>
      <c r="AO291" s="9">
        <v>15820.931615674201</v>
      </c>
      <c r="AP291" s="9">
        <v>13654.458969482301</v>
      </c>
      <c r="AQ291" s="9">
        <v>12934.513287104301</v>
      </c>
      <c r="AR291" s="9">
        <v>20495.582814922302</v>
      </c>
      <c r="AS291" s="9">
        <v>19718.294921875</v>
      </c>
      <c r="AT291" s="9">
        <v>14436.6772140173</v>
      </c>
      <c r="AU291" s="9">
        <v>20181.9973010008</v>
      </c>
      <c r="AV291" s="9">
        <v>16293.341935561501</v>
      </c>
      <c r="AW291" s="9">
        <v>15384.8328384098</v>
      </c>
      <c r="AX291" s="9">
        <v>17413.389673021298</v>
      </c>
      <c r="AY291" s="9">
        <v>18262.5278055419</v>
      </c>
      <c r="AZ291" s="9">
        <v>17427.389538256699</v>
      </c>
      <c r="BA291" s="9">
        <v>21838.1792481968</v>
      </c>
      <c r="BB291" s="9">
        <v>17425.6071692025</v>
      </c>
      <c r="BC291" s="9">
        <v>15539.4133365453</v>
      </c>
      <c r="BD291" s="9">
        <v>19795.890035670302</v>
      </c>
      <c r="BE291" s="9">
        <v>18024.134916217099</v>
      </c>
      <c r="BF291" s="26">
        <v>2606.427734375</v>
      </c>
      <c r="BG291" s="26">
        <v>6955.4208984375</v>
      </c>
      <c r="BH291" s="26">
        <v>6583.62939453125</v>
      </c>
      <c r="BI291" s="26">
        <v>8805.484375</v>
      </c>
      <c r="BJ291" s="26">
        <v>20480.052734375</v>
      </c>
      <c r="BK291" s="26">
        <v>19718.294921875</v>
      </c>
      <c r="BL291" s="26">
        <v>5848.6611328125</v>
      </c>
      <c r="BM291" s="26">
        <v>19717.84375</v>
      </c>
      <c r="BN291" s="26">
        <v>11826.1591796875</v>
      </c>
      <c r="BO291" s="26">
        <v>7778.25537109375</v>
      </c>
      <c r="BP291" s="26">
        <v>12228.91015625</v>
      </c>
      <c r="BQ291" s="26">
        <v>7374.80517578125</v>
      </c>
      <c r="BR291" s="26">
        <v>6071.9521484375</v>
      </c>
      <c r="BS291" s="26">
        <v>10246.25</v>
      </c>
      <c r="BT291" s="26">
        <v>10355.072265625</v>
      </c>
      <c r="BU291" s="26">
        <v>4034.23901367188</v>
      </c>
      <c r="BV291" s="26">
        <v>9430.42578125</v>
      </c>
      <c r="BW291" s="26">
        <v>9559.517578125</v>
      </c>
      <c r="BX291" s="26" t="s">
        <v>18</v>
      </c>
      <c r="BY291" s="26" t="s">
        <v>20</v>
      </c>
      <c r="BZ291" s="26" t="s">
        <v>16</v>
      </c>
      <c r="CA291" s="26" t="s">
        <v>20</v>
      </c>
      <c r="CB291" s="26" t="s">
        <v>20</v>
      </c>
      <c r="CC291" s="26" t="s">
        <v>16</v>
      </c>
      <c r="CD291" s="26" t="s">
        <v>16</v>
      </c>
      <c r="CE291" s="26" t="s">
        <v>20</v>
      </c>
      <c r="CF291" s="26" t="s">
        <v>16</v>
      </c>
      <c r="CG291" s="26" t="s">
        <v>16</v>
      </c>
      <c r="CH291" s="26" t="s">
        <v>16</v>
      </c>
      <c r="CI291" s="26" t="s">
        <v>16</v>
      </c>
      <c r="CJ291" s="26" t="s">
        <v>16</v>
      </c>
      <c r="CK291" s="26" t="s">
        <v>20</v>
      </c>
      <c r="CL291" s="26" t="s">
        <v>16</v>
      </c>
      <c r="CM291" s="26" t="s">
        <v>16</v>
      </c>
      <c r="CN291" s="26" t="s">
        <v>16</v>
      </c>
      <c r="CO291" s="26" t="s">
        <v>16</v>
      </c>
      <c r="CP291" s="26" t="s">
        <v>16</v>
      </c>
      <c r="CQ291" s="26" t="s">
        <v>16</v>
      </c>
      <c r="CR291" s="26">
        <v>2.8630000000000002E-4</v>
      </c>
      <c r="CS291" s="26">
        <v>7.1730000000000006E-5</v>
      </c>
      <c r="CT291" s="26">
        <v>2.83</v>
      </c>
      <c r="CU291" s="26">
        <v>48.26</v>
      </c>
    </row>
    <row r="292" spans="1:99">
      <c r="A292" s="26" t="s">
        <v>1136</v>
      </c>
      <c r="B292" s="26" t="s">
        <v>83</v>
      </c>
      <c r="C292" s="26">
        <v>2</v>
      </c>
      <c r="D292" s="26">
        <v>6</v>
      </c>
      <c r="E292" s="26" t="s">
        <v>660</v>
      </c>
      <c r="F292" s="26" t="s">
        <v>1137</v>
      </c>
      <c r="G292" s="26" t="s">
        <v>1138</v>
      </c>
      <c r="H292" s="26" t="s">
        <v>663</v>
      </c>
      <c r="I292" s="26">
        <v>1</v>
      </c>
      <c r="J292" s="26">
        <v>1714.87924</v>
      </c>
      <c r="K292" s="35">
        <v>1.2629999999999999</v>
      </c>
      <c r="L292" s="35">
        <v>1.222</v>
      </c>
      <c r="M292" s="35">
        <v>0.46200000000000002</v>
      </c>
      <c r="N292" s="35">
        <v>1.048</v>
      </c>
      <c r="O292" s="35">
        <v>0.96199999999999997</v>
      </c>
      <c r="P292" s="36">
        <v>89.8</v>
      </c>
      <c r="Q292" s="36">
        <v>113.4</v>
      </c>
      <c r="R292" s="36">
        <v>138.5</v>
      </c>
      <c r="S292" s="36">
        <v>56.2</v>
      </c>
      <c r="T292" s="36">
        <v>132.19999999999999</v>
      </c>
      <c r="U292" s="36">
        <v>70</v>
      </c>
      <c r="V292" s="26">
        <v>90.9</v>
      </c>
      <c r="W292" s="26">
        <v>79.3</v>
      </c>
      <c r="X292" s="26">
        <v>103</v>
      </c>
      <c r="Y292" s="26">
        <v>80</v>
      </c>
      <c r="Z292" s="26">
        <v>114.8</v>
      </c>
      <c r="AA292" s="26">
        <v>138.5</v>
      </c>
      <c r="AB292" s="26">
        <v>123</v>
      </c>
      <c r="AC292" s="26">
        <v>145.5</v>
      </c>
      <c r="AD292" s="26">
        <v>140.30000000000001</v>
      </c>
      <c r="AE292" s="26">
        <v>56.8</v>
      </c>
      <c r="AF292" s="26">
        <v>82.3</v>
      </c>
      <c r="AG292" s="26">
        <v>56.9</v>
      </c>
      <c r="AH292" s="26">
        <v>75.5</v>
      </c>
      <c r="AI292" s="26">
        <v>171.1</v>
      </c>
      <c r="AJ292" s="26">
        <v>133.9</v>
      </c>
      <c r="AK292" s="26">
        <v>59</v>
      </c>
      <c r="AL292" s="26">
        <v>78.5</v>
      </c>
      <c r="AM292" s="26">
        <v>70.900000000000006</v>
      </c>
      <c r="AN292" s="9">
        <v>3827.1900090618901</v>
      </c>
      <c r="AO292" s="9">
        <v>3341.0169939194002</v>
      </c>
      <c r="AP292" s="9">
        <v>4335.44801731199</v>
      </c>
      <c r="AQ292" s="9">
        <v>3366.7900387613399</v>
      </c>
      <c r="AR292" s="9">
        <v>4834.44249015676</v>
      </c>
      <c r="AS292" s="9">
        <v>5829.99609375</v>
      </c>
      <c r="AT292" s="9">
        <v>5176.9634036208099</v>
      </c>
      <c r="AU292" s="9">
        <v>6125.2413265400301</v>
      </c>
      <c r="AV292" s="9">
        <v>5907.2994046557797</v>
      </c>
      <c r="AW292" s="9">
        <v>2391.0879458224499</v>
      </c>
      <c r="AX292" s="9">
        <v>3465.7576497401601</v>
      </c>
      <c r="AY292" s="9">
        <v>2396.6594661848799</v>
      </c>
      <c r="AZ292" s="9">
        <v>3178.2496408383399</v>
      </c>
      <c r="BA292" s="9">
        <v>7205.2987052481703</v>
      </c>
      <c r="BB292" s="9">
        <v>5636.6043707180297</v>
      </c>
      <c r="BC292" s="9">
        <v>2484.33959975365</v>
      </c>
      <c r="BD292" s="9">
        <v>3305.4489610423798</v>
      </c>
      <c r="BE292" s="9">
        <v>2983.2997869187002</v>
      </c>
      <c r="BF292" s="26" t="s">
        <v>18</v>
      </c>
      <c r="BG292" s="26" t="s">
        <v>18</v>
      </c>
      <c r="BH292" s="26">
        <v>2090.37817382813</v>
      </c>
      <c r="BI292" s="26">
        <v>2292.02416992188</v>
      </c>
      <c r="BJ292" s="26">
        <v>4830.779296875</v>
      </c>
      <c r="BK292" s="26">
        <v>5829.99609375</v>
      </c>
      <c r="BL292" s="26">
        <v>2097.31811523438</v>
      </c>
      <c r="BM292" s="26">
        <v>5984.37060546875</v>
      </c>
      <c r="BN292" s="26">
        <v>4287.681640625</v>
      </c>
      <c r="BO292" s="26" t="s">
        <v>18</v>
      </c>
      <c r="BP292" s="26">
        <v>2433.8994140625</v>
      </c>
      <c r="BQ292" s="26" t="s">
        <v>18</v>
      </c>
      <c r="BR292" s="26" t="s">
        <v>18</v>
      </c>
      <c r="BS292" s="26">
        <v>3380.65234375</v>
      </c>
      <c r="BT292" s="26">
        <v>3349.521484375</v>
      </c>
      <c r="BU292" s="26" t="s">
        <v>18</v>
      </c>
      <c r="BV292" s="26" t="s">
        <v>18</v>
      </c>
      <c r="BW292" s="26" t="s">
        <v>18</v>
      </c>
      <c r="BX292" s="26" t="s">
        <v>18</v>
      </c>
      <c r="BY292" s="26" t="s">
        <v>19</v>
      </c>
      <c r="BZ292" s="26" t="s">
        <v>19</v>
      </c>
      <c r="CA292" s="26" t="s">
        <v>20</v>
      </c>
      <c r="CB292" s="26" t="s">
        <v>20</v>
      </c>
      <c r="CC292" s="26" t="s">
        <v>16</v>
      </c>
      <c r="CD292" s="26" t="s">
        <v>16</v>
      </c>
      <c r="CE292" s="26" t="s">
        <v>20</v>
      </c>
      <c r="CF292" s="26" t="s">
        <v>16</v>
      </c>
      <c r="CG292" s="26" t="s">
        <v>16</v>
      </c>
      <c r="CH292" s="26" t="s">
        <v>19</v>
      </c>
      <c r="CI292" s="26" t="s">
        <v>20</v>
      </c>
      <c r="CJ292" s="26" t="s">
        <v>19</v>
      </c>
      <c r="CK292" s="26" t="s">
        <v>19</v>
      </c>
      <c r="CL292" s="26" t="s">
        <v>16</v>
      </c>
      <c r="CM292" s="26" t="s">
        <v>16</v>
      </c>
      <c r="CN292" s="26" t="s">
        <v>19</v>
      </c>
      <c r="CO292" s="26" t="s">
        <v>19</v>
      </c>
      <c r="CP292" s="26" t="s">
        <v>19</v>
      </c>
      <c r="CQ292" s="26" t="s">
        <v>16</v>
      </c>
      <c r="CR292" s="26">
        <v>2.8630000000000002E-4</v>
      </c>
      <c r="CS292" s="26">
        <v>1.3060000000000001E-6</v>
      </c>
      <c r="CT292" s="26">
        <v>3.95</v>
      </c>
      <c r="CU292" s="26">
        <v>44.37</v>
      </c>
    </row>
    <row r="293" spans="1:99">
      <c r="A293" s="26" t="s">
        <v>1139</v>
      </c>
      <c r="B293" s="26" t="s">
        <v>22</v>
      </c>
      <c r="C293" s="26">
        <v>1</v>
      </c>
      <c r="D293" s="26">
        <v>11</v>
      </c>
      <c r="E293" s="26" t="s">
        <v>142</v>
      </c>
      <c r="F293" s="26" t="s">
        <v>1140</v>
      </c>
      <c r="G293" s="26" t="s">
        <v>1141</v>
      </c>
      <c r="H293" s="26" t="s">
        <v>145</v>
      </c>
      <c r="I293" s="26">
        <v>1</v>
      </c>
      <c r="J293" s="26">
        <v>1199.6129100000001</v>
      </c>
      <c r="K293" s="35">
        <v>0.77500000000000002</v>
      </c>
      <c r="L293" s="35">
        <v>1.194</v>
      </c>
      <c r="M293" s="35">
        <v>0.22</v>
      </c>
      <c r="N293" s="35">
        <v>0.76900000000000002</v>
      </c>
      <c r="O293" s="35">
        <v>0.96</v>
      </c>
      <c r="P293" s="36">
        <v>147.1</v>
      </c>
      <c r="Q293" s="36">
        <v>113.9</v>
      </c>
      <c r="R293" s="36">
        <v>136</v>
      </c>
      <c r="S293" s="36">
        <v>30</v>
      </c>
      <c r="T293" s="36">
        <v>122.7</v>
      </c>
      <c r="U293" s="36">
        <v>50.3</v>
      </c>
      <c r="V293" s="26">
        <v>85.5</v>
      </c>
      <c r="W293" s="26">
        <v>147.1</v>
      </c>
      <c r="X293" s="26">
        <v>183</v>
      </c>
      <c r="Y293" s="26">
        <v>67.2</v>
      </c>
      <c r="Z293" s="26">
        <v>114</v>
      </c>
      <c r="AA293" s="26">
        <v>138.30000000000001</v>
      </c>
      <c r="AB293" s="26">
        <v>93.5</v>
      </c>
      <c r="AC293" s="26">
        <v>136.1</v>
      </c>
      <c r="AD293" s="26">
        <v>154.5</v>
      </c>
      <c r="AE293" s="26">
        <v>17.600000000000001</v>
      </c>
      <c r="AF293" s="26">
        <v>54.9</v>
      </c>
      <c r="AG293" s="26">
        <v>30</v>
      </c>
      <c r="AH293" s="26">
        <v>122.8</v>
      </c>
      <c r="AI293" s="26">
        <v>212.5</v>
      </c>
      <c r="AJ293" s="26">
        <v>121.6</v>
      </c>
      <c r="AK293" s="26">
        <v>18.3</v>
      </c>
      <c r="AL293" s="26">
        <v>52.8</v>
      </c>
      <c r="AM293" s="26">
        <v>50.3</v>
      </c>
      <c r="AN293" s="9">
        <v>11682.5769011421</v>
      </c>
      <c r="AO293" s="9">
        <v>20105.827098056401</v>
      </c>
      <c r="AP293" s="9">
        <v>24997.989830324801</v>
      </c>
      <c r="AQ293" s="9">
        <v>9185.3214135750095</v>
      </c>
      <c r="AR293" s="9">
        <v>15576.759981151799</v>
      </c>
      <c r="AS293" s="9">
        <v>18898.638671875</v>
      </c>
      <c r="AT293" s="9">
        <v>12777.673839004299</v>
      </c>
      <c r="AU293" s="9">
        <v>18598.1974459261</v>
      </c>
      <c r="AV293" s="9">
        <v>21111.004428686902</v>
      </c>
      <c r="AW293" s="9">
        <v>2398.5330748023398</v>
      </c>
      <c r="AX293" s="9">
        <v>7507.2809799870602</v>
      </c>
      <c r="AY293" s="9">
        <v>4095.19408593661</v>
      </c>
      <c r="AZ293" s="9">
        <v>16773.099942916899</v>
      </c>
      <c r="BA293" s="9">
        <v>29029.886537521899</v>
      </c>
      <c r="BB293" s="9">
        <v>16614.378271548499</v>
      </c>
      <c r="BC293" s="9">
        <v>2499.4357411850201</v>
      </c>
      <c r="BD293" s="9">
        <v>7219.3378291343897</v>
      </c>
      <c r="BE293" s="9">
        <v>6872.1412021638098</v>
      </c>
      <c r="BF293" s="26">
        <v>2748.34765625</v>
      </c>
      <c r="BG293" s="26">
        <v>8839.20703125</v>
      </c>
      <c r="BH293" s="26">
        <v>12053.0224609375</v>
      </c>
      <c r="BI293" s="26">
        <v>6253.130859375</v>
      </c>
      <c r="BJ293" s="26">
        <v>15564.95703125</v>
      </c>
      <c r="BK293" s="26">
        <v>18898.638671875</v>
      </c>
      <c r="BL293" s="26">
        <v>5176.55712890625</v>
      </c>
      <c r="BM293" s="26">
        <v>18170.46875</v>
      </c>
      <c r="BN293" s="26">
        <v>15322.9521484375</v>
      </c>
      <c r="BO293" s="26" t="s">
        <v>18</v>
      </c>
      <c r="BP293" s="26">
        <v>5272.14208984375</v>
      </c>
      <c r="BQ293" s="26">
        <v>1653.72827148438</v>
      </c>
      <c r="BR293" s="26">
        <v>5843.98828125</v>
      </c>
      <c r="BS293" s="26">
        <v>13620.525390625</v>
      </c>
      <c r="BT293" s="26">
        <v>9873.00390625</v>
      </c>
      <c r="BU293" s="26" t="s">
        <v>18</v>
      </c>
      <c r="BV293" s="26">
        <v>3439.169921875</v>
      </c>
      <c r="BW293" s="26">
        <v>3644.79931640625</v>
      </c>
      <c r="BX293" s="26" t="s">
        <v>18</v>
      </c>
      <c r="BY293" s="26" t="s">
        <v>20</v>
      </c>
      <c r="BZ293" s="26" t="s">
        <v>16</v>
      </c>
      <c r="CA293" s="26" t="s">
        <v>16</v>
      </c>
      <c r="CB293" s="26" t="s">
        <v>16</v>
      </c>
      <c r="CC293" s="26" t="s">
        <v>16</v>
      </c>
      <c r="CD293" s="26" t="s">
        <v>16</v>
      </c>
      <c r="CE293" s="26" t="s">
        <v>20</v>
      </c>
      <c r="CF293" s="26" t="s">
        <v>16</v>
      </c>
      <c r="CG293" s="26" t="s">
        <v>16</v>
      </c>
      <c r="CH293" s="26" t="s">
        <v>19</v>
      </c>
      <c r="CI293" s="26" t="s">
        <v>20</v>
      </c>
      <c r="CJ293" s="26" t="s">
        <v>20</v>
      </c>
      <c r="CK293" s="26" t="s">
        <v>16</v>
      </c>
      <c r="CL293" s="26" t="s">
        <v>16</v>
      </c>
      <c r="CM293" s="26" t="s">
        <v>16</v>
      </c>
      <c r="CN293" s="26" t="s">
        <v>19</v>
      </c>
      <c r="CO293" s="26" t="s">
        <v>16</v>
      </c>
      <c r="CP293" s="26" t="s">
        <v>20</v>
      </c>
      <c r="CQ293" s="26" t="s">
        <v>16</v>
      </c>
      <c r="CR293" s="26">
        <v>7.3720000000000003E-4</v>
      </c>
      <c r="CS293" s="26">
        <v>4.0080000000000003E-3</v>
      </c>
      <c r="CT293" s="26">
        <v>2.02</v>
      </c>
      <c r="CU293" s="26">
        <v>38.82</v>
      </c>
    </row>
    <row r="294" spans="1:99">
      <c r="A294" s="26" t="s">
        <v>1142</v>
      </c>
      <c r="B294" s="26" t="s">
        <v>1143</v>
      </c>
      <c r="C294" s="26">
        <v>1</v>
      </c>
      <c r="D294" s="26">
        <v>5</v>
      </c>
      <c r="E294" s="26" t="s">
        <v>1144</v>
      </c>
      <c r="F294" s="26" t="s">
        <v>1145</v>
      </c>
      <c r="G294" s="26" t="s">
        <v>1146</v>
      </c>
      <c r="H294" s="26" t="s">
        <v>1147</v>
      </c>
      <c r="I294" s="26">
        <v>1</v>
      </c>
      <c r="J294" s="26">
        <v>1691.82437</v>
      </c>
      <c r="K294" s="35">
        <v>0.83099999999999996</v>
      </c>
      <c r="L294" s="35">
        <v>1.2849999999999999</v>
      </c>
      <c r="M294" s="35">
        <v>0.43099999999999999</v>
      </c>
      <c r="N294" s="35">
        <v>0.73199999999999998</v>
      </c>
      <c r="O294" s="35">
        <v>0.95399999999999996</v>
      </c>
      <c r="P294" s="36">
        <v>109.1</v>
      </c>
      <c r="Q294" s="36">
        <v>90.7</v>
      </c>
      <c r="R294" s="36">
        <v>124.3</v>
      </c>
      <c r="S294" s="36">
        <v>53</v>
      </c>
      <c r="T294" s="36">
        <v>169.7</v>
      </c>
      <c r="U294" s="36">
        <v>53.3</v>
      </c>
      <c r="V294" s="26">
        <v>77.7</v>
      </c>
      <c r="W294" s="26">
        <v>111.5</v>
      </c>
      <c r="X294" s="26">
        <v>184</v>
      </c>
      <c r="Y294" s="26">
        <v>83.8</v>
      </c>
      <c r="Z294" s="26">
        <v>107.2</v>
      </c>
      <c r="AA294" s="26">
        <v>92.7</v>
      </c>
      <c r="AB294" s="26">
        <v>137.9</v>
      </c>
      <c r="AC294" s="26">
        <v>94.1</v>
      </c>
      <c r="AD294" s="26">
        <v>127</v>
      </c>
      <c r="AE294" s="26">
        <v>45</v>
      </c>
      <c r="AF294" s="26">
        <v>54.2</v>
      </c>
      <c r="AG294" s="26">
        <v>59.4</v>
      </c>
      <c r="AH294" s="26">
        <v>173.4</v>
      </c>
      <c r="AI294" s="26">
        <v>188.2</v>
      </c>
      <c r="AJ294" s="26">
        <v>83.2</v>
      </c>
      <c r="AK294" s="26">
        <v>54.5</v>
      </c>
      <c r="AL294" s="26">
        <v>47.2</v>
      </c>
      <c r="AM294" s="26">
        <v>79</v>
      </c>
      <c r="AN294" s="9">
        <v>3703.4798127614599</v>
      </c>
      <c r="AO294" s="9">
        <v>5313.0909609350201</v>
      </c>
      <c r="AP294" s="9">
        <v>8767.3928148808991</v>
      </c>
      <c r="AQ294" s="9">
        <v>3991.8281913713799</v>
      </c>
      <c r="AR294" s="9">
        <v>5110.2022223251597</v>
      </c>
      <c r="AS294" s="9">
        <v>4415.75146484375</v>
      </c>
      <c r="AT294" s="9">
        <v>6569.1607269756096</v>
      </c>
      <c r="AU294" s="9">
        <v>4483.9368280404597</v>
      </c>
      <c r="AV294" s="9">
        <v>6052.7179738977902</v>
      </c>
      <c r="AW294" s="9">
        <v>2144.9044765079302</v>
      </c>
      <c r="AX294" s="9">
        <v>2581.7581818942599</v>
      </c>
      <c r="AY294" s="9">
        <v>2831.2319303967702</v>
      </c>
      <c r="AZ294" s="9">
        <v>8265.1167263439402</v>
      </c>
      <c r="BA294" s="9">
        <v>8969.4436782474004</v>
      </c>
      <c r="BB294" s="9">
        <v>3965.8927713783</v>
      </c>
      <c r="BC294" s="9">
        <v>2597.0906238381999</v>
      </c>
      <c r="BD294" s="9">
        <v>2247.2851540962902</v>
      </c>
      <c r="BE294" s="9">
        <v>3766.8587527977002</v>
      </c>
      <c r="BF294" s="26" t="s">
        <v>18</v>
      </c>
      <c r="BG294" s="26">
        <v>2335.81591796875</v>
      </c>
      <c r="BH294" s="26">
        <v>4227.283203125</v>
      </c>
      <c r="BI294" s="26" t="s">
        <v>18</v>
      </c>
      <c r="BJ294" s="26">
        <v>5106.330078125</v>
      </c>
      <c r="BK294" s="26">
        <v>4415.75146484375</v>
      </c>
      <c r="BL294" s="26">
        <v>2661.33227539063</v>
      </c>
      <c r="BM294" s="26">
        <v>4380.8134765625</v>
      </c>
      <c r="BN294" s="26">
        <v>4393.23046875</v>
      </c>
      <c r="BO294" s="26" t="s">
        <v>18</v>
      </c>
      <c r="BP294" s="26">
        <v>1813.09265136719</v>
      </c>
      <c r="BQ294" s="26" t="s">
        <v>18</v>
      </c>
      <c r="BR294" s="26">
        <v>2879.68505859375</v>
      </c>
      <c r="BS294" s="26">
        <v>4208.37109375</v>
      </c>
      <c r="BT294" s="26">
        <v>2356.71020507813</v>
      </c>
      <c r="BU294" s="26" t="s">
        <v>18</v>
      </c>
      <c r="BV294" s="26" t="s">
        <v>18</v>
      </c>
      <c r="BW294" s="26" t="s">
        <v>18</v>
      </c>
      <c r="BX294" s="26" t="s">
        <v>18</v>
      </c>
      <c r="BY294" s="26" t="s">
        <v>19</v>
      </c>
      <c r="BZ294" s="26" t="s">
        <v>20</v>
      </c>
      <c r="CA294" s="26" t="s">
        <v>16</v>
      </c>
      <c r="CB294" s="26" t="s">
        <v>19</v>
      </c>
      <c r="CC294" s="26" t="s">
        <v>20</v>
      </c>
      <c r="CD294" s="26" t="s">
        <v>16</v>
      </c>
      <c r="CE294" s="26" t="s">
        <v>20</v>
      </c>
      <c r="CF294" s="26" t="s">
        <v>16</v>
      </c>
      <c r="CG294" s="26" t="s">
        <v>16</v>
      </c>
      <c r="CH294" s="26" t="s">
        <v>19</v>
      </c>
      <c r="CI294" s="26" t="s">
        <v>20</v>
      </c>
      <c r="CJ294" s="26" t="s">
        <v>19</v>
      </c>
      <c r="CK294" s="26" t="s">
        <v>20</v>
      </c>
      <c r="CL294" s="26" t="s">
        <v>16</v>
      </c>
      <c r="CM294" s="26" t="s">
        <v>20</v>
      </c>
      <c r="CN294" s="26" t="s">
        <v>19</v>
      </c>
      <c r="CO294" s="26" t="s">
        <v>19</v>
      </c>
      <c r="CP294" s="26" t="s">
        <v>19</v>
      </c>
      <c r="CQ294" s="26" t="s">
        <v>16</v>
      </c>
      <c r="CR294" s="26">
        <v>2.8630000000000002E-4</v>
      </c>
      <c r="CS294" s="26">
        <v>3.1260000000000001E-4</v>
      </c>
      <c r="CT294" s="26">
        <v>1.91</v>
      </c>
      <c r="CU294" s="26">
        <v>44.06</v>
      </c>
    </row>
    <row r="295" spans="1:99">
      <c r="A295" s="26" t="s">
        <v>1148</v>
      </c>
      <c r="B295" s="26" t="s">
        <v>71</v>
      </c>
      <c r="C295" s="26">
        <v>5</v>
      </c>
      <c r="D295" s="26">
        <v>8</v>
      </c>
      <c r="E295" s="26" t="s">
        <v>220</v>
      </c>
      <c r="F295" s="26" t="s">
        <v>1149</v>
      </c>
      <c r="G295" s="26" t="s">
        <v>1150</v>
      </c>
      <c r="H295" s="26" t="s">
        <v>223</v>
      </c>
      <c r="I295" s="26">
        <v>1</v>
      </c>
      <c r="J295" s="26">
        <v>1764.89489</v>
      </c>
      <c r="K295" s="35">
        <v>4.0780000000000003</v>
      </c>
      <c r="L295" s="35">
        <v>0.98799999999999999</v>
      </c>
      <c r="M295" s="35">
        <v>9.6000000000000002E-2</v>
      </c>
      <c r="N295" s="35">
        <v>3.5870000000000002</v>
      </c>
      <c r="O295" s="35">
        <v>0.95299999999999996</v>
      </c>
      <c r="P295" s="36">
        <v>52.7</v>
      </c>
      <c r="Q295" s="36">
        <v>214.8</v>
      </c>
      <c r="R295" s="36">
        <v>212.3</v>
      </c>
      <c r="S295" s="36">
        <v>20.399999999999999</v>
      </c>
      <c r="T295" s="36">
        <v>67.400000000000006</v>
      </c>
      <c r="U295" s="36">
        <v>32.6</v>
      </c>
      <c r="V295" s="26">
        <v>21.7</v>
      </c>
      <c r="W295" s="26">
        <v>64.5</v>
      </c>
      <c r="X295" s="26">
        <v>50.8</v>
      </c>
      <c r="Y295" s="26">
        <v>187.1</v>
      </c>
      <c r="Z295" s="26">
        <v>207.3</v>
      </c>
      <c r="AA295" s="26">
        <v>225.1</v>
      </c>
      <c r="AB295" s="26">
        <v>235.8</v>
      </c>
      <c r="AC295" s="26">
        <v>204.9</v>
      </c>
      <c r="AD295" s="26">
        <v>181.1</v>
      </c>
      <c r="AE295" s="26">
        <v>16.7</v>
      </c>
      <c r="AF295" s="26">
        <v>145.9</v>
      </c>
      <c r="AG295" s="26">
        <v>19.7</v>
      </c>
      <c r="AH295" s="26">
        <v>65</v>
      </c>
      <c r="AI295" s="26">
        <v>65.7</v>
      </c>
      <c r="AJ295" s="26">
        <v>27.8</v>
      </c>
      <c r="AK295" s="26">
        <v>17.600000000000001</v>
      </c>
      <c r="AL295" s="26">
        <v>31.4</v>
      </c>
      <c r="AM295" s="26">
        <v>31.7</v>
      </c>
      <c r="AN295" s="9">
        <v>2619.1619688202099</v>
      </c>
      <c r="AO295" s="9">
        <v>7804.6799259609897</v>
      </c>
      <c r="AP295" s="9">
        <v>6147.61414637896</v>
      </c>
      <c r="AQ295" s="9">
        <v>22630.215447714399</v>
      </c>
      <c r="AR295" s="9">
        <v>25072.392589511801</v>
      </c>
      <c r="AS295" s="9">
        <v>27229.123046875</v>
      </c>
      <c r="AT295" s="9">
        <v>28519.212807932599</v>
      </c>
      <c r="AU295" s="9">
        <v>24778.538497246402</v>
      </c>
      <c r="AV295" s="9">
        <v>21907.799486163902</v>
      </c>
      <c r="AW295" s="9">
        <v>2023.61536195995</v>
      </c>
      <c r="AX295" s="9">
        <v>17647.346214604499</v>
      </c>
      <c r="AY295" s="9">
        <v>2377.82165253731</v>
      </c>
      <c r="AZ295" s="9">
        <v>7864.3312402135898</v>
      </c>
      <c r="BA295" s="9">
        <v>7951.0813433026997</v>
      </c>
      <c r="BB295" s="9">
        <v>3362.14712242726</v>
      </c>
      <c r="BC295" s="9">
        <v>2123.5355257873198</v>
      </c>
      <c r="BD295" s="9">
        <v>3800.8180961736002</v>
      </c>
      <c r="BE295" s="9">
        <v>3835.3874305918498</v>
      </c>
      <c r="BF295" s="26" t="s">
        <v>18</v>
      </c>
      <c r="BG295" s="26">
        <v>3431.20336914063</v>
      </c>
      <c r="BH295" s="26">
        <v>2964.13159179688</v>
      </c>
      <c r="BI295" s="26">
        <v>15406.0693359375</v>
      </c>
      <c r="BJ295" s="26">
        <v>25053.39453125</v>
      </c>
      <c r="BK295" s="26">
        <v>27229.123046875</v>
      </c>
      <c r="BL295" s="26">
        <v>11553.8505859375</v>
      </c>
      <c r="BM295" s="26">
        <v>24208.671875</v>
      </c>
      <c r="BN295" s="26">
        <v>15901.2880859375</v>
      </c>
      <c r="BO295" s="26" t="s">
        <v>18</v>
      </c>
      <c r="BP295" s="26">
        <v>12393.2109375</v>
      </c>
      <c r="BQ295" s="26" t="s">
        <v>18</v>
      </c>
      <c r="BR295" s="26">
        <v>2740.04565429688</v>
      </c>
      <c r="BS295" s="26">
        <v>3730.56591796875</v>
      </c>
      <c r="BT295" s="26" t="s">
        <v>18</v>
      </c>
      <c r="BU295" s="26" t="s">
        <v>18</v>
      </c>
      <c r="BV295" s="26" t="s">
        <v>18</v>
      </c>
      <c r="BW295" s="26" t="s">
        <v>18</v>
      </c>
      <c r="BX295" s="26" t="s">
        <v>113</v>
      </c>
      <c r="BY295" s="26" t="s">
        <v>19</v>
      </c>
      <c r="BZ295" s="26" t="s">
        <v>16</v>
      </c>
      <c r="CA295" s="26" t="s">
        <v>20</v>
      </c>
      <c r="CB295" s="26" t="s">
        <v>20</v>
      </c>
      <c r="CC295" s="26" t="s">
        <v>16</v>
      </c>
      <c r="CD295" s="26" t="s">
        <v>16</v>
      </c>
      <c r="CE295" s="26" t="s">
        <v>20</v>
      </c>
      <c r="CF295" s="26" t="s">
        <v>16</v>
      </c>
      <c r="CG295" s="26" t="s">
        <v>16</v>
      </c>
      <c r="CH295" s="26" t="s">
        <v>19</v>
      </c>
      <c r="CI295" s="26" t="s">
        <v>16</v>
      </c>
      <c r="CJ295" s="26" t="s">
        <v>16</v>
      </c>
      <c r="CK295" s="26" t="s">
        <v>20</v>
      </c>
      <c r="CL295" s="26" t="s">
        <v>16</v>
      </c>
      <c r="CM295" s="26" t="s">
        <v>19</v>
      </c>
      <c r="CN295" s="26" t="s">
        <v>19</v>
      </c>
      <c r="CO295" s="26" t="s">
        <v>19</v>
      </c>
      <c r="CP295" s="26" t="s">
        <v>19</v>
      </c>
      <c r="CQ295" s="26" t="s">
        <v>16</v>
      </c>
      <c r="CR295" s="26">
        <v>2.8630000000000002E-4</v>
      </c>
      <c r="CS295" s="26">
        <v>2.8830000000000002E-6</v>
      </c>
      <c r="CT295" s="26">
        <v>3.65</v>
      </c>
      <c r="CU295" s="26">
        <v>42.21</v>
      </c>
    </row>
    <row r="296" spans="1:99">
      <c r="A296" s="26" t="s">
        <v>1151</v>
      </c>
      <c r="B296" s="26" t="s">
        <v>79</v>
      </c>
      <c r="C296" s="26">
        <v>4</v>
      </c>
      <c r="D296" s="26">
        <v>1</v>
      </c>
      <c r="E296" s="26" t="s">
        <v>918</v>
      </c>
      <c r="F296" s="26" t="s">
        <v>1152</v>
      </c>
      <c r="G296" s="26" t="s">
        <v>1153</v>
      </c>
      <c r="H296" s="26" t="s">
        <v>921</v>
      </c>
      <c r="I296" s="26">
        <v>1</v>
      </c>
      <c r="J296" s="26">
        <v>972.52950999999996</v>
      </c>
      <c r="K296" s="35">
        <v>1.5780000000000001</v>
      </c>
      <c r="L296" s="35">
        <v>1.377</v>
      </c>
      <c r="M296" s="35">
        <v>0.318</v>
      </c>
      <c r="N296" s="35">
        <v>0.98099999999999998</v>
      </c>
      <c r="O296" s="35">
        <v>0.94699999999999995</v>
      </c>
      <c r="P296" s="36">
        <v>70.900000000000006</v>
      </c>
      <c r="Q296" s="36">
        <v>111.9</v>
      </c>
      <c r="R296" s="36">
        <v>154.4</v>
      </c>
      <c r="S296" s="36">
        <v>43.2</v>
      </c>
      <c r="T296" s="36">
        <v>174</v>
      </c>
      <c r="U296" s="36">
        <v>45.6</v>
      </c>
      <c r="V296" s="26">
        <v>20.9</v>
      </c>
      <c r="W296" s="26">
        <v>70.3</v>
      </c>
      <c r="X296" s="26">
        <v>95.9</v>
      </c>
      <c r="Y296" s="26">
        <v>110.9</v>
      </c>
      <c r="Z296" s="26">
        <v>87.9</v>
      </c>
      <c r="AA296" s="26">
        <v>141.30000000000001</v>
      </c>
      <c r="AB296" s="26">
        <v>194.1</v>
      </c>
      <c r="AC296" s="26">
        <v>121.1</v>
      </c>
      <c r="AD296" s="26">
        <v>153.1</v>
      </c>
      <c r="AE296" s="26">
        <v>61.7</v>
      </c>
      <c r="AF296" s="26">
        <v>42.8</v>
      </c>
      <c r="AG296" s="26">
        <v>42.5</v>
      </c>
      <c r="AH296" s="26">
        <v>172.5</v>
      </c>
      <c r="AI296" s="26">
        <v>197.8</v>
      </c>
      <c r="AJ296" s="26">
        <v>117.1</v>
      </c>
      <c r="AK296" s="26">
        <v>45.2</v>
      </c>
      <c r="AL296" s="26">
        <v>81.2</v>
      </c>
      <c r="AM296" s="26">
        <v>43.8</v>
      </c>
      <c r="AN296" s="9">
        <v>1797.3576639590001</v>
      </c>
      <c r="AO296" s="9">
        <v>6044.8857193645699</v>
      </c>
      <c r="AP296" s="9">
        <v>8244.5711996248901</v>
      </c>
      <c r="AQ296" s="9">
        <v>9539.4175748313992</v>
      </c>
      <c r="AR296" s="9">
        <v>7559.9960000917599</v>
      </c>
      <c r="AS296" s="9">
        <v>12152.1005859375</v>
      </c>
      <c r="AT296" s="9">
        <v>16697.1367919808</v>
      </c>
      <c r="AU296" s="9">
        <v>10412.0153075252</v>
      </c>
      <c r="AV296" s="9">
        <v>13165.037107399099</v>
      </c>
      <c r="AW296" s="9">
        <v>5303.9779592021996</v>
      </c>
      <c r="AX296" s="9">
        <v>3680.0228070486501</v>
      </c>
      <c r="AY296" s="9">
        <v>3656.3033141849</v>
      </c>
      <c r="AZ296" s="9">
        <v>14834.5475164166</v>
      </c>
      <c r="BA296" s="9">
        <v>17014.558679172998</v>
      </c>
      <c r="BB296" s="9">
        <v>10072.6708923489</v>
      </c>
      <c r="BC296" s="9">
        <v>3888.0168221341901</v>
      </c>
      <c r="BD296" s="9">
        <v>6982.8937581050805</v>
      </c>
      <c r="BE296" s="9">
        <v>3769.2772692101198</v>
      </c>
      <c r="BF296" s="26" t="s">
        <v>18</v>
      </c>
      <c r="BG296" s="26">
        <v>2657.53784179688</v>
      </c>
      <c r="BH296" s="26">
        <v>3975.19970703125</v>
      </c>
      <c r="BI296" s="26">
        <v>6494.1904296875</v>
      </c>
      <c r="BJ296" s="26">
        <v>7554.267578125</v>
      </c>
      <c r="BK296" s="26">
        <v>12152.1005859375</v>
      </c>
      <c r="BL296" s="26">
        <v>6764.43017578125</v>
      </c>
      <c r="BM296" s="26">
        <v>10172.5556640625</v>
      </c>
      <c r="BN296" s="26">
        <v>9555.548828125</v>
      </c>
      <c r="BO296" s="26">
        <v>2681.58227539063</v>
      </c>
      <c r="BP296" s="26" t="s">
        <v>18</v>
      </c>
      <c r="BQ296" s="26" t="s">
        <v>18</v>
      </c>
      <c r="BR296" s="26">
        <v>5168.56884765625</v>
      </c>
      <c r="BS296" s="26">
        <v>7983.056640625</v>
      </c>
      <c r="BT296" s="26">
        <v>5985.6298828125</v>
      </c>
      <c r="BU296" s="26" t="s">
        <v>18</v>
      </c>
      <c r="BV296" s="26">
        <v>3326.53198242188</v>
      </c>
      <c r="BW296" s="26">
        <v>1999.12353515625</v>
      </c>
      <c r="BX296" s="26" t="s">
        <v>18</v>
      </c>
      <c r="BY296" s="26" t="s">
        <v>19</v>
      </c>
      <c r="BZ296" s="26" t="s">
        <v>20</v>
      </c>
      <c r="CA296" s="26" t="s">
        <v>20</v>
      </c>
      <c r="CB296" s="26" t="s">
        <v>20</v>
      </c>
      <c r="CC296" s="26" t="s">
        <v>20</v>
      </c>
      <c r="CD296" s="26" t="s">
        <v>20</v>
      </c>
      <c r="CE296" s="26" t="s">
        <v>20</v>
      </c>
      <c r="CF296" s="26" t="s">
        <v>16</v>
      </c>
      <c r="CG296" s="26" t="s">
        <v>20</v>
      </c>
      <c r="CH296" s="26" t="s">
        <v>20</v>
      </c>
      <c r="CI296" s="26" t="s">
        <v>19</v>
      </c>
      <c r="CJ296" s="26" t="s">
        <v>19</v>
      </c>
      <c r="CK296" s="26" t="s">
        <v>20</v>
      </c>
      <c r="CL296" s="26" t="s">
        <v>20</v>
      </c>
      <c r="CM296" s="26" t="s">
        <v>20</v>
      </c>
      <c r="CN296" s="26" t="s">
        <v>19</v>
      </c>
      <c r="CO296" s="26" t="s">
        <v>20</v>
      </c>
      <c r="CP296" s="26" t="s">
        <v>20</v>
      </c>
      <c r="CQ296" s="26" t="s">
        <v>16</v>
      </c>
      <c r="CR296" s="26">
        <v>1.544E-3</v>
      </c>
      <c r="CS296" s="26">
        <v>1.7059999999999999E-2</v>
      </c>
      <c r="CT296" s="26">
        <v>1.67</v>
      </c>
      <c r="CU296" s="26">
        <v>28.62</v>
      </c>
    </row>
    <row r="297" spans="1:99">
      <c r="A297" s="26" t="s">
        <v>1154</v>
      </c>
      <c r="B297" s="26" t="s">
        <v>17</v>
      </c>
      <c r="C297" s="26">
        <v>1</v>
      </c>
      <c r="D297" s="26">
        <v>2</v>
      </c>
      <c r="E297" s="26" t="s">
        <v>887</v>
      </c>
      <c r="F297" s="26" t="s">
        <v>1155</v>
      </c>
      <c r="G297" s="26" t="s">
        <v>1156</v>
      </c>
      <c r="H297" s="26" t="s">
        <v>890</v>
      </c>
      <c r="I297" s="26">
        <v>1</v>
      </c>
      <c r="J297" s="26">
        <v>1670.9522899999999</v>
      </c>
      <c r="K297" s="35">
        <v>1.47</v>
      </c>
      <c r="L297" s="35">
        <v>0.96899999999999997</v>
      </c>
      <c r="M297" s="35">
        <v>0.69</v>
      </c>
      <c r="N297" s="35">
        <v>1.127</v>
      </c>
      <c r="O297" s="35">
        <v>0.94599999999999995</v>
      </c>
      <c r="P297" s="36">
        <v>91.4</v>
      </c>
      <c r="Q297" s="36">
        <v>134.30000000000001</v>
      </c>
      <c r="R297" s="36">
        <v>96</v>
      </c>
      <c r="S297" s="36">
        <v>79.2</v>
      </c>
      <c r="T297" s="36">
        <v>115.4</v>
      </c>
      <c r="U297" s="36">
        <v>83.7</v>
      </c>
      <c r="V297" s="26">
        <v>92.8</v>
      </c>
      <c r="W297" s="26">
        <v>122.2</v>
      </c>
      <c r="X297" s="26">
        <v>47.6</v>
      </c>
      <c r="Y297" s="26">
        <v>90.8</v>
      </c>
      <c r="Z297" s="26">
        <v>145.6</v>
      </c>
      <c r="AA297" s="26">
        <v>136.5</v>
      </c>
      <c r="AB297" s="26">
        <v>97.5</v>
      </c>
      <c r="AC297" s="26">
        <v>193.5</v>
      </c>
      <c r="AD297" s="26">
        <v>88</v>
      </c>
      <c r="AE297" s="26">
        <v>80.400000000000006</v>
      </c>
      <c r="AF297" s="26">
        <v>60.7</v>
      </c>
      <c r="AG297" s="26">
        <v>84.1</v>
      </c>
      <c r="AH297" s="26">
        <v>117.3</v>
      </c>
      <c r="AI297" s="26">
        <v>78</v>
      </c>
      <c r="AJ297" s="26">
        <v>128.6</v>
      </c>
      <c r="AK297" s="26">
        <v>96.2</v>
      </c>
      <c r="AL297" s="26">
        <v>85</v>
      </c>
      <c r="AM297" s="26">
        <v>55.1</v>
      </c>
      <c r="AN297" s="9">
        <v>3831.8675144059298</v>
      </c>
      <c r="AO297" s="9">
        <v>5045.784370976</v>
      </c>
      <c r="AP297" s="9">
        <v>1966.0789946334701</v>
      </c>
      <c r="AQ297" s="9">
        <v>3747.56767462475</v>
      </c>
      <c r="AR297" s="9">
        <v>6010.2812101895997</v>
      </c>
      <c r="AS297" s="9">
        <v>5633.47802734375</v>
      </c>
      <c r="AT297" s="9">
        <v>4026.23687733312</v>
      </c>
      <c r="AU297" s="9">
        <v>7987.4434998896204</v>
      </c>
      <c r="AV297" s="9">
        <v>3631.5597447534001</v>
      </c>
      <c r="AW297" s="9">
        <v>3320.6640486286901</v>
      </c>
      <c r="AX297" s="9">
        <v>2507.1754762289902</v>
      </c>
      <c r="AY297" s="9">
        <v>3472.0587907894801</v>
      </c>
      <c r="AZ297" s="9">
        <v>4840.9757179326498</v>
      </c>
      <c r="BA297" s="9">
        <v>3222.02700518656</v>
      </c>
      <c r="BB297" s="9">
        <v>5309.8440599504002</v>
      </c>
      <c r="BC297" s="9">
        <v>3970.9710793582899</v>
      </c>
      <c r="BD297" s="9">
        <v>3509.5518223156701</v>
      </c>
      <c r="BE297" s="9">
        <v>2276.15736017773</v>
      </c>
      <c r="BF297" s="26" t="s">
        <v>18</v>
      </c>
      <c r="BG297" s="26">
        <v>2218.298828125</v>
      </c>
      <c r="BH297" s="26" t="s">
        <v>18</v>
      </c>
      <c r="BI297" s="26">
        <v>2551.24780273438</v>
      </c>
      <c r="BJ297" s="26">
        <v>6005.72705078125</v>
      </c>
      <c r="BK297" s="26">
        <v>5633.47802734375</v>
      </c>
      <c r="BL297" s="26" t="s">
        <v>18</v>
      </c>
      <c r="BM297" s="26">
        <v>7803.7451171875</v>
      </c>
      <c r="BN297" s="26">
        <v>2635.88671875</v>
      </c>
      <c r="BO297" s="26" t="s">
        <v>18</v>
      </c>
      <c r="BP297" s="26" t="s">
        <v>18</v>
      </c>
      <c r="BQ297" s="26" t="s">
        <v>18</v>
      </c>
      <c r="BR297" s="26">
        <v>1686.66528320313</v>
      </c>
      <c r="BS297" s="26">
        <v>1511.74206542969</v>
      </c>
      <c r="BT297" s="26">
        <v>3155.34594726563</v>
      </c>
      <c r="BU297" s="26" t="s">
        <v>18</v>
      </c>
      <c r="BV297" s="26" t="s">
        <v>18</v>
      </c>
      <c r="BW297" s="26" t="s">
        <v>18</v>
      </c>
      <c r="BX297" s="26" t="s">
        <v>18</v>
      </c>
      <c r="BY297" s="26" t="s">
        <v>19</v>
      </c>
      <c r="BZ297" s="26" t="s">
        <v>20</v>
      </c>
      <c r="CA297" s="26" t="s">
        <v>19</v>
      </c>
      <c r="CB297" s="26" t="s">
        <v>20</v>
      </c>
      <c r="CC297" s="26" t="s">
        <v>16</v>
      </c>
      <c r="CD297" s="26" t="s">
        <v>20</v>
      </c>
      <c r="CE297" s="26" t="s">
        <v>19</v>
      </c>
      <c r="CF297" s="26" t="s">
        <v>16</v>
      </c>
      <c r="CG297" s="26" t="s">
        <v>20</v>
      </c>
      <c r="CH297" s="26" t="s">
        <v>19</v>
      </c>
      <c r="CI297" s="26" t="s">
        <v>19</v>
      </c>
      <c r="CJ297" s="26" t="s">
        <v>19</v>
      </c>
      <c r="CK297" s="26" t="s">
        <v>20</v>
      </c>
      <c r="CL297" s="26" t="s">
        <v>20</v>
      </c>
      <c r="CM297" s="26" t="s">
        <v>20</v>
      </c>
      <c r="CN297" s="26" t="s">
        <v>19</v>
      </c>
      <c r="CO297" s="26" t="s">
        <v>19</v>
      </c>
      <c r="CP297" s="26" t="s">
        <v>19</v>
      </c>
      <c r="CQ297" s="26" t="s">
        <v>16</v>
      </c>
      <c r="CR297" s="26">
        <v>2.8630000000000002E-4</v>
      </c>
      <c r="CS297" s="26">
        <v>8.9499999999999996E-4</v>
      </c>
      <c r="CT297" s="26">
        <v>2.75</v>
      </c>
      <c r="CU297" s="26">
        <v>52.08</v>
      </c>
    </row>
    <row r="298" spans="1:99">
      <c r="A298" s="26" t="s">
        <v>1157</v>
      </c>
      <c r="B298" s="26" t="s">
        <v>24</v>
      </c>
      <c r="C298" s="26">
        <v>2</v>
      </c>
      <c r="D298" s="26">
        <v>4</v>
      </c>
      <c r="E298" s="26" t="s">
        <v>1158</v>
      </c>
      <c r="F298" s="26" t="s">
        <v>1159</v>
      </c>
      <c r="G298" s="26" t="s">
        <v>1160</v>
      </c>
      <c r="H298" s="26" t="s">
        <v>1161</v>
      </c>
      <c r="I298" s="26">
        <v>1</v>
      </c>
      <c r="J298" s="26">
        <v>1633.8254199999999</v>
      </c>
      <c r="K298" s="35">
        <v>1.319</v>
      </c>
      <c r="L298" s="35">
        <v>1.1759999999999999</v>
      </c>
      <c r="M298" s="35">
        <v>0.68200000000000005</v>
      </c>
      <c r="N298" s="35">
        <v>1.9990000000000001</v>
      </c>
      <c r="O298" s="35">
        <v>0.94199999999999995</v>
      </c>
      <c r="P298" s="36">
        <v>109.1</v>
      </c>
      <c r="Q298" s="36">
        <v>111.6</v>
      </c>
      <c r="R298" s="36">
        <v>126.7</v>
      </c>
      <c r="S298" s="36">
        <v>102.3</v>
      </c>
      <c r="T298" s="36">
        <v>64.3</v>
      </c>
      <c r="U298" s="36">
        <v>85.9</v>
      </c>
      <c r="V298" s="26">
        <v>35.200000000000003</v>
      </c>
      <c r="W298" s="26">
        <v>111.4</v>
      </c>
      <c r="X298" s="26">
        <v>103.7</v>
      </c>
      <c r="Y298" s="26">
        <v>106.1</v>
      </c>
      <c r="Z298" s="26">
        <v>101.9</v>
      </c>
      <c r="AA298" s="26">
        <v>147</v>
      </c>
      <c r="AB298" s="26">
        <v>178.7</v>
      </c>
      <c r="AC298" s="26">
        <v>120.4</v>
      </c>
      <c r="AD298" s="26">
        <v>119.8</v>
      </c>
      <c r="AE298" s="26">
        <v>121.8</v>
      </c>
      <c r="AF298" s="26">
        <v>97.2</v>
      </c>
      <c r="AG298" s="26">
        <v>64.099999999999994</v>
      </c>
      <c r="AH298" s="26">
        <v>61.1</v>
      </c>
      <c r="AI298" s="26">
        <v>89.4</v>
      </c>
      <c r="AJ298" s="26">
        <v>49.5</v>
      </c>
      <c r="AK298" s="26">
        <v>81.5</v>
      </c>
      <c r="AL298" s="26">
        <v>81.7</v>
      </c>
      <c r="AM298" s="26">
        <v>129.30000000000001</v>
      </c>
      <c r="AN298" s="9">
        <v>1795.6855770986599</v>
      </c>
      <c r="AO298" s="9">
        <v>5683.1780037375102</v>
      </c>
      <c r="AP298" s="9">
        <v>5292.3881773161302</v>
      </c>
      <c r="AQ298" s="9">
        <v>5411.0554091106296</v>
      </c>
      <c r="AR298" s="9">
        <v>5200.7503253614605</v>
      </c>
      <c r="AS298" s="9">
        <v>7498.150390625</v>
      </c>
      <c r="AT298" s="9">
        <v>9119.1497307749105</v>
      </c>
      <c r="AU298" s="9">
        <v>6143.3911655872898</v>
      </c>
      <c r="AV298" s="9">
        <v>6113.7918355361999</v>
      </c>
      <c r="AW298" s="9">
        <v>6216.2540111615599</v>
      </c>
      <c r="AX298" s="9">
        <v>4961.2817060561101</v>
      </c>
      <c r="AY298" s="9">
        <v>3272.6319144518702</v>
      </c>
      <c r="AZ298" s="9">
        <v>3119.0969062925301</v>
      </c>
      <c r="BA298" s="9">
        <v>4561.3005179128604</v>
      </c>
      <c r="BB298" s="9">
        <v>2525.3512712858901</v>
      </c>
      <c r="BC298" s="9">
        <v>4156.5611859330802</v>
      </c>
      <c r="BD298" s="9">
        <v>4166.6901776137602</v>
      </c>
      <c r="BE298" s="9">
        <v>6596.53373771727</v>
      </c>
      <c r="BF298" s="26" t="s">
        <v>18</v>
      </c>
      <c r="BG298" s="26">
        <v>2498.51879882813</v>
      </c>
      <c r="BH298" s="26">
        <v>2551.77612304688</v>
      </c>
      <c r="BI298" s="26">
        <v>3683.70751953125</v>
      </c>
      <c r="BJ298" s="26">
        <v>5196.8095703125</v>
      </c>
      <c r="BK298" s="26">
        <v>7498.150390625</v>
      </c>
      <c r="BL298" s="26">
        <v>3694.39697265625</v>
      </c>
      <c r="BM298" s="26">
        <v>6002.10302734375</v>
      </c>
      <c r="BN298" s="26">
        <v>4437.5595703125</v>
      </c>
      <c r="BO298" s="26">
        <v>3142.81030273438</v>
      </c>
      <c r="BP298" s="26">
        <v>3484.16186523438</v>
      </c>
      <c r="BQ298" s="26" t="s">
        <v>18</v>
      </c>
      <c r="BR298" s="26" t="s">
        <v>18</v>
      </c>
      <c r="BS298" s="26">
        <v>2140.11547851563</v>
      </c>
      <c r="BT298" s="26" t="s">
        <v>18</v>
      </c>
      <c r="BU298" s="26" t="s">
        <v>18</v>
      </c>
      <c r="BV298" s="26">
        <v>1984.9404296875</v>
      </c>
      <c r="BW298" s="26">
        <v>3498.62451171875</v>
      </c>
      <c r="BX298" s="26" t="s">
        <v>18</v>
      </c>
      <c r="BY298" s="26" t="s">
        <v>19</v>
      </c>
      <c r="BZ298" s="26" t="s">
        <v>20</v>
      </c>
      <c r="CA298" s="26" t="s">
        <v>20</v>
      </c>
      <c r="CB298" s="26" t="s">
        <v>20</v>
      </c>
      <c r="CC298" s="26" t="s">
        <v>16</v>
      </c>
      <c r="CD298" s="26" t="s">
        <v>16</v>
      </c>
      <c r="CE298" s="26" t="s">
        <v>20</v>
      </c>
      <c r="CF298" s="26" t="s">
        <v>16</v>
      </c>
      <c r="CG298" s="26" t="s">
        <v>16</v>
      </c>
      <c r="CH298" s="26" t="s">
        <v>20</v>
      </c>
      <c r="CI298" s="26" t="s">
        <v>20</v>
      </c>
      <c r="CJ298" s="26" t="s">
        <v>19</v>
      </c>
      <c r="CK298" s="26" t="s">
        <v>19</v>
      </c>
      <c r="CL298" s="26" t="s">
        <v>20</v>
      </c>
      <c r="CM298" s="26" t="s">
        <v>19</v>
      </c>
      <c r="CN298" s="26" t="s">
        <v>19</v>
      </c>
      <c r="CO298" s="26" t="s">
        <v>20</v>
      </c>
      <c r="CP298" s="26" t="s">
        <v>20</v>
      </c>
      <c r="CQ298" s="26" t="s">
        <v>16</v>
      </c>
      <c r="CR298" s="26">
        <v>2.8630000000000002E-4</v>
      </c>
      <c r="CS298" s="26">
        <v>5.0730000000000003E-4</v>
      </c>
      <c r="CT298" s="26">
        <v>2.62</v>
      </c>
      <c r="CU298" s="26">
        <v>50.59</v>
      </c>
    </row>
    <row r="299" spans="1:99">
      <c r="A299" s="26" t="s">
        <v>1162</v>
      </c>
      <c r="B299" s="26" t="s">
        <v>29</v>
      </c>
      <c r="C299" s="26">
        <v>2</v>
      </c>
      <c r="D299" s="26">
        <v>2</v>
      </c>
      <c r="E299" s="26" t="s">
        <v>1163</v>
      </c>
      <c r="F299" s="26" t="s">
        <v>1164</v>
      </c>
      <c r="G299" s="26" t="s">
        <v>1165</v>
      </c>
      <c r="H299" s="26" t="s">
        <v>1166</v>
      </c>
      <c r="I299" s="26">
        <v>1</v>
      </c>
      <c r="J299" s="26">
        <v>1136.5404699999999</v>
      </c>
      <c r="K299" s="35">
        <v>2.0760000000000001</v>
      </c>
      <c r="L299" s="35">
        <v>0.79700000000000004</v>
      </c>
      <c r="M299" s="35">
        <v>0.55100000000000005</v>
      </c>
      <c r="N299" s="35">
        <v>1.278</v>
      </c>
      <c r="O299" s="35">
        <v>0.93700000000000006</v>
      </c>
      <c r="P299" s="36">
        <v>74.099999999999994</v>
      </c>
      <c r="Q299" s="36">
        <v>148.80000000000001</v>
      </c>
      <c r="R299" s="36">
        <v>118.6</v>
      </c>
      <c r="S299" s="36">
        <v>63.9</v>
      </c>
      <c r="T299" s="36">
        <v>102.7</v>
      </c>
      <c r="U299" s="36">
        <v>91.8</v>
      </c>
      <c r="V299" s="26">
        <v>67.3</v>
      </c>
      <c r="W299" s="26">
        <v>105.4</v>
      </c>
      <c r="X299" s="26">
        <v>52.6</v>
      </c>
      <c r="Y299" s="26">
        <v>112.1</v>
      </c>
      <c r="Z299" s="26">
        <v>218.8</v>
      </c>
      <c r="AA299" s="26">
        <v>135.19999999999999</v>
      </c>
      <c r="AB299" s="26">
        <v>107.7</v>
      </c>
      <c r="AC299" s="26">
        <v>103.9</v>
      </c>
      <c r="AD299" s="26">
        <v>146.69999999999999</v>
      </c>
      <c r="AE299" s="26">
        <v>58.1</v>
      </c>
      <c r="AF299" s="26">
        <v>57.2</v>
      </c>
      <c r="AG299" s="26">
        <v>105.4</v>
      </c>
      <c r="AH299" s="26">
        <v>81.3</v>
      </c>
      <c r="AI299" s="26">
        <v>93.3</v>
      </c>
      <c r="AJ299" s="26">
        <v>108.9</v>
      </c>
      <c r="AK299" s="26">
        <v>101.9</v>
      </c>
      <c r="AL299" s="26">
        <v>61.1</v>
      </c>
      <c r="AM299" s="26">
        <v>83.4</v>
      </c>
      <c r="AN299" s="9">
        <v>2444.2940720542601</v>
      </c>
      <c r="AO299" s="9">
        <v>3825.5700300127701</v>
      </c>
      <c r="AP299" s="9">
        <v>1909.2954908701299</v>
      </c>
      <c r="AQ299" s="9">
        <v>4068.4238864404601</v>
      </c>
      <c r="AR299" s="9">
        <v>7943.6924994584597</v>
      </c>
      <c r="AS299" s="9">
        <v>4907.03271484375</v>
      </c>
      <c r="AT299" s="9">
        <v>3909.7681807814402</v>
      </c>
      <c r="AU299" s="9">
        <v>3771.5031875401</v>
      </c>
      <c r="AV299" s="9">
        <v>5325.9433258301196</v>
      </c>
      <c r="AW299" s="9">
        <v>2108.4297218512702</v>
      </c>
      <c r="AX299" s="9">
        <v>2077.2986246678702</v>
      </c>
      <c r="AY299" s="9">
        <v>3826.6319400795301</v>
      </c>
      <c r="AZ299" s="9">
        <v>2950.3561600263101</v>
      </c>
      <c r="BA299" s="9">
        <v>3386.3152744957101</v>
      </c>
      <c r="BB299" s="9">
        <v>3953.3434488438102</v>
      </c>
      <c r="BC299" s="9">
        <v>3697.8495846854798</v>
      </c>
      <c r="BD299" s="9">
        <v>2216.7963193678402</v>
      </c>
      <c r="BE299" s="9">
        <v>3027.0694769127499</v>
      </c>
      <c r="BF299" s="26" t="s">
        <v>18</v>
      </c>
      <c r="BG299" s="26" t="s">
        <v>18</v>
      </c>
      <c r="BH299" s="26" t="s">
        <v>18</v>
      </c>
      <c r="BI299" s="26" t="s">
        <v>18</v>
      </c>
      <c r="BJ299" s="26">
        <v>7937.67333984375</v>
      </c>
      <c r="BK299" s="26">
        <v>4907.03271484375</v>
      </c>
      <c r="BL299" s="26" t="s">
        <v>18</v>
      </c>
      <c r="BM299" s="26" t="s">
        <v>18</v>
      </c>
      <c r="BN299" s="26">
        <v>3865.71728515625</v>
      </c>
      <c r="BO299" s="26" t="s">
        <v>18</v>
      </c>
      <c r="BP299" s="26" t="s">
        <v>18</v>
      </c>
      <c r="BQ299" s="26" t="s">
        <v>18</v>
      </c>
      <c r="BR299" s="26" t="s">
        <v>18</v>
      </c>
      <c r="BS299" s="26" t="s">
        <v>18</v>
      </c>
      <c r="BT299" s="26" t="s">
        <v>18</v>
      </c>
      <c r="BU299" s="26" t="s">
        <v>18</v>
      </c>
      <c r="BV299" s="26" t="s">
        <v>18</v>
      </c>
      <c r="BW299" s="26" t="s">
        <v>18</v>
      </c>
      <c r="BX299" s="26" t="s">
        <v>18</v>
      </c>
      <c r="BY299" s="26" t="s">
        <v>19</v>
      </c>
      <c r="BZ299" s="26" t="s">
        <v>19</v>
      </c>
      <c r="CA299" s="26" t="s">
        <v>19</v>
      </c>
      <c r="CB299" s="26" t="s">
        <v>19</v>
      </c>
      <c r="CC299" s="26" t="s">
        <v>16</v>
      </c>
      <c r="CD299" s="26" t="s">
        <v>20</v>
      </c>
      <c r="CE299" s="26" t="s">
        <v>19</v>
      </c>
      <c r="CF299" s="26" t="s">
        <v>19</v>
      </c>
      <c r="CG299" s="26" t="s">
        <v>16</v>
      </c>
      <c r="CH299" s="26" t="s">
        <v>19</v>
      </c>
      <c r="CI299" s="26" t="s">
        <v>19</v>
      </c>
      <c r="CJ299" s="26" t="s">
        <v>19</v>
      </c>
      <c r="CK299" s="26" t="s">
        <v>19</v>
      </c>
      <c r="CL299" s="26" t="s">
        <v>19</v>
      </c>
      <c r="CM299" s="26" t="s">
        <v>19</v>
      </c>
      <c r="CN299" s="26" t="s">
        <v>19</v>
      </c>
      <c r="CO299" s="26" t="s">
        <v>19</v>
      </c>
      <c r="CP299" s="26" t="s">
        <v>19</v>
      </c>
      <c r="CQ299" s="26" t="s">
        <v>16</v>
      </c>
      <c r="CR299" s="26">
        <v>1.544E-3</v>
      </c>
      <c r="CS299" s="26">
        <v>1.627E-2</v>
      </c>
      <c r="CT299" s="26">
        <v>1.68</v>
      </c>
      <c r="CU299" s="26">
        <v>32.28</v>
      </c>
    </row>
    <row r="300" spans="1:99">
      <c r="A300" s="26" t="s">
        <v>1167</v>
      </c>
      <c r="B300" s="26" t="s">
        <v>24</v>
      </c>
      <c r="C300" s="26">
        <v>1</v>
      </c>
      <c r="D300" s="26">
        <v>4</v>
      </c>
      <c r="E300" s="26" t="s">
        <v>132</v>
      </c>
      <c r="F300" s="26" t="s">
        <v>1168</v>
      </c>
      <c r="G300" s="26" t="s">
        <v>1169</v>
      </c>
      <c r="H300" s="26" t="s">
        <v>135</v>
      </c>
      <c r="I300" s="26">
        <v>1</v>
      </c>
      <c r="J300" s="26">
        <v>2109.10086</v>
      </c>
      <c r="K300" s="35">
        <v>0.98199999999999998</v>
      </c>
      <c r="L300" s="35">
        <v>1.262</v>
      </c>
      <c r="M300" s="35">
        <v>0.41799999999999998</v>
      </c>
      <c r="N300" s="35">
        <v>2.0219999999999998</v>
      </c>
      <c r="O300" s="35">
        <v>0.93600000000000005</v>
      </c>
      <c r="P300" s="36">
        <v>118.8</v>
      </c>
      <c r="Q300" s="36">
        <v>116.6</v>
      </c>
      <c r="R300" s="36">
        <v>154.5</v>
      </c>
      <c r="S300" s="36">
        <v>64.599999999999994</v>
      </c>
      <c r="T300" s="36">
        <v>76.400000000000006</v>
      </c>
      <c r="U300" s="36">
        <v>69.099999999999994</v>
      </c>
      <c r="V300" s="26">
        <v>107.3</v>
      </c>
      <c r="W300" s="26">
        <v>113.5</v>
      </c>
      <c r="X300" s="26">
        <v>143.30000000000001</v>
      </c>
      <c r="Y300" s="26">
        <v>82.4</v>
      </c>
      <c r="Z300" s="26">
        <v>111.4</v>
      </c>
      <c r="AA300" s="26">
        <v>183.5</v>
      </c>
      <c r="AB300" s="26">
        <v>57.2</v>
      </c>
      <c r="AC300" s="26">
        <v>231.6</v>
      </c>
      <c r="AD300" s="26">
        <v>147.6</v>
      </c>
      <c r="AE300" s="26">
        <v>60.2</v>
      </c>
      <c r="AF300" s="26">
        <v>61.7</v>
      </c>
      <c r="AG300" s="26">
        <v>72.599999999999994</v>
      </c>
      <c r="AH300" s="26">
        <v>73</v>
      </c>
      <c r="AI300" s="26">
        <v>50.6</v>
      </c>
      <c r="AJ300" s="26">
        <v>89</v>
      </c>
      <c r="AK300" s="26">
        <v>95.3</v>
      </c>
      <c r="AL300" s="26">
        <v>66</v>
      </c>
      <c r="AM300" s="26">
        <v>53.8</v>
      </c>
      <c r="AN300" s="9">
        <v>3813.0124740501201</v>
      </c>
      <c r="AO300" s="9">
        <v>4031.2081035562801</v>
      </c>
      <c r="AP300" s="9">
        <v>5092.0819377355201</v>
      </c>
      <c r="AQ300" s="9">
        <v>2927.40918825274</v>
      </c>
      <c r="AR300" s="9">
        <v>3958.9326602925998</v>
      </c>
      <c r="AS300" s="9">
        <v>6519.24755859375</v>
      </c>
      <c r="AT300" s="9">
        <v>2030.8197928688101</v>
      </c>
      <c r="AU300" s="9">
        <v>8227.6859764799701</v>
      </c>
      <c r="AV300" s="9">
        <v>5243.57407033038</v>
      </c>
      <c r="AW300" s="9">
        <v>2139.11293035367</v>
      </c>
      <c r="AX300" s="9">
        <v>2192.7113850046298</v>
      </c>
      <c r="AY300" s="9">
        <v>2577.7233239680399</v>
      </c>
      <c r="AZ300" s="9">
        <v>2593.61047332509</v>
      </c>
      <c r="BA300" s="9">
        <v>1799.03561000991</v>
      </c>
      <c r="BB300" s="9">
        <v>3160.6353660678401</v>
      </c>
      <c r="BC300" s="9">
        <v>3385.0878130568099</v>
      </c>
      <c r="BD300" s="9">
        <v>2343.6400451817199</v>
      </c>
      <c r="BE300" s="9">
        <v>1910.7603905603301</v>
      </c>
      <c r="BF300" s="26" t="s">
        <v>18</v>
      </c>
      <c r="BG300" s="26" t="s">
        <v>18</v>
      </c>
      <c r="BH300" s="26">
        <v>2455.19653320313</v>
      </c>
      <c r="BI300" s="26" t="s">
        <v>18</v>
      </c>
      <c r="BJ300" s="26" t="s">
        <v>18</v>
      </c>
      <c r="BK300" s="26">
        <v>6519.24755859375</v>
      </c>
      <c r="BL300" s="26" t="s">
        <v>18</v>
      </c>
      <c r="BM300" s="26">
        <v>8038.46240234375</v>
      </c>
      <c r="BN300" s="26">
        <v>3805.93139648438</v>
      </c>
      <c r="BO300" s="26" t="s">
        <v>18</v>
      </c>
      <c r="BP300" s="26" t="s">
        <v>18</v>
      </c>
      <c r="BQ300" s="26" t="s">
        <v>18</v>
      </c>
      <c r="BR300" s="26" t="s">
        <v>18</v>
      </c>
      <c r="BS300" s="26" t="s">
        <v>18</v>
      </c>
      <c r="BT300" s="26" t="s">
        <v>18</v>
      </c>
      <c r="BU300" s="26" t="s">
        <v>18</v>
      </c>
      <c r="BV300" s="26" t="s">
        <v>18</v>
      </c>
      <c r="BW300" s="26" t="s">
        <v>18</v>
      </c>
      <c r="BX300" s="26" t="s">
        <v>18</v>
      </c>
      <c r="BY300" s="26" t="s">
        <v>19</v>
      </c>
      <c r="BZ300" s="26" t="s">
        <v>19</v>
      </c>
      <c r="CA300" s="26" t="s">
        <v>20</v>
      </c>
      <c r="CB300" s="26" t="s">
        <v>19</v>
      </c>
      <c r="CC300" s="26" t="s">
        <v>16</v>
      </c>
      <c r="CD300" s="26" t="s">
        <v>16</v>
      </c>
      <c r="CE300" s="26" t="s">
        <v>19</v>
      </c>
      <c r="CF300" s="26" t="s">
        <v>16</v>
      </c>
      <c r="CG300" s="26" t="s">
        <v>16</v>
      </c>
      <c r="CH300" s="26" t="s">
        <v>19</v>
      </c>
      <c r="CI300" s="26" t="s">
        <v>19</v>
      </c>
      <c r="CJ300" s="26" t="s">
        <v>19</v>
      </c>
      <c r="CK300" s="26" t="s">
        <v>19</v>
      </c>
      <c r="CL300" s="26" t="s">
        <v>19</v>
      </c>
      <c r="CM300" s="26" t="s">
        <v>19</v>
      </c>
      <c r="CN300" s="26" t="s">
        <v>19</v>
      </c>
      <c r="CO300" s="26" t="s">
        <v>19</v>
      </c>
      <c r="CP300" s="26" t="s">
        <v>19</v>
      </c>
      <c r="CQ300" s="26" t="s">
        <v>16</v>
      </c>
      <c r="CR300" s="26">
        <v>2.8630000000000002E-4</v>
      </c>
      <c r="CS300" s="26">
        <v>1.8780000000000001E-4</v>
      </c>
      <c r="CT300" s="26">
        <v>2.2200000000000002</v>
      </c>
      <c r="CU300" s="26">
        <v>51.92</v>
      </c>
    </row>
    <row r="301" spans="1:99">
      <c r="A301" s="26" t="s">
        <v>1170</v>
      </c>
      <c r="B301" s="26" t="s">
        <v>24</v>
      </c>
      <c r="C301" s="26">
        <v>1</v>
      </c>
      <c r="D301" s="26">
        <v>1</v>
      </c>
      <c r="E301" s="26" t="s">
        <v>1171</v>
      </c>
      <c r="F301" s="26" t="s">
        <v>1172</v>
      </c>
      <c r="G301" s="26" t="s">
        <v>1173</v>
      </c>
      <c r="H301" s="26" t="s">
        <v>1174</v>
      </c>
      <c r="I301" s="26">
        <v>1</v>
      </c>
      <c r="J301" s="26">
        <v>1015.52409</v>
      </c>
      <c r="K301" s="35">
        <v>0.92300000000000004</v>
      </c>
      <c r="L301" s="35">
        <v>1.006</v>
      </c>
      <c r="M301" s="35">
        <v>0.98799999999999999</v>
      </c>
      <c r="N301" s="35">
        <v>0.34499999999999997</v>
      </c>
      <c r="O301" s="35">
        <v>0.93400000000000005</v>
      </c>
      <c r="P301" s="36">
        <v>80.400000000000006</v>
      </c>
      <c r="Q301" s="36">
        <v>74.400000000000006</v>
      </c>
      <c r="R301" s="36">
        <v>74.900000000000006</v>
      </c>
      <c r="S301" s="36">
        <v>74</v>
      </c>
      <c r="T301" s="36">
        <v>217.2</v>
      </c>
      <c r="U301" s="36">
        <v>79.2</v>
      </c>
      <c r="V301" s="26">
        <v>71.099999999999994</v>
      </c>
      <c r="W301" s="26">
        <v>104.5</v>
      </c>
      <c r="X301" s="26">
        <v>74.2</v>
      </c>
      <c r="Y301" s="26">
        <v>96.4</v>
      </c>
      <c r="Z301" s="26">
        <v>45.7</v>
      </c>
      <c r="AA301" s="26">
        <v>68.7</v>
      </c>
      <c r="AB301" s="26">
        <v>69.2</v>
      </c>
      <c r="AC301" s="26">
        <v>53.3</v>
      </c>
      <c r="AD301" s="26">
        <v>78</v>
      </c>
      <c r="AE301" s="26">
        <v>68.3</v>
      </c>
      <c r="AF301" s="26">
        <v>43.2</v>
      </c>
      <c r="AG301" s="26">
        <v>102.2</v>
      </c>
      <c r="AH301" s="26">
        <v>71.7</v>
      </c>
      <c r="AI301" s="26">
        <v>200.6</v>
      </c>
      <c r="AJ301" s="26">
        <v>425</v>
      </c>
      <c r="AK301" s="26">
        <v>62.3</v>
      </c>
      <c r="AL301" s="26">
        <v>73.099999999999994</v>
      </c>
      <c r="AM301" s="26">
        <v>92.5</v>
      </c>
      <c r="AN301" s="9">
        <v>2823.3717310827201</v>
      </c>
      <c r="AO301" s="9">
        <v>4148.8215976555202</v>
      </c>
      <c r="AP301" s="9">
        <v>2947.19897360098</v>
      </c>
      <c r="AQ301" s="9">
        <v>3827.7841344251901</v>
      </c>
      <c r="AR301" s="9">
        <v>1813.41413933698</v>
      </c>
      <c r="AS301" s="9">
        <v>2729.3551042123199</v>
      </c>
      <c r="AT301" s="9">
        <v>2746.1466901500198</v>
      </c>
      <c r="AU301" s="9">
        <v>2114.5348195501902</v>
      </c>
      <c r="AV301" s="9">
        <v>3097.1811073407998</v>
      </c>
      <c r="AW301" s="9">
        <v>2712.0181583467001</v>
      </c>
      <c r="AX301" s="9">
        <v>1716.0374008302699</v>
      </c>
      <c r="AY301" s="9">
        <v>4058.25289116367</v>
      </c>
      <c r="AZ301" s="9">
        <v>2847.4374287257501</v>
      </c>
      <c r="BA301" s="9">
        <v>7964.3241279596896</v>
      </c>
      <c r="BB301" s="9">
        <v>16872.056732127399</v>
      </c>
      <c r="BC301" s="9">
        <v>2472.36454594203</v>
      </c>
      <c r="BD301" s="9">
        <v>2903.9415316551599</v>
      </c>
      <c r="BE301" s="9">
        <v>3671.5562377179699</v>
      </c>
      <c r="BF301" s="26" t="s">
        <v>18</v>
      </c>
      <c r="BG301" s="26" t="s">
        <v>18</v>
      </c>
      <c r="BH301" s="26" t="s">
        <v>18</v>
      </c>
      <c r="BI301" s="26" t="s">
        <v>18</v>
      </c>
      <c r="BJ301" s="26" t="s">
        <v>18</v>
      </c>
      <c r="BK301" s="26" t="s">
        <v>18</v>
      </c>
      <c r="BL301" s="26" t="s">
        <v>18</v>
      </c>
      <c r="BM301" s="26" t="s">
        <v>18</v>
      </c>
      <c r="BN301" s="26" t="s">
        <v>18</v>
      </c>
      <c r="BO301" s="26" t="s">
        <v>18</v>
      </c>
      <c r="BP301" s="26" t="s">
        <v>18</v>
      </c>
      <c r="BQ301" s="26" t="s">
        <v>18</v>
      </c>
      <c r="BR301" s="26" t="s">
        <v>18</v>
      </c>
      <c r="BS301" s="26">
        <v>3736.779296875</v>
      </c>
      <c r="BT301" s="26">
        <v>10026.1279296875</v>
      </c>
      <c r="BU301" s="26" t="s">
        <v>18</v>
      </c>
      <c r="BV301" s="26" t="s">
        <v>18</v>
      </c>
      <c r="BW301" s="26">
        <v>1947.294921875</v>
      </c>
      <c r="BX301" s="26" t="s">
        <v>18</v>
      </c>
      <c r="BY301" s="26" t="s">
        <v>19</v>
      </c>
      <c r="BZ301" s="26" t="s">
        <v>19</v>
      </c>
      <c r="CA301" s="26" t="s">
        <v>19</v>
      </c>
      <c r="CB301" s="26" t="s">
        <v>19</v>
      </c>
      <c r="CC301" s="26" t="s">
        <v>19</v>
      </c>
      <c r="CD301" s="26" t="s">
        <v>19</v>
      </c>
      <c r="CE301" s="26" t="s">
        <v>19</v>
      </c>
      <c r="CF301" s="26" t="s">
        <v>19</v>
      </c>
      <c r="CG301" s="26" t="s">
        <v>19</v>
      </c>
      <c r="CH301" s="26" t="s">
        <v>19</v>
      </c>
      <c r="CI301" s="26" t="s">
        <v>19</v>
      </c>
      <c r="CJ301" s="26" t="s">
        <v>19</v>
      </c>
      <c r="CK301" s="26" t="s">
        <v>19</v>
      </c>
      <c r="CL301" s="26" t="s">
        <v>20</v>
      </c>
      <c r="CM301" s="26" t="s">
        <v>16</v>
      </c>
      <c r="CN301" s="26" t="s">
        <v>19</v>
      </c>
      <c r="CO301" s="26" t="s">
        <v>19</v>
      </c>
      <c r="CP301" s="26" t="s">
        <v>20</v>
      </c>
      <c r="CQ301" s="26" t="s">
        <v>16</v>
      </c>
      <c r="CR301" s="26">
        <v>9.5649999999999999E-4</v>
      </c>
      <c r="CS301" s="26">
        <v>8.5129999999999997E-3</v>
      </c>
      <c r="CT301" s="26">
        <v>1.89</v>
      </c>
      <c r="CU301" s="26">
        <v>29.97</v>
      </c>
    </row>
    <row r="302" spans="1:99">
      <c r="A302" s="26" t="s">
        <v>1175</v>
      </c>
      <c r="B302" s="26" t="s">
        <v>303</v>
      </c>
      <c r="C302" s="26">
        <v>5</v>
      </c>
      <c r="D302" s="26">
        <v>2</v>
      </c>
      <c r="E302" s="26" t="s">
        <v>1176</v>
      </c>
      <c r="F302" s="26" t="s">
        <v>1177</v>
      </c>
      <c r="G302" s="26" t="s">
        <v>1178</v>
      </c>
      <c r="H302" s="26" t="s">
        <v>1179</v>
      </c>
      <c r="I302" s="26">
        <v>1</v>
      </c>
      <c r="J302" s="26">
        <v>1748.94039</v>
      </c>
      <c r="K302" s="35">
        <v>1.08</v>
      </c>
      <c r="L302" s="35">
        <v>0.63200000000000001</v>
      </c>
      <c r="M302" s="35">
        <v>1.39</v>
      </c>
      <c r="N302" s="35">
        <v>0.9</v>
      </c>
      <c r="O302" s="35">
        <v>0.93200000000000005</v>
      </c>
      <c r="P302" s="36">
        <v>92.1</v>
      </c>
      <c r="Q302" s="36">
        <v>110.7</v>
      </c>
      <c r="R302" s="36">
        <v>67.7</v>
      </c>
      <c r="S302" s="36">
        <v>96</v>
      </c>
      <c r="T302" s="36">
        <v>114.7</v>
      </c>
      <c r="U302" s="36">
        <v>118.8</v>
      </c>
      <c r="V302" s="26">
        <v>90.7</v>
      </c>
      <c r="W302" s="26">
        <v>88.1</v>
      </c>
      <c r="X302" s="26">
        <v>122.5</v>
      </c>
      <c r="Y302" s="26">
        <v>109</v>
      </c>
      <c r="Z302" s="26">
        <v>95.2</v>
      </c>
      <c r="AA302" s="26">
        <v>128.69999999999999</v>
      </c>
      <c r="AB302" s="26">
        <v>60.1</v>
      </c>
      <c r="AC302" s="26">
        <v>123</v>
      </c>
      <c r="AD302" s="26">
        <v>66.7</v>
      </c>
      <c r="AE302" s="26">
        <v>117.8</v>
      </c>
      <c r="AF302" s="26">
        <v>94.5</v>
      </c>
      <c r="AG302" s="26">
        <v>83.6</v>
      </c>
      <c r="AH302" s="26">
        <v>112.9</v>
      </c>
      <c r="AI302" s="26">
        <v>66.8</v>
      </c>
      <c r="AJ302" s="26">
        <v>122.7</v>
      </c>
      <c r="AK302" s="26">
        <v>116.9</v>
      </c>
      <c r="AL302" s="26">
        <v>126.4</v>
      </c>
      <c r="AM302" s="26">
        <v>74.2</v>
      </c>
      <c r="AN302" s="9">
        <v>2819.7643558714299</v>
      </c>
      <c r="AO302" s="9">
        <v>2738.5506073234601</v>
      </c>
      <c r="AP302" s="9">
        <v>3808.6471638080002</v>
      </c>
      <c r="AQ302" s="9">
        <v>3390.0098667971101</v>
      </c>
      <c r="AR302" s="9">
        <v>2958.36932533463</v>
      </c>
      <c r="AS302" s="9">
        <v>4002.48974609375</v>
      </c>
      <c r="AT302" s="9">
        <v>1869.26551582452</v>
      </c>
      <c r="AU302" s="9">
        <v>3825.0337489637</v>
      </c>
      <c r="AV302" s="9">
        <v>2072.13426071919</v>
      </c>
      <c r="AW302" s="9">
        <v>3662.8637478138899</v>
      </c>
      <c r="AX302" s="9">
        <v>2939.0445982025799</v>
      </c>
      <c r="AY302" s="9">
        <v>2598.9191178349101</v>
      </c>
      <c r="AZ302" s="9">
        <v>3509.7746309363602</v>
      </c>
      <c r="BA302" s="9">
        <v>2077.3564208243702</v>
      </c>
      <c r="BB302" s="9">
        <v>3815.2883643241798</v>
      </c>
      <c r="BC302" s="9">
        <v>3635.0292731785698</v>
      </c>
      <c r="BD302" s="9">
        <v>3930.78170910379</v>
      </c>
      <c r="BE302" s="9">
        <v>2307.2283049156699</v>
      </c>
      <c r="BF302" s="26" t="s">
        <v>18</v>
      </c>
      <c r="BG302" s="26" t="s">
        <v>18</v>
      </c>
      <c r="BH302" s="26" t="s">
        <v>18</v>
      </c>
      <c r="BI302" s="26" t="s">
        <v>18</v>
      </c>
      <c r="BJ302" s="26">
        <v>2956.12768554688</v>
      </c>
      <c r="BK302" s="26">
        <v>4002.48974609375</v>
      </c>
      <c r="BL302" s="26" t="s">
        <v>18</v>
      </c>
      <c r="BM302" s="26" t="s">
        <v>18</v>
      </c>
      <c r="BN302" s="26" t="s">
        <v>18</v>
      </c>
      <c r="BO302" s="26" t="s">
        <v>18</v>
      </c>
      <c r="BP302" s="26" t="s">
        <v>18</v>
      </c>
      <c r="BQ302" s="26" t="s">
        <v>18</v>
      </c>
      <c r="BR302" s="26" t="s">
        <v>18</v>
      </c>
      <c r="BS302" s="26" t="s">
        <v>18</v>
      </c>
      <c r="BT302" s="26">
        <v>2267.21435546875</v>
      </c>
      <c r="BU302" s="26" t="s">
        <v>18</v>
      </c>
      <c r="BV302" s="26" t="s">
        <v>18</v>
      </c>
      <c r="BW302" s="26" t="s">
        <v>18</v>
      </c>
      <c r="BX302" s="26" t="s">
        <v>18</v>
      </c>
      <c r="BY302" s="26" t="s">
        <v>19</v>
      </c>
      <c r="BZ302" s="26" t="s">
        <v>19</v>
      </c>
      <c r="CA302" s="26" t="s">
        <v>19</v>
      </c>
      <c r="CB302" s="26" t="s">
        <v>19</v>
      </c>
      <c r="CC302" s="26" t="s">
        <v>20</v>
      </c>
      <c r="CD302" s="26" t="s">
        <v>16</v>
      </c>
      <c r="CE302" s="26" t="s">
        <v>19</v>
      </c>
      <c r="CF302" s="26" t="s">
        <v>16</v>
      </c>
      <c r="CG302" s="26" t="s">
        <v>19</v>
      </c>
      <c r="CH302" s="26" t="s">
        <v>19</v>
      </c>
      <c r="CI302" s="26" t="s">
        <v>19</v>
      </c>
      <c r="CJ302" s="26" t="s">
        <v>19</v>
      </c>
      <c r="CK302" s="26" t="s">
        <v>19</v>
      </c>
      <c r="CL302" s="26" t="s">
        <v>19</v>
      </c>
      <c r="CM302" s="26" t="s">
        <v>20</v>
      </c>
      <c r="CN302" s="26" t="s">
        <v>19</v>
      </c>
      <c r="CO302" s="26" t="s">
        <v>19</v>
      </c>
      <c r="CP302" s="26" t="s">
        <v>19</v>
      </c>
      <c r="CQ302" s="26" t="s">
        <v>16</v>
      </c>
      <c r="CR302" s="26">
        <v>2.8630000000000002E-4</v>
      </c>
      <c r="CS302" s="26">
        <v>6.4770000000000005E-5</v>
      </c>
      <c r="CT302" s="26">
        <v>2.92</v>
      </c>
      <c r="CU302" s="26">
        <v>58.8</v>
      </c>
    </row>
    <row r="303" spans="1:99">
      <c r="A303" s="26" t="s">
        <v>1180</v>
      </c>
      <c r="B303" s="26" t="s">
        <v>75</v>
      </c>
      <c r="C303" s="26">
        <v>1</v>
      </c>
      <c r="D303" s="26">
        <v>8</v>
      </c>
      <c r="E303" s="26" t="s">
        <v>1181</v>
      </c>
      <c r="F303" s="26" t="s">
        <v>1182</v>
      </c>
      <c r="G303" s="26" t="s">
        <v>1183</v>
      </c>
      <c r="H303" s="26" t="s">
        <v>1184</v>
      </c>
      <c r="I303" s="26">
        <v>1</v>
      </c>
      <c r="J303" s="26">
        <v>1934.9528</v>
      </c>
      <c r="K303" s="35">
        <v>0.72699999999999998</v>
      </c>
      <c r="L303" s="35">
        <v>0.90300000000000002</v>
      </c>
      <c r="M303" s="35">
        <v>0.45900000000000002</v>
      </c>
      <c r="N303" s="35">
        <v>0.67</v>
      </c>
      <c r="O303" s="35">
        <v>0.93100000000000005</v>
      </c>
      <c r="P303" s="36">
        <v>140.1</v>
      </c>
      <c r="Q303" s="36">
        <v>88.5</v>
      </c>
      <c r="R303" s="36">
        <v>105.9</v>
      </c>
      <c r="S303" s="36">
        <v>48.2</v>
      </c>
      <c r="T303" s="36">
        <v>162.80000000000001</v>
      </c>
      <c r="U303" s="36">
        <v>54.5</v>
      </c>
      <c r="V303" s="26">
        <v>54.5</v>
      </c>
      <c r="W303" s="26">
        <v>156.80000000000001</v>
      </c>
      <c r="X303" s="26">
        <v>199.2</v>
      </c>
      <c r="Y303" s="26">
        <v>71.8</v>
      </c>
      <c r="Z303" s="26">
        <v>99</v>
      </c>
      <c r="AA303" s="26">
        <v>144.9</v>
      </c>
      <c r="AB303" s="26">
        <v>52.2</v>
      </c>
      <c r="AC303" s="26">
        <v>118.5</v>
      </c>
      <c r="AD303" s="26">
        <v>130.80000000000001</v>
      </c>
      <c r="AE303" s="26">
        <v>54</v>
      </c>
      <c r="AF303" s="26">
        <v>51.5</v>
      </c>
      <c r="AG303" s="26">
        <v>60</v>
      </c>
      <c r="AH303" s="26">
        <v>48.8</v>
      </c>
      <c r="AI303" s="26">
        <v>195.2</v>
      </c>
      <c r="AJ303" s="26">
        <v>182.2</v>
      </c>
      <c r="AK303" s="26">
        <v>55</v>
      </c>
      <c r="AL303" s="26">
        <v>64.5</v>
      </c>
      <c r="AM303" s="26">
        <v>61</v>
      </c>
      <c r="AN303" s="9">
        <v>2407.98785913549</v>
      </c>
      <c r="AO303" s="9">
        <v>6923.6021977323699</v>
      </c>
      <c r="AP303" s="9">
        <v>8796.0450277096097</v>
      </c>
      <c r="AQ303" s="9">
        <v>3168.24776175236</v>
      </c>
      <c r="AR303" s="9">
        <v>4370.7542264327503</v>
      </c>
      <c r="AS303" s="9">
        <v>6397.1748046875</v>
      </c>
      <c r="AT303" s="9">
        <v>2306.2590961872502</v>
      </c>
      <c r="AU303" s="9">
        <v>5233.3553570522199</v>
      </c>
      <c r="AV303" s="9">
        <v>5774.0409826058003</v>
      </c>
      <c r="AW303" s="9">
        <v>2382.2051744279302</v>
      </c>
      <c r="AX303" s="9">
        <v>2273.1031579128498</v>
      </c>
      <c r="AY303" s="9">
        <v>2649.4278309623601</v>
      </c>
      <c r="AZ303" s="9">
        <v>2153.5933568524201</v>
      </c>
      <c r="BA303" s="9">
        <v>8618.94021029545</v>
      </c>
      <c r="BB303" s="9">
        <v>8042.4828119011499</v>
      </c>
      <c r="BC303" s="9">
        <v>2427.1810011590801</v>
      </c>
      <c r="BD303" s="9">
        <v>2846.1219361017802</v>
      </c>
      <c r="BE303" s="9">
        <v>2693.17135525607</v>
      </c>
      <c r="BF303" s="26" t="s">
        <v>18</v>
      </c>
      <c r="BG303" s="26">
        <v>3043.8515625</v>
      </c>
      <c r="BH303" s="26">
        <v>4241.09814453125</v>
      </c>
      <c r="BI303" s="26" t="s">
        <v>18</v>
      </c>
      <c r="BJ303" s="26">
        <v>4367.4423828125</v>
      </c>
      <c r="BK303" s="26">
        <v>6397.1748046875</v>
      </c>
      <c r="BL303" s="26" t="s">
        <v>18</v>
      </c>
      <c r="BM303" s="26">
        <v>5112.99658203125</v>
      </c>
      <c r="BN303" s="26">
        <v>4190.958984375</v>
      </c>
      <c r="BO303" s="26" t="s">
        <v>18</v>
      </c>
      <c r="BP303" s="26" t="s">
        <v>18</v>
      </c>
      <c r="BQ303" s="26" t="s">
        <v>18</v>
      </c>
      <c r="BR303" s="26" t="s">
        <v>18</v>
      </c>
      <c r="BS303" s="26">
        <v>4043.91845703125</v>
      </c>
      <c r="BT303" s="26">
        <v>4779.20166015625</v>
      </c>
      <c r="BU303" s="26" t="s">
        <v>18</v>
      </c>
      <c r="BV303" s="26" t="s">
        <v>18</v>
      </c>
      <c r="BW303" s="26" t="s">
        <v>18</v>
      </c>
      <c r="BX303" s="26" t="s">
        <v>18</v>
      </c>
      <c r="BY303" s="26" t="s">
        <v>19</v>
      </c>
      <c r="BZ303" s="26" t="s">
        <v>16</v>
      </c>
      <c r="CA303" s="26" t="s">
        <v>16</v>
      </c>
      <c r="CB303" s="26" t="s">
        <v>19</v>
      </c>
      <c r="CC303" s="26" t="s">
        <v>16</v>
      </c>
      <c r="CD303" s="26" t="s">
        <v>16</v>
      </c>
      <c r="CE303" s="26" t="s">
        <v>19</v>
      </c>
      <c r="CF303" s="26" t="s">
        <v>16</v>
      </c>
      <c r="CG303" s="26" t="s">
        <v>16</v>
      </c>
      <c r="CH303" s="26" t="s">
        <v>19</v>
      </c>
      <c r="CI303" s="26" t="s">
        <v>19</v>
      </c>
      <c r="CJ303" s="26" t="s">
        <v>19</v>
      </c>
      <c r="CK303" s="26" t="s">
        <v>19</v>
      </c>
      <c r="CL303" s="26" t="s">
        <v>16</v>
      </c>
      <c r="CM303" s="26" t="s">
        <v>16</v>
      </c>
      <c r="CN303" s="26" t="s">
        <v>19</v>
      </c>
      <c r="CO303" s="26" t="s">
        <v>19</v>
      </c>
      <c r="CP303" s="26" t="s">
        <v>19</v>
      </c>
      <c r="CQ303" s="26" t="s">
        <v>16</v>
      </c>
      <c r="CR303" s="26">
        <v>2.8630000000000002E-4</v>
      </c>
      <c r="CS303" s="26">
        <v>4.1680000000000001E-5</v>
      </c>
      <c r="CT303" s="26">
        <v>2.4300000000000002</v>
      </c>
      <c r="CU303" s="26">
        <v>51.11</v>
      </c>
    </row>
    <row r="304" spans="1:99">
      <c r="A304" s="26" t="s">
        <v>1185</v>
      </c>
      <c r="B304" s="26" t="s">
        <v>71</v>
      </c>
      <c r="C304" s="26">
        <v>1</v>
      </c>
      <c r="D304" s="26">
        <v>3</v>
      </c>
      <c r="E304" s="26" t="s">
        <v>1186</v>
      </c>
      <c r="F304" s="26" t="s">
        <v>1187</v>
      </c>
      <c r="G304" s="26" t="s">
        <v>1188</v>
      </c>
      <c r="H304" s="26" t="s">
        <v>1189</v>
      </c>
      <c r="I304" s="26">
        <v>1</v>
      </c>
      <c r="J304" s="26">
        <v>1577.95598</v>
      </c>
      <c r="K304" s="35">
        <v>1.645</v>
      </c>
      <c r="L304" s="35">
        <v>0.69399999999999995</v>
      </c>
      <c r="M304" s="35">
        <v>0.85899999999999999</v>
      </c>
      <c r="N304" s="35">
        <v>1.304</v>
      </c>
      <c r="O304" s="35">
        <v>0.92500000000000004</v>
      </c>
      <c r="P304" s="36">
        <v>95.2</v>
      </c>
      <c r="Q304" s="36">
        <v>147.30000000000001</v>
      </c>
      <c r="R304" s="36">
        <v>102.3</v>
      </c>
      <c r="S304" s="36">
        <v>87.9</v>
      </c>
      <c r="T304" s="36">
        <v>72.400000000000006</v>
      </c>
      <c r="U304" s="36">
        <v>95</v>
      </c>
      <c r="V304" s="26">
        <v>102.6</v>
      </c>
      <c r="W304" s="26">
        <v>93.3</v>
      </c>
      <c r="X304" s="26">
        <v>76.5</v>
      </c>
      <c r="Y304" s="26">
        <v>125.9</v>
      </c>
      <c r="Z304" s="26">
        <v>186.6</v>
      </c>
      <c r="AA304" s="26">
        <v>144.30000000000001</v>
      </c>
      <c r="AB304" s="26">
        <v>100.2</v>
      </c>
      <c r="AC304" s="26">
        <v>139.9</v>
      </c>
      <c r="AD304" s="26">
        <v>66.900000000000006</v>
      </c>
      <c r="AE304" s="26">
        <v>97.7</v>
      </c>
      <c r="AF304" s="26">
        <v>71.900000000000006</v>
      </c>
      <c r="AG304" s="26">
        <v>86.1</v>
      </c>
      <c r="AH304" s="26">
        <v>64.5</v>
      </c>
      <c r="AI304" s="26">
        <v>107.3</v>
      </c>
      <c r="AJ304" s="26">
        <v>70.900000000000006</v>
      </c>
      <c r="AK304" s="26">
        <v>93.1</v>
      </c>
      <c r="AL304" s="26">
        <v>112</v>
      </c>
      <c r="AM304" s="26">
        <v>60.2</v>
      </c>
      <c r="AN304" s="9">
        <v>3229.09190358142</v>
      </c>
      <c r="AO304" s="9">
        <v>2936.8546001742002</v>
      </c>
      <c r="AP304" s="9">
        <v>2408.9530638925798</v>
      </c>
      <c r="AQ304" s="9">
        <v>3963.1512236098201</v>
      </c>
      <c r="AR304" s="9">
        <v>5875.4998833621403</v>
      </c>
      <c r="AS304" s="9">
        <v>4543.66455078125</v>
      </c>
      <c r="AT304" s="9">
        <v>3155.3413913200802</v>
      </c>
      <c r="AU304" s="9">
        <v>4404.8758772638703</v>
      </c>
      <c r="AV304" s="9">
        <v>2106.4531990167302</v>
      </c>
      <c r="AW304" s="9">
        <v>3075.41304140085</v>
      </c>
      <c r="AX304" s="9">
        <v>2263.5480300681402</v>
      </c>
      <c r="AY304" s="9">
        <v>2710.6095011528801</v>
      </c>
      <c r="AZ304" s="9">
        <v>2030.97916399884</v>
      </c>
      <c r="BA304" s="9">
        <v>3378.4492790547802</v>
      </c>
      <c r="BB304" s="9">
        <v>2233.5741528335898</v>
      </c>
      <c r="BC304" s="9">
        <v>2929.8851067544801</v>
      </c>
      <c r="BD304" s="9">
        <v>3525.6337731331801</v>
      </c>
      <c r="BE304" s="9">
        <v>1896.78814507479</v>
      </c>
      <c r="BF304" s="26" t="s">
        <v>18</v>
      </c>
      <c r="BG304" s="26" t="s">
        <v>18</v>
      </c>
      <c r="BH304" s="26" t="s">
        <v>18</v>
      </c>
      <c r="BI304" s="26" t="s">
        <v>18</v>
      </c>
      <c r="BJ304" s="26">
        <v>5871.0478515625</v>
      </c>
      <c r="BK304" s="26">
        <v>4543.66455078125</v>
      </c>
      <c r="BL304" s="26" t="s">
        <v>18</v>
      </c>
      <c r="BM304" s="26">
        <v>4303.57080078125</v>
      </c>
      <c r="BN304" s="26" t="s">
        <v>18</v>
      </c>
      <c r="BO304" s="26" t="s">
        <v>18</v>
      </c>
      <c r="BP304" s="26" t="s">
        <v>18</v>
      </c>
      <c r="BQ304" s="26" t="s">
        <v>18</v>
      </c>
      <c r="BR304" s="26" t="s">
        <v>18</v>
      </c>
      <c r="BS304" s="26" t="s">
        <v>18</v>
      </c>
      <c r="BT304" s="26" t="s">
        <v>18</v>
      </c>
      <c r="BU304" s="26" t="s">
        <v>18</v>
      </c>
      <c r="BV304" s="26" t="s">
        <v>18</v>
      </c>
      <c r="BW304" s="26" t="s">
        <v>18</v>
      </c>
      <c r="BX304" s="26" t="s">
        <v>18</v>
      </c>
      <c r="BY304" s="26" t="s">
        <v>19</v>
      </c>
      <c r="BZ304" s="26" t="s">
        <v>19</v>
      </c>
      <c r="CA304" s="26" t="s">
        <v>19</v>
      </c>
      <c r="CB304" s="26" t="s">
        <v>19</v>
      </c>
      <c r="CC304" s="26" t="s">
        <v>16</v>
      </c>
      <c r="CD304" s="26" t="s">
        <v>16</v>
      </c>
      <c r="CE304" s="26" t="s">
        <v>19</v>
      </c>
      <c r="CF304" s="26" t="s">
        <v>16</v>
      </c>
      <c r="CG304" s="26" t="s">
        <v>19</v>
      </c>
      <c r="CH304" s="26" t="s">
        <v>19</v>
      </c>
      <c r="CI304" s="26" t="s">
        <v>19</v>
      </c>
      <c r="CJ304" s="26" t="s">
        <v>19</v>
      </c>
      <c r="CK304" s="26" t="s">
        <v>19</v>
      </c>
      <c r="CL304" s="26" t="s">
        <v>19</v>
      </c>
      <c r="CM304" s="26" t="s">
        <v>19</v>
      </c>
      <c r="CN304" s="26" t="s">
        <v>19</v>
      </c>
      <c r="CO304" s="26" t="s">
        <v>19</v>
      </c>
      <c r="CP304" s="26" t="s">
        <v>19</v>
      </c>
      <c r="CQ304" s="26" t="s">
        <v>16</v>
      </c>
      <c r="CR304" s="26">
        <v>2.8630000000000002E-4</v>
      </c>
      <c r="CS304" s="26">
        <v>7.2260000000000003E-5</v>
      </c>
      <c r="CT304" s="26">
        <v>2.8</v>
      </c>
      <c r="CU304" s="26">
        <v>60.74</v>
      </c>
    </row>
    <row r="305" spans="1:99">
      <c r="A305" s="26" t="s">
        <v>1190</v>
      </c>
      <c r="B305" s="26" t="s">
        <v>17</v>
      </c>
      <c r="C305" s="26">
        <v>2</v>
      </c>
      <c r="D305" s="26">
        <v>1</v>
      </c>
      <c r="E305" s="26" t="s">
        <v>766</v>
      </c>
      <c r="F305" s="26" t="s">
        <v>1191</v>
      </c>
      <c r="G305" s="26" t="s">
        <v>1192</v>
      </c>
      <c r="H305" s="26" t="s">
        <v>769</v>
      </c>
      <c r="I305" s="26">
        <v>1</v>
      </c>
      <c r="J305" s="26">
        <v>2218.15497</v>
      </c>
      <c r="K305" s="35">
        <v>1.17</v>
      </c>
      <c r="L305" s="35">
        <v>0.92200000000000004</v>
      </c>
      <c r="M305" s="35">
        <v>0.66900000000000004</v>
      </c>
      <c r="N305" s="35">
        <v>1.804</v>
      </c>
      <c r="O305" s="35">
        <v>0.92500000000000004</v>
      </c>
      <c r="P305" s="36">
        <v>119.6</v>
      </c>
      <c r="Q305" s="36">
        <v>131</v>
      </c>
      <c r="R305" s="36">
        <v>128.19999999999999</v>
      </c>
      <c r="S305" s="36">
        <v>85.8</v>
      </c>
      <c r="T305" s="36">
        <v>70.099999999999994</v>
      </c>
      <c r="U305" s="36">
        <v>65.2</v>
      </c>
      <c r="V305" s="26">
        <v>127.3</v>
      </c>
      <c r="W305" s="26">
        <v>120</v>
      </c>
      <c r="X305" s="26">
        <v>71.2</v>
      </c>
      <c r="Y305" s="26">
        <v>104.8</v>
      </c>
      <c r="Z305" s="26">
        <v>148.9</v>
      </c>
      <c r="AA305" s="26">
        <v>131.30000000000001</v>
      </c>
      <c r="AB305" s="26">
        <v>95.9</v>
      </c>
      <c r="AC305" s="26">
        <v>137.30000000000001</v>
      </c>
      <c r="AD305" s="26">
        <v>128.6</v>
      </c>
      <c r="AE305" s="26">
        <v>86.1</v>
      </c>
      <c r="AF305" s="26">
        <v>60</v>
      </c>
      <c r="AG305" s="26">
        <v>93</v>
      </c>
      <c r="AH305" s="26">
        <v>115.3</v>
      </c>
      <c r="AI305" s="26">
        <v>53.2</v>
      </c>
      <c r="AJ305" s="26">
        <v>70.3</v>
      </c>
      <c r="AK305" s="26">
        <v>64.8</v>
      </c>
      <c r="AL305" s="26">
        <v>65.400000000000006</v>
      </c>
      <c r="AM305" s="26">
        <v>126.8</v>
      </c>
      <c r="AN305" s="9">
        <v>4139.8371217202503</v>
      </c>
      <c r="AO305" s="9">
        <v>3902.8675517699899</v>
      </c>
      <c r="AP305" s="9">
        <v>2314.7737693808299</v>
      </c>
      <c r="AQ305" s="9">
        <v>3410.6572943177298</v>
      </c>
      <c r="AR305" s="9">
        <v>4842.5150131849005</v>
      </c>
      <c r="AS305" s="9">
        <v>4272.068359375</v>
      </c>
      <c r="AT305" s="9">
        <v>3118.7208953177901</v>
      </c>
      <c r="AU305" s="9">
        <v>4464.6824856256999</v>
      </c>
      <c r="AV305" s="9">
        <v>4183.4942680665799</v>
      </c>
      <c r="AW305" s="9">
        <v>2799.4346535654499</v>
      </c>
      <c r="AX305" s="9">
        <v>1950.72673548436</v>
      </c>
      <c r="AY305" s="9">
        <v>3026.3995122965198</v>
      </c>
      <c r="AZ305" s="9">
        <v>3750.4176783163398</v>
      </c>
      <c r="BA305" s="9">
        <v>1729.03654827733</v>
      </c>
      <c r="BB305" s="9">
        <v>2287.4094609634099</v>
      </c>
      <c r="BC305" s="9">
        <v>2108.59979890348</v>
      </c>
      <c r="BD305" s="9">
        <v>2126.9767178429101</v>
      </c>
      <c r="BE305" s="9">
        <v>4124.08150259182</v>
      </c>
      <c r="BF305" s="26" t="s">
        <v>18</v>
      </c>
      <c r="BG305" s="26" t="s">
        <v>18</v>
      </c>
      <c r="BH305" s="26" t="s">
        <v>18</v>
      </c>
      <c r="BI305" s="26" t="s">
        <v>18</v>
      </c>
      <c r="BJ305" s="26">
        <v>4838.845703125</v>
      </c>
      <c r="BK305" s="26">
        <v>4272.068359375</v>
      </c>
      <c r="BL305" s="26" t="s">
        <v>18</v>
      </c>
      <c r="BM305" s="26">
        <v>4362.001953125</v>
      </c>
      <c r="BN305" s="26">
        <v>3036.49609375</v>
      </c>
      <c r="BO305" s="26" t="s">
        <v>18</v>
      </c>
      <c r="BP305" s="26" t="s">
        <v>18</v>
      </c>
      <c r="BQ305" s="26" t="s">
        <v>18</v>
      </c>
      <c r="BR305" s="26" t="s">
        <v>18</v>
      </c>
      <c r="BS305" s="26" t="s">
        <v>18</v>
      </c>
      <c r="BT305" s="26" t="s">
        <v>18</v>
      </c>
      <c r="BU305" s="26" t="s">
        <v>18</v>
      </c>
      <c r="BV305" s="26" t="s">
        <v>18</v>
      </c>
      <c r="BW305" s="26" t="s">
        <v>18</v>
      </c>
      <c r="BX305" s="26" t="s">
        <v>18</v>
      </c>
      <c r="BY305" s="26" t="s">
        <v>19</v>
      </c>
      <c r="BZ305" s="26" t="s">
        <v>19</v>
      </c>
      <c r="CA305" s="26" t="s">
        <v>19</v>
      </c>
      <c r="CB305" s="26" t="s">
        <v>19</v>
      </c>
      <c r="CC305" s="26" t="s">
        <v>16</v>
      </c>
      <c r="CD305" s="26" t="s">
        <v>20</v>
      </c>
      <c r="CE305" s="26" t="s">
        <v>19</v>
      </c>
      <c r="CF305" s="26" t="s">
        <v>20</v>
      </c>
      <c r="CG305" s="26" t="s">
        <v>20</v>
      </c>
      <c r="CH305" s="26" t="s">
        <v>19</v>
      </c>
      <c r="CI305" s="26" t="s">
        <v>19</v>
      </c>
      <c r="CJ305" s="26" t="s">
        <v>19</v>
      </c>
      <c r="CK305" s="26" t="s">
        <v>19</v>
      </c>
      <c r="CL305" s="26" t="s">
        <v>19</v>
      </c>
      <c r="CM305" s="26" t="s">
        <v>19</v>
      </c>
      <c r="CN305" s="26" t="s">
        <v>19</v>
      </c>
      <c r="CO305" s="26" t="s">
        <v>19</v>
      </c>
      <c r="CP305" s="26" t="s">
        <v>19</v>
      </c>
      <c r="CQ305" s="26" t="s">
        <v>16</v>
      </c>
      <c r="CR305" s="26">
        <v>9.5649999999999999E-4</v>
      </c>
      <c r="CS305" s="26">
        <v>6.7489999999999998E-3</v>
      </c>
      <c r="CT305" s="26">
        <v>1.82</v>
      </c>
      <c r="CU305" s="26">
        <v>40.659999999999997</v>
      </c>
    </row>
    <row r="306" spans="1:99">
      <c r="A306" s="26" t="s">
        <v>1193</v>
      </c>
      <c r="B306" s="26" t="s">
        <v>21</v>
      </c>
      <c r="C306" s="26">
        <v>1</v>
      </c>
      <c r="D306" s="26">
        <v>1</v>
      </c>
      <c r="E306" s="26" t="s">
        <v>1194</v>
      </c>
      <c r="F306" s="26" t="s">
        <v>1195</v>
      </c>
      <c r="G306" s="26" t="s">
        <v>1196</v>
      </c>
      <c r="H306" s="26" t="s">
        <v>1197</v>
      </c>
      <c r="I306" s="26">
        <v>1</v>
      </c>
      <c r="J306" s="26">
        <v>1293.7347500000001</v>
      </c>
      <c r="K306" s="35">
        <v>0.79700000000000004</v>
      </c>
      <c r="L306" s="35">
        <v>1.006</v>
      </c>
      <c r="M306" s="35">
        <v>0.60699999999999998</v>
      </c>
      <c r="N306" s="35">
        <v>1.258</v>
      </c>
      <c r="O306" s="35">
        <v>0.92100000000000004</v>
      </c>
      <c r="P306" s="36">
        <v>145.1</v>
      </c>
      <c r="Q306" s="36">
        <v>115.6</v>
      </c>
      <c r="R306" s="36">
        <v>116.3</v>
      </c>
      <c r="S306" s="36">
        <v>79</v>
      </c>
      <c r="T306" s="36">
        <v>92.5</v>
      </c>
      <c r="U306" s="36">
        <v>51.5</v>
      </c>
      <c r="V306" s="26">
        <v>40.9</v>
      </c>
      <c r="W306" s="26">
        <v>146.4</v>
      </c>
      <c r="X306" s="26">
        <v>166.6</v>
      </c>
      <c r="Y306" s="26">
        <v>101</v>
      </c>
      <c r="Z306" s="26">
        <v>116.7</v>
      </c>
      <c r="AA306" s="26">
        <v>121.9</v>
      </c>
      <c r="AB306" s="26">
        <v>92.5</v>
      </c>
      <c r="AC306" s="26">
        <v>153</v>
      </c>
      <c r="AD306" s="26">
        <v>117.4</v>
      </c>
      <c r="AE306" s="26">
        <v>79.8</v>
      </c>
      <c r="AF306" s="26">
        <v>92.9</v>
      </c>
      <c r="AG306" s="26">
        <v>46.4</v>
      </c>
      <c r="AH306" s="26">
        <v>45.3</v>
      </c>
      <c r="AI306" s="26">
        <v>93.3</v>
      </c>
      <c r="AJ306" s="26">
        <v>131.19999999999999</v>
      </c>
      <c r="AK306" s="26">
        <v>152.30000000000001</v>
      </c>
      <c r="AL306" s="26">
        <v>52</v>
      </c>
      <c r="AM306" s="26">
        <v>50.3</v>
      </c>
      <c r="AN306" s="9">
        <v>1742.7311174343499</v>
      </c>
      <c r="AO306" s="9">
        <v>6247.1718624858304</v>
      </c>
      <c r="AP306" s="9">
        <v>7107.2668130830498</v>
      </c>
      <c r="AQ306" s="9">
        <v>4306.8920723311803</v>
      </c>
      <c r="AR306" s="9">
        <v>4978.2453012545202</v>
      </c>
      <c r="AS306" s="9">
        <v>5202.19873046875</v>
      </c>
      <c r="AT306" s="9">
        <v>3947.6683538154098</v>
      </c>
      <c r="AU306" s="9">
        <v>6528.3605666919302</v>
      </c>
      <c r="AV306" s="9">
        <v>5006.5648903311203</v>
      </c>
      <c r="AW306" s="9">
        <v>3402.78727082661</v>
      </c>
      <c r="AX306" s="9">
        <v>3964.5840835031399</v>
      </c>
      <c r="AY306" s="9">
        <v>1978.5316389798099</v>
      </c>
      <c r="AZ306" s="9">
        <v>1934.2687713988801</v>
      </c>
      <c r="BA306" s="9">
        <v>3980.6742004958401</v>
      </c>
      <c r="BB306" s="9">
        <v>5596.8714298175</v>
      </c>
      <c r="BC306" s="9">
        <v>6498.4792860289599</v>
      </c>
      <c r="BD306" s="9">
        <v>2217.4512541856402</v>
      </c>
      <c r="BE306" s="9">
        <v>2147.7836208353101</v>
      </c>
      <c r="BF306" s="26" t="s">
        <v>18</v>
      </c>
      <c r="BG306" s="26">
        <v>2746.4697265625</v>
      </c>
      <c r="BH306" s="26">
        <v>3426.83740234375</v>
      </c>
      <c r="BI306" s="26">
        <v>2932.021484375</v>
      </c>
      <c r="BJ306" s="26">
        <v>4974.47314453125</v>
      </c>
      <c r="BK306" s="26">
        <v>5202.19873046875</v>
      </c>
      <c r="BL306" s="26" t="s">
        <v>18</v>
      </c>
      <c r="BM306" s="26">
        <v>6378.21875</v>
      </c>
      <c r="BN306" s="26">
        <v>3633.90356445313</v>
      </c>
      <c r="BO306" s="26" t="s">
        <v>18</v>
      </c>
      <c r="BP306" s="26" t="s">
        <v>18</v>
      </c>
      <c r="BQ306" s="26" t="s">
        <v>18</v>
      </c>
      <c r="BR306" s="26" t="s">
        <v>18</v>
      </c>
      <c r="BS306" s="26" t="s">
        <v>18</v>
      </c>
      <c r="BT306" s="26">
        <v>3325.91040039063</v>
      </c>
      <c r="BU306" s="26">
        <v>1687.09191894531</v>
      </c>
      <c r="BV306" s="26" t="s">
        <v>18</v>
      </c>
      <c r="BW306" s="26" t="s">
        <v>18</v>
      </c>
      <c r="BX306" s="26" t="s">
        <v>18</v>
      </c>
      <c r="BY306" s="26" t="s">
        <v>19</v>
      </c>
      <c r="BZ306" s="26" t="s">
        <v>20</v>
      </c>
      <c r="CA306" s="26" t="s">
        <v>20</v>
      </c>
      <c r="CB306" s="26" t="s">
        <v>20</v>
      </c>
      <c r="CC306" s="26" t="s">
        <v>20</v>
      </c>
      <c r="CD306" s="26" t="s">
        <v>16</v>
      </c>
      <c r="CE306" s="26" t="s">
        <v>19</v>
      </c>
      <c r="CF306" s="26" t="s">
        <v>20</v>
      </c>
      <c r="CG306" s="26" t="s">
        <v>20</v>
      </c>
      <c r="CH306" s="26" t="s">
        <v>19</v>
      </c>
      <c r="CI306" s="26" t="s">
        <v>19</v>
      </c>
      <c r="CJ306" s="26" t="s">
        <v>19</v>
      </c>
      <c r="CK306" s="26" t="s">
        <v>19</v>
      </c>
      <c r="CL306" s="26" t="s">
        <v>19</v>
      </c>
      <c r="CM306" s="26" t="s">
        <v>20</v>
      </c>
      <c r="CN306" s="26" t="s">
        <v>20</v>
      </c>
      <c r="CO306" s="26" t="s">
        <v>19</v>
      </c>
      <c r="CP306" s="26" t="s">
        <v>19</v>
      </c>
      <c r="CQ306" s="26" t="s">
        <v>16</v>
      </c>
      <c r="CR306" s="26">
        <v>6.198E-4</v>
      </c>
      <c r="CS306" s="26">
        <v>2.9129999999999998E-3</v>
      </c>
      <c r="CT306" s="26">
        <v>2.0299999999999998</v>
      </c>
      <c r="CU306" s="26">
        <v>43.16</v>
      </c>
    </row>
    <row r="307" spans="1:99">
      <c r="A307" s="26" t="s">
        <v>1198</v>
      </c>
      <c r="B307" s="26" t="s">
        <v>43</v>
      </c>
      <c r="C307" s="26">
        <v>1</v>
      </c>
      <c r="D307" s="26">
        <v>2</v>
      </c>
      <c r="E307" s="26" t="s">
        <v>1199</v>
      </c>
      <c r="F307" s="26" t="s">
        <v>1200</v>
      </c>
      <c r="G307" s="26" t="s">
        <v>1201</v>
      </c>
      <c r="H307" s="26" t="s">
        <v>1202</v>
      </c>
      <c r="I307" s="26">
        <v>1</v>
      </c>
      <c r="J307" s="26">
        <v>1459.7865099999999</v>
      </c>
      <c r="K307" s="35">
        <v>1.3240000000000001</v>
      </c>
      <c r="L307" s="35">
        <v>1.147</v>
      </c>
      <c r="M307" s="35">
        <v>0.86399999999999999</v>
      </c>
      <c r="N307" s="35">
        <v>0.71399999999999997</v>
      </c>
      <c r="O307" s="35">
        <v>0.92100000000000004</v>
      </c>
      <c r="P307" s="36">
        <v>68.900000000000006</v>
      </c>
      <c r="Q307" s="36">
        <v>91.2</v>
      </c>
      <c r="R307" s="36">
        <v>104.6</v>
      </c>
      <c r="S307" s="36">
        <v>90.5</v>
      </c>
      <c r="T307" s="36">
        <v>146.6</v>
      </c>
      <c r="U307" s="36">
        <v>98.2</v>
      </c>
      <c r="V307" s="26">
        <v>66.400000000000006</v>
      </c>
      <c r="W307" s="26">
        <v>62.3</v>
      </c>
      <c r="X307" s="26">
        <v>53</v>
      </c>
      <c r="Y307" s="26">
        <v>146.30000000000001</v>
      </c>
      <c r="Z307" s="26">
        <v>82.5</v>
      </c>
      <c r="AA307" s="26">
        <v>61.9</v>
      </c>
      <c r="AB307" s="26">
        <v>58.2</v>
      </c>
      <c r="AC307" s="26">
        <v>196.1</v>
      </c>
      <c r="AD307" s="26">
        <v>94.6</v>
      </c>
      <c r="AE307" s="26">
        <v>104.5</v>
      </c>
      <c r="AF307" s="26">
        <v>61.8</v>
      </c>
      <c r="AG307" s="26">
        <v>81.8</v>
      </c>
      <c r="AH307" s="26">
        <v>207.2</v>
      </c>
      <c r="AI307" s="26">
        <v>115.9</v>
      </c>
      <c r="AJ307" s="26">
        <v>132.5</v>
      </c>
      <c r="AK307" s="26">
        <v>101.7</v>
      </c>
      <c r="AL307" s="26">
        <v>84.7</v>
      </c>
      <c r="AM307" s="26">
        <v>88.8</v>
      </c>
      <c r="AN307" s="9">
        <v>2373.6746275290302</v>
      </c>
      <c r="AO307" s="9">
        <v>2225.7574605893701</v>
      </c>
      <c r="AP307" s="9">
        <v>1895.5601722466699</v>
      </c>
      <c r="AQ307" s="9">
        <v>5231.4865746516098</v>
      </c>
      <c r="AR307" s="9">
        <v>2947.6038438072101</v>
      </c>
      <c r="AS307" s="9">
        <v>2211.125</v>
      </c>
      <c r="AT307" s="9">
        <v>2079.1005860481901</v>
      </c>
      <c r="AU307" s="9">
        <v>7010.4448007667697</v>
      </c>
      <c r="AV307" s="9">
        <v>3380.9813985150899</v>
      </c>
      <c r="AW307" s="9">
        <v>3733.9330875922401</v>
      </c>
      <c r="AX307" s="9">
        <v>2210.2606881167599</v>
      </c>
      <c r="AY307" s="9">
        <v>2922.8235334604701</v>
      </c>
      <c r="AZ307" s="9">
        <v>7407.2163347693204</v>
      </c>
      <c r="BA307" s="9">
        <v>4141.7376585354496</v>
      </c>
      <c r="BB307" s="9">
        <v>4736.3838085937596</v>
      </c>
      <c r="BC307" s="9">
        <v>3636.19087892075</v>
      </c>
      <c r="BD307" s="9">
        <v>3028.3592074440298</v>
      </c>
      <c r="BE307" s="9">
        <v>3173.6165128431298</v>
      </c>
      <c r="BF307" s="26" t="s">
        <v>18</v>
      </c>
      <c r="BG307" s="26" t="s">
        <v>18</v>
      </c>
      <c r="BH307" s="26" t="s">
        <v>18</v>
      </c>
      <c r="BI307" s="26">
        <v>3561.46166992188</v>
      </c>
      <c r="BJ307" s="26">
        <v>2945.37036132813</v>
      </c>
      <c r="BK307" s="26">
        <v>2211.125</v>
      </c>
      <c r="BL307" s="26" t="s">
        <v>18</v>
      </c>
      <c r="BM307" s="26">
        <v>6849.2158203125</v>
      </c>
      <c r="BN307" s="26">
        <v>2454.01000976563</v>
      </c>
      <c r="BO307" s="26" t="s">
        <v>18</v>
      </c>
      <c r="BP307" s="26" t="s">
        <v>18</v>
      </c>
      <c r="BQ307" s="26" t="s">
        <v>18</v>
      </c>
      <c r="BR307" s="26">
        <v>2580.7802734375</v>
      </c>
      <c r="BS307" s="26" t="s">
        <v>18</v>
      </c>
      <c r="BT307" s="26">
        <v>2814.5703125</v>
      </c>
      <c r="BU307" s="26" t="s">
        <v>18</v>
      </c>
      <c r="BV307" s="26" t="s">
        <v>18</v>
      </c>
      <c r="BW307" s="26" t="s">
        <v>18</v>
      </c>
      <c r="BX307" s="26" t="s">
        <v>18</v>
      </c>
      <c r="BY307" s="26" t="s">
        <v>19</v>
      </c>
      <c r="BZ307" s="26" t="s">
        <v>19</v>
      </c>
      <c r="CA307" s="26" t="s">
        <v>19</v>
      </c>
      <c r="CB307" s="26" t="s">
        <v>20</v>
      </c>
      <c r="CC307" s="26" t="s">
        <v>20</v>
      </c>
      <c r="CD307" s="26" t="s">
        <v>16</v>
      </c>
      <c r="CE307" s="26" t="s">
        <v>19</v>
      </c>
      <c r="CF307" s="26" t="s">
        <v>16</v>
      </c>
      <c r="CG307" s="26" t="s">
        <v>20</v>
      </c>
      <c r="CH307" s="26" t="s">
        <v>19</v>
      </c>
      <c r="CI307" s="26" t="s">
        <v>19</v>
      </c>
      <c r="CJ307" s="26" t="s">
        <v>19</v>
      </c>
      <c r="CK307" s="26" t="s">
        <v>20</v>
      </c>
      <c r="CL307" s="26" t="s">
        <v>19</v>
      </c>
      <c r="CM307" s="26" t="s">
        <v>20</v>
      </c>
      <c r="CN307" s="26" t="s">
        <v>19</v>
      </c>
      <c r="CO307" s="26" t="s">
        <v>19</v>
      </c>
      <c r="CP307" s="26" t="s">
        <v>19</v>
      </c>
      <c r="CQ307" s="26" t="s">
        <v>16</v>
      </c>
      <c r="CR307" s="26">
        <v>1.544E-3</v>
      </c>
      <c r="CS307" s="26">
        <v>1.635E-2</v>
      </c>
      <c r="CT307" s="26">
        <v>1.77</v>
      </c>
      <c r="CU307" s="26">
        <v>50.22</v>
      </c>
    </row>
    <row r="308" spans="1:99">
      <c r="A308" s="26" t="s">
        <v>1203</v>
      </c>
      <c r="B308" s="26" t="s">
        <v>75</v>
      </c>
      <c r="C308" s="26">
        <v>2</v>
      </c>
      <c r="D308" s="26">
        <v>11</v>
      </c>
      <c r="E308" s="26" t="s">
        <v>693</v>
      </c>
      <c r="F308" s="26" t="s">
        <v>1204</v>
      </c>
      <c r="G308" s="26" t="s">
        <v>1205</v>
      </c>
      <c r="H308" s="26" t="s">
        <v>696</v>
      </c>
      <c r="I308" s="26">
        <v>0</v>
      </c>
      <c r="J308" s="26">
        <v>1168.6394600000001</v>
      </c>
      <c r="K308" s="35">
        <v>0.86799999999999999</v>
      </c>
      <c r="L308" s="35">
        <v>0.89400000000000002</v>
      </c>
      <c r="M308" s="35">
        <v>1.026</v>
      </c>
      <c r="N308" s="35">
        <v>0.68700000000000006</v>
      </c>
      <c r="O308" s="35">
        <v>0.91700000000000004</v>
      </c>
      <c r="P308" s="36">
        <v>105.4</v>
      </c>
      <c r="Q308" s="36">
        <v>92.2</v>
      </c>
      <c r="R308" s="36">
        <v>87.5</v>
      </c>
      <c r="S308" s="36">
        <v>89.7</v>
      </c>
      <c r="T308" s="36">
        <v>127.4</v>
      </c>
      <c r="U308" s="36">
        <v>97.8</v>
      </c>
      <c r="V308" s="26">
        <v>103.8</v>
      </c>
      <c r="W308" s="26">
        <v>121</v>
      </c>
      <c r="X308" s="26">
        <v>99.9</v>
      </c>
      <c r="Y308" s="26">
        <v>86.8</v>
      </c>
      <c r="Z308" s="26">
        <v>90.8</v>
      </c>
      <c r="AA308" s="26">
        <v>103.7</v>
      </c>
      <c r="AB308" s="26">
        <v>86.1</v>
      </c>
      <c r="AC308" s="26">
        <v>77.5</v>
      </c>
      <c r="AD308" s="26">
        <v>91.5</v>
      </c>
      <c r="AE308" s="26">
        <v>82.6</v>
      </c>
      <c r="AF308" s="26">
        <v>88.3</v>
      </c>
      <c r="AG308" s="26">
        <v>92.4</v>
      </c>
      <c r="AH308" s="26">
        <v>157.5</v>
      </c>
      <c r="AI308" s="26">
        <v>125.3</v>
      </c>
      <c r="AJ308" s="26">
        <v>111.8</v>
      </c>
      <c r="AK308" s="26">
        <v>105.7</v>
      </c>
      <c r="AL308" s="26">
        <v>96.3</v>
      </c>
      <c r="AM308" s="26">
        <v>79</v>
      </c>
      <c r="AN308" s="9">
        <v>31777.581533340199</v>
      </c>
      <c r="AO308" s="9">
        <v>37055.131828076599</v>
      </c>
      <c r="AP308" s="9">
        <v>30604.581679474701</v>
      </c>
      <c r="AQ308" s="9">
        <v>26569.0337088661</v>
      </c>
      <c r="AR308" s="9">
        <v>27790.684737933701</v>
      </c>
      <c r="AS308" s="9">
        <v>31748.46875</v>
      </c>
      <c r="AT308" s="9">
        <v>26358.911562243102</v>
      </c>
      <c r="AU308" s="9">
        <v>23742.1604976257</v>
      </c>
      <c r="AV308" s="9">
        <v>28022.250590578598</v>
      </c>
      <c r="AW308" s="9">
        <v>25286.853719551302</v>
      </c>
      <c r="AX308" s="9">
        <v>27033.7531930804</v>
      </c>
      <c r="AY308" s="9">
        <v>28297.197072099701</v>
      </c>
      <c r="AZ308" s="9">
        <v>48227.3949937211</v>
      </c>
      <c r="BA308" s="9">
        <v>38380.4476716391</v>
      </c>
      <c r="BB308" s="9">
        <v>34236.897082429103</v>
      </c>
      <c r="BC308" s="9">
        <v>32365.906393660101</v>
      </c>
      <c r="BD308" s="9">
        <v>29479.276786673101</v>
      </c>
      <c r="BE308" s="9">
        <v>24195.342571122299</v>
      </c>
      <c r="BF308" s="26">
        <v>7475.734375</v>
      </c>
      <c r="BG308" s="26">
        <v>16290.69921875</v>
      </c>
      <c r="BH308" s="26">
        <v>14756.294921875</v>
      </c>
      <c r="BI308" s="26">
        <v>18087.515625</v>
      </c>
      <c r="BJ308" s="26">
        <v>27769.626953125</v>
      </c>
      <c r="BK308" s="26">
        <v>31748.46875</v>
      </c>
      <c r="BL308" s="26">
        <v>10678.658203125</v>
      </c>
      <c r="BM308" s="26">
        <v>23196.12890625</v>
      </c>
      <c r="BN308" s="26">
        <v>20339.326171875</v>
      </c>
      <c r="BO308" s="26">
        <v>12784.513671875</v>
      </c>
      <c r="BP308" s="26">
        <v>18985.0078125</v>
      </c>
      <c r="BQ308" s="26">
        <v>11427.0224609375</v>
      </c>
      <c r="BR308" s="26">
        <v>16803.115234375</v>
      </c>
      <c r="BS308" s="26">
        <v>18007.712890625</v>
      </c>
      <c r="BT308" s="26">
        <v>20345.08984375</v>
      </c>
      <c r="BU308" s="26">
        <v>8402.62109375</v>
      </c>
      <c r="BV308" s="26">
        <v>14043.4267578125</v>
      </c>
      <c r="BW308" s="26">
        <v>12832.560546875</v>
      </c>
      <c r="BX308" s="26" t="s">
        <v>18</v>
      </c>
      <c r="BY308" s="26" t="s">
        <v>20</v>
      </c>
      <c r="BZ308" s="26" t="s">
        <v>20</v>
      </c>
      <c r="CA308" s="26" t="s">
        <v>20</v>
      </c>
      <c r="CB308" s="26" t="s">
        <v>20</v>
      </c>
      <c r="CC308" s="26" t="s">
        <v>16</v>
      </c>
      <c r="CD308" s="26" t="s">
        <v>16</v>
      </c>
      <c r="CE308" s="26" t="s">
        <v>20</v>
      </c>
      <c r="CF308" s="26" t="s">
        <v>16</v>
      </c>
      <c r="CG308" s="26" t="s">
        <v>16</v>
      </c>
      <c r="CH308" s="26" t="s">
        <v>20</v>
      </c>
      <c r="CI308" s="26" t="s">
        <v>16</v>
      </c>
      <c r="CJ308" s="26" t="s">
        <v>16</v>
      </c>
      <c r="CK308" s="26" t="s">
        <v>20</v>
      </c>
      <c r="CL308" s="26" t="s">
        <v>16</v>
      </c>
      <c r="CM308" s="26" t="s">
        <v>20</v>
      </c>
      <c r="CN308" s="26" t="s">
        <v>20</v>
      </c>
      <c r="CO308" s="26" t="s">
        <v>20</v>
      </c>
      <c r="CP308" s="26" t="s">
        <v>16</v>
      </c>
      <c r="CQ308" s="26" t="s">
        <v>16</v>
      </c>
      <c r="CR308" s="26">
        <v>2.8630000000000002E-4</v>
      </c>
      <c r="CS308" s="26">
        <v>7.4010000000000005E-4</v>
      </c>
      <c r="CT308" s="26">
        <v>2.17</v>
      </c>
      <c r="CU308" s="26">
        <v>42.86</v>
      </c>
    </row>
    <row r="309" spans="1:99">
      <c r="A309" s="26" t="s">
        <v>1206</v>
      </c>
      <c r="B309" s="26" t="s">
        <v>60</v>
      </c>
      <c r="C309" s="26">
        <v>2</v>
      </c>
      <c r="D309" s="26">
        <v>1</v>
      </c>
      <c r="E309" s="26" t="s">
        <v>90</v>
      </c>
      <c r="F309" s="26" t="s">
        <v>1207</v>
      </c>
      <c r="G309" s="26" t="s">
        <v>1208</v>
      </c>
      <c r="H309" s="26" t="s">
        <v>93</v>
      </c>
      <c r="I309" s="26">
        <v>1</v>
      </c>
      <c r="J309" s="26">
        <v>2041.02837</v>
      </c>
      <c r="K309" s="35">
        <v>0.85</v>
      </c>
      <c r="L309" s="35">
        <v>1.17</v>
      </c>
      <c r="M309" s="35">
        <v>0.86599999999999999</v>
      </c>
      <c r="N309" s="35">
        <v>1.0620000000000001</v>
      </c>
      <c r="O309" s="35">
        <v>0.91300000000000003</v>
      </c>
      <c r="P309" s="36">
        <v>99.4</v>
      </c>
      <c r="Q309" s="36">
        <v>83.6</v>
      </c>
      <c r="R309" s="36">
        <v>130</v>
      </c>
      <c r="S309" s="36">
        <v>96.4</v>
      </c>
      <c r="T309" s="36">
        <v>85.1</v>
      </c>
      <c r="U309" s="36">
        <v>105.4</v>
      </c>
      <c r="V309" s="26">
        <v>83.6</v>
      </c>
      <c r="W309" s="26">
        <v>134</v>
      </c>
      <c r="X309" s="26">
        <v>99</v>
      </c>
      <c r="Y309" s="26">
        <v>83.2</v>
      </c>
      <c r="Z309" s="26">
        <v>77.8</v>
      </c>
      <c r="AA309" s="26">
        <v>113.9</v>
      </c>
      <c r="AB309" s="26">
        <v>133.30000000000001</v>
      </c>
      <c r="AC309" s="26">
        <v>67.2</v>
      </c>
      <c r="AD309" s="26">
        <v>129.4</v>
      </c>
      <c r="AE309" s="26">
        <v>115.4</v>
      </c>
      <c r="AF309" s="26">
        <v>68.900000000000006</v>
      </c>
      <c r="AG309" s="26">
        <v>96</v>
      </c>
      <c r="AH309" s="26">
        <v>63.3</v>
      </c>
      <c r="AI309" s="26">
        <v>131.69999999999999</v>
      </c>
      <c r="AJ309" s="26">
        <v>84.7</v>
      </c>
      <c r="AK309" s="26">
        <v>126.4</v>
      </c>
      <c r="AL309" s="26">
        <v>104.9</v>
      </c>
      <c r="AM309" s="26">
        <v>87.4</v>
      </c>
      <c r="AN309" s="9">
        <v>2588.01814996961</v>
      </c>
      <c r="AO309" s="9">
        <v>4144.6426578311402</v>
      </c>
      <c r="AP309" s="9">
        <v>3062.6537515577502</v>
      </c>
      <c r="AQ309" s="9">
        <v>2575.4505382141601</v>
      </c>
      <c r="AR309" s="9">
        <v>2406.9568756796202</v>
      </c>
      <c r="AS309" s="9">
        <v>3523.56762695313</v>
      </c>
      <c r="AT309" s="9">
        <v>4122.9844889792303</v>
      </c>
      <c r="AU309" s="9">
        <v>2079.1972202678799</v>
      </c>
      <c r="AV309" s="9">
        <v>4005.1465637890001</v>
      </c>
      <c r="AW309" s="9">
        <v>3569.4878343247801</v>
      </c>
      <c r="AX309" s="9">
        <v>2131.0067482309501</v>
      </c>
      <c r="AY309" s="9">
        <v>2969.8952224692498</v>
      </c>
      <c r="AZ309" s="9">
        <v>1958.7282410463699</v>
      </c>
      <c r="BA309" s="9">
        <v>4076.4593948001698</v>
      </c>
      <c r="BB309" s="9">
        <v>2619.4419360807701</v>
      </c>
      <c r="BC309" s="9">
        <v>3910.6875921230999</v>
      </c>
      <c r="BD309" s="9">
        <v>3245.7362025396601</v>
      </c>
      <c r="BE309" s="9">
        <v>2704.5171446135801</v>
      </c>
      <c r="BF309" s="26" t="s">
        <v>18</v>
      </c>
      <c r="BG309" s="26" t="s">
        <v>18</v>
      </c>
      <c r="BH309" s="26" t="s">
        <v>18</v>
      </c>
      <c r="BI309" s="26" t="s">
        <v>18</v>
      </c>
      <c r="BJ309" s="26">
        <v>2405.13305664063</v>
      </c>
      <c r="BK309" s="26">
        <v>3523.56762695313</v>
      </c>
      <c r="BL309" s="26" t="s">
        <v>18</v>
      </c>
      <c r="BM309" s="26" t="s">
        <v>18</v>
      </c>
      <c r="BN309" s="26">
        <v>2907.04638671875</v>
      </c>
      <c r="BO309" s="26" t="s">
        <v>18</v>
      </c>
      <c r="BP309" s="26" t="s">
        <v>18</v>
      </c>
      <c r="BQ309" s="26" t="s">
        <v>18</v>
      </c>
      <c r="BR309" s="26" t="s">
        <v>18</v>
      </c>
      <c r="BS309" s="26" t="s">
        <v>18</v>
      </c>
      <c r="BT309" s="26" t="s">
        <v>18</v>
      </c>
      <c r="BU309" s="26" t="s">
        <v>18</v>
      </c>
      <c r="BV309" s="26" t="s">
        <v>18</v>
      </c>
      <c r="BW309" s="26" t="s">
        <v>18</v>
      </c>
      <c r="BX309" s="26" t="s">
        <v>18</v>
      </c>
      <c r="BY309" s="26" t="s">
        <v>19</v>
      </c>
      <c r="BZ309" s="26" t="s">
        <v>19</v>
      </c>
      <c r="CA309" s="26" t="s">
        <v>19</v>
      </c>
      <c r="CB309" s="26" t="s">
        <v>19</v>
      </c>
      <c r="CC309" s="26" t="s">
        <v>20</v>
      </c>
      <c r="CD309" s="26" t="s">
        <v>16</v>
      </c>
      <c r="CE309" s="26" t="s">
        <v>19</v>
      </c>
      <c r="CF309" s="26" t="s">
        <v>19</v>
      </c>
      <c r="CG309" s="26" t="s">
        <v>20</v>
      </c>
      <c r="CH309" s="26" t="s">
        <v>19</v>
      </c>
      <c r="CI309" s="26" t="s">
        <v>19</v>
      </c>
      <c r="CJ309" s="26" t="s">
        <v>19</v>
      </c>
      <c r="CK309" s="26" t="s">
        <v>19</v>
      </c>
      <c r="CL309" s="26" t="s">
        <v>19</v>
      </c>
      <c r="CM309" s="26" t="s">
        <v>19</v>
      </c>
      <c r="CN309" s="26" t="s">
        <v>19</v>
      </c>
      <c r="CO309" s="26" t="s">
        <v>19</v>
      </c>
      <c r="CP309" s="26" t="s">
        <v>19</v>
      </c>
      <c r="CQ309" s="26" t="s">
        <v>16</v>
      </c>
      <c r="CR309" s="26">
        <v>1.4530000000000001E-3</v>
      </c>
      <c r="CS309" s="26">
        <v>1.455E-2</v>
      </c>
      <c r="CT309" s="26">
        <v>3.09</v>
      </c>
      <c r="CU309" s="26">
        <v>49.36</v>
      </c>
    </row>
    <row r="310" spans="1:99">
      <c r="A310" s="26" t="s">
        <v>1209</v>
      </c>
      <c r="B310" s="26" t="s">
        <v>29</v>
      </c>
      <c r="C310" s="26">
        <v>5</v>
      </c>
      <c r="D310" s="26">
        <v>4</v>
      </c>
      <c r="E310" s="26" t="s">
        <v>1210</v>
      </c>
      <c r="F310" s="26" t="s">
        <v>1211</v>
      </c>
      <c r="G310" s="26" t="s">
        <v>1212</v>
      </c>
      <c r="H310" s="26" t="s">
        <v>1213</v>
      </c>
      <c r="I310" s="26">
        <v>0</v>
      </c>
      <c r="J310" s="26">
        <v>2245.2372999999998</v>
      </c>
      <c r="K310" s="35">
        <v>0.71599999999999997</v>
      </c>
      <c r="L310" s="35">
        <v>1.111</v>
      </c>
      <c r="M310" s="35">
        <v>0.441</v>
      </c>
      <c r="N310" s="35">
        <v>0.72199999999999998</v>
      </c>
      <c r="O310" s="35">
        <v>0.91100000000000003</v>
      </c>
      <c r="P310" s="36">
        <v>139.1</v>
      </c>
      <c r="Q310" s="36">
        <v>99.5</v>
      </c>
      <c r="R310" s="36">
        <v>110.6</v>
      </c>
      <c r="S310" s="36">
        <v>48.7</v>
      </c>
      <c r="T310" s="36">
        <v>153.19999999999999</v>
      </c>
      <c r="U310" s="36">
        <v>48.8</v>
      </c>
      <c r="V310" s="26">
        <v>45.7</v>
      </c>
      <c r="W310" s="26">
        <v>206.2</v>
      </c>
      <c r="X310" s="26">
        <v>149.80000000000001</v>
      </c>
      <c r="Y310" s="26">
        <v>55.4</v>
      </c>
      <c r="Z310" s="26">
        <v>135.1</v>
      </c>
      <c r="AA310" s="26">
        <v>107.2</v>
      </c>
      <c r="AB310" s="26">
        <v>48.2</v>
      </c>
      <c r="AC310" s="26">
        <v>169.1</v>
      </c>
      <c r="AD310" s="26">
        <v>119.1</v>
      </c>
      <c r="AE310" s="26">
        <v>52.6</v>
      </c>
      <c r="AF310" s="26">
        <v>34.9</v>
      </c>
      <c r="AG310" s="26">
        <v>52.5</v>
      </c>
      <c r="AH310" s="26">
        <v>114.9</v>
      </c>
      <c r="AI310" s="26">
        <v>165</v>
      </c>
      <c r="AJ310" s="26">
        <v>184.7</v>
      </c>
      <c r="AK310" s="26">
        <v>49.4</v>
      </c>
      <c r="AL310" s="26">
        <v>52.6</v>
      </c>
      <c r="AM310" s="26">
        <v>57.7</v>
      </c>
      <c r="AN310" s="9">
        <v>3120.1807980701301</v>
      </c>
      <c r="AO310" s="9">
        <v>14072.803716010099</v>
      </c>
      <c r="AP310" s="9">
        <v>10225.6773296996</v>
      </c>
      <c r="AQ310" s="9">
        <v>3781.6636584723601</v>
      </c>
      <c r="AR310" s="9">
        <v>9221.8978480698806</v>
      </c>
      <c r="AS310" s="9">
        <v>7316.83642578125</v>
      </c>
      <c r="AT310" s="9">
        <v>3290.856442839</v>
      </c>
      <c r="AU310" s="9">
        <v>11542.422027765801</v>
      </c>
      <c r="AV310" s="9">
        <v>8126.87810151144</v>
      </c>
      <c r="AW310" s="9">
        <v>3588.8555297763</v>
      </c>
      <c r="AX310" s="9">
        <v>2381.2165538650102</v>
      </c>
      <c r="AY310" s="9">
        <v>3582.8575234043101</v>
      </c>
      <c r="AZ310" s="9">
        <v>7843.9935646131598</v>
      </c>
      <c r="BA310" s="9">
        <v>11260.9761759828</v>
      </c>
      <c r="BB310" s="9">
        <v>12603.5143237382</v>
      </c>
      <c r="BC310" s="9">
        <v>3373.8568259961999</v>
      </c>
      <c r="BD310" s="9">
        <v>3588.9253607790201</v>
      </c>
      <c r="BE310" s="9">
        <v>3937.4263419384301</v>
      </c>
      <c r="BF310" s="26" t="s">
        <v>18</v>
      </c>
      <c r="BG310" s="26">
        <v>6186.88427734375</v>
      </c>
      <c r="BH310" s="26">
        <v>4930.4091796875</v>
      </c>
      <c r="BI310" s="26">
        <v>2574.45947265625</v>
      </c>
      <c r="BJ310" s="26">
        <v>9214.91015625</v>
      </c>
      <c r="BK310" s="26">
        <v>7316.83642578125</v>
      </c>
      <c r="BL310" s="26" t="s">
        <v>18</v>
      </c>
      <c r="BM310" s="26">
        <v>11276.96484375</v>
      </c>
      <c r="BN310" s="26">
        <v>5898.71337890625</v>
      </c>
      <c r="BO310" s="26" t="s">
        <v>18</v>
      </c>
      <c r="BP310" s="26">
        <v>1672.25817871094</v>
      </c>
      <c r="BQ310" s="26" t="s">
        <v>18</v>
      </c>
      <c r="BR310" s="26">
        <v>2732.95971679688</v>
      </c>
      <c r="BS310" s="26">
        <v>5283.53466796875</v>
      </c>
      <c r="BT310" s="26">
        <v>7489.56982421875</v>
      </c>
      <c r="BU310" s="26" t="s">
        <v>18</v>
      </c>
      <c r="BV310" s="26" t="s">
        <v>18</v>
      </c>
      <c r="BW310" s="26" t="s">
        <v>18</v>
      </c>
      <c r="BX310" s="26" t="s">
        <v>18</v>
      </c>
      <c r="BY310" s="26" t="s">
        <v>19</v>
      </c>
      <c r="BZ310" s="26" t="s">
        <v>20</v>
      </c>
      <c r="CA310" s="26" t="s">
        <v>20</v>
      </c>
      <c r="CB310" s="26" t="s">
        <v>20</v>
      </c>
      <c r="CC310" s="26" t="s">
        <v>16</v>
      </c>
      <c r="CD310" s="26" t="s">
        <v>16</v>
      </c>
      <c r="CE310" s="26" t="s">
        <v>19</v>
      </c>
      <c r="CF310" s="26" t="s">
        <v>16</v>
      </c>
      <c r="CG310" s="26" t="s">
        <v>16</v>
      </c>
      <c r="CH310" s="26" t="s">
        <v>19</v>
      </c>
      <c r="CI310" s="26" t="s">
        <v>20</v>
      </c>
      <c r="CJ310" s="26" t="s">
        <v>19</v>
      </c>
      <c r="CK310" s="26" t="s">
        <v>20</v>
      </c>
      <c r="CL310" s="26" t="s">
        <v>20</v>
      </c>
      <c r="CM310" s="26" t="s">
        <v>20</v>
      </c>
      <c r="CN310" s="26" t="s">
        <v>19</v>
      </c>
      <c r="CO310" s="26" t="s">
        <v>19</v>
      </c>
      <c r="CP310" s="26" t="s">
        <v>19</v>
      </c>
      <c r="CQ310" s="26" t="s">
        <v>16</v>
      </c>
      <c r="CR310" s="26">
        <v>2.8630000000000002E-4</v>
      </c>
      <c r="CS310" s="26">
        <v>4.9060000000000001E-5</v>
      </c>
      <c r="CT310" s="26">
        <v>3.28</v>
      </c>
      <c r="CU310" s="26">
        <v>57.56</v>
      </c>
    </row>
    <row r="311" spans="1:99">
      <c r="A311" s="26" t="s">
        <v>1214</v>
      </c>
      <c r="B311" s="26" t="s">
        <v>79</v>
      </c>
      <c r="C311" s="26">
        <v>1</v>
      </c>
      <c r="D311" s="26">
        <v>6</v>
      </c>
      <c r="E311" s="26" t="s">
        <v>1215</v>
      </c>
      <c r="F311" s="26" t="s">
        <v>1216</v>
      </c>
      <c r="G311" s="26" t="s">
        <v>1217</v>
      </c>
      <c r="H311" s="26" t="s">
        <v>1218</v>
      </c>
      <c r="I311" s="26">
        <v>1</v>
      </c>
      <c r="J311" s="26">
        <v>1524.7766799999999</v>
      </c>
      <c r="K311" s="35">
        <v>1.0429999999999999</v>
      </c>
      <c r="L311" s="35">
        <v>1.2030000000000001</v>
      </c>
      <c r="M311" s="35">
        <v>1.64</v>
      </c>
      <c r="N311" s="35">
        <v>0.88600000000000001</v>
      </c>
      <c r="O311" s="35">
        <v>0.91100000000000003</v>
      </c>
      <c r="P311" s="36">
        <v>67.900000000000006</v>
      </c>
      <c r="Q311" s="36">
        <v>73.599999999999994</v>
      </c>
      <c r="R311" s="36">
        <v>88.5</v>
      </c>
      <c r="S311" s="36">
        <v>145.19999999999999</v>
      </c>
      <c r="T311" s="36">
        <v>97.7</v>
      </c>
      <c r="U311" s="36">
        <v>127.1</v>
      </c>
      <c r="V311" s="26">
        <v>72.3</v>
      </c>
      <c r="W311" s="26">
        <v>90.9</v>
      </c>
      <c r="X311" s="26">
        <v>40.9</v>
      </c>
      <c r="Y311" s="26">
        <v>31.1</v>
      </c>
      <c r="Z311" s="26">
        <v>78.3</v>
      </c>
      <c r="AA311" s="26">
        <v>94.7</v>
      </c>
      <c r="AB311" s="26">
        <v>74.3</v>
      </c>
      <c r="AC311" s="26">
        <v>101.7</v>
      </c>
      <c r="AD311" s="26">
        <v>94.3</v>
      </c>
      <c r="AE311" s="26">
        <v>34.4</v>
      </c>
      <c r="AF311" s="26">
        <v>169.8</v>
      </c>
      <c r="AG311" s="26">
        <v>154.6</v>
      </c>
      <c r="AH311" s="26">
        <v>104</v>
      </c>
      <c r="AI311" s="26">
        <v>114.7</v>
      </c>
      <c r="AJ311" s="26">
        <v>97.9</v>
      </c>
      <c r="AK311" s="26">
        <v>124.5</v>
      </c>
      <c r="AL311" s="26">
        <v>186.4</v>
      </c>
      <c r="AM311" s="26">
        <v>135.4</v>
      </c>
      <c r="AN311" s="9">
        <v>3993.8465185559999</v>
      </c>
      <c r="AO311" s="9">
        <v>5021.9142006990796</v>
      </c>
      <c r="AP311" s="9">
        <v>2260.15155819855</v>
      </c>
      <c r="AQ311" s="9">
        <v>1716.9009044864399</v>
      </c>
      <c r="AR311" s="9">
        <v>4330.8924790949704</v>
      </c>
      <c r="AS311" s="9">
        <v>5235.94921875</v>
      </c>
      <c r="AT311" s="9">
        <v>4106.8647641550597</v>
      </c>
      <c r="AU311" s="9">
        <v>5619.0374377053104</v>
      </c>
      <c r="AV311" s="9">
        <v>5211.3576856793097</v>
      </c>
      <c r="AW311" s="9">
        <v>1899.58429413979</v>
      </c>
      <c r="AX311" s="9">
        <v>9384.0158782092603</v>
      </c>
      <c r="AY311" s="9">
        <v>8547.4001563710008</v>
      </c>
      <c r="AZ311" s="9">
        <v>5749.5472208528299</v>
      </c>
      <c r="BA311" s="9">
        <v>6342.0091184641997</v>
      </c>
      <c r="BB311" s="9">
        <v>5409.8631346088396</v>
      </c>
      <c r="BC311" s="9">
        <v>6880.1038539931396</v>
      </c>
      <c r="BD311" s="9">
        <v>10304.8841415757</v>
      </c>
      <c r="BE311" s="9">
        <v>7483.5285156045602</v>
      </c>
      <c r="BF311" s="26" t="s">
        <v>18</v>
      </c>
      <c r="BG311" s="26">
        <v>2207.8046875</v>
      </c>
      <c r="BH311" s="26" t="s">
        <v>18</v>
      </c>
      <c r="BI311" s="26" t="s">
        <v>18</v>
      </c>
      <c r="BJ311" s="26">
        <v>4327.61083984375</v>
      </c>
      <c r="BK311" s="26">
        <v>5235.94921875</v>
      </c>
      <c r="BL311" s="26" t="s">
        <v>18</v>
      </c>
      <c r="BM311" s="26">
        <v>5489.80859375</v>
      </c>
      <c r="BN311" s="26">
        <v>3782.5478515625</v>
      </c>
      <c r="BO311" s="26" t="s">
        <v>18</v>
      </c>
      <c r="BP311" s="26">
        <v>6590.11767578125</v>
      </c>
      <c r="BQ311" s="26">
        <v>3451.62573242188</v>
      </c>
      <c r="BR311" s="26">
        <v>2003.224609375</v>
      </c>
      <c r="BS311" s="26">
        <v>2975.60571289063</v>
      </c>
      <c r="BT311" s="26">
        <v>3214.78173828125</v>
      </c>
      <c r="BU311" s="26">
        <v>1786.16674804688</v>
      </c>
      <c r="BV311" s="26">
        <v>4909.07177734375</v>
      </c>
      <c r="BW311" s="26">
        <v>3969.06274414063</v>
      </c>
      <c r="BX311" s="26" t="s">
        <v>18</v>
      </c>
      <c r="BY311" s="26" t="s">
        <v>19</v>
      </c>
      <c r="BZ311" s="26" t="s">
        <v>20</v>
      </c>
      <c r="CA311" s="26" t="s">
        <v>16</v>
      </c>
      <c r="CB311" s="26" t="s">
        <v>19</v>
      </c>
      <c r="CC311" s="26" t="s">
        <v>16</v>
      </c>
      <c r="CD311" s="26" t="s">
        <v>16</v>
      </c>
      <c r="CE311" s="26" t="s">
        <v>19</v>
      </c>
      <c r="CF311" s="26" t="s">
        <v>16</v>
      </c>
      <c r="CG311" s="26" t="s">
        <v>20</v>
      </c>
      <c r="CH311" s="26" t="s">
        <v>19</v>
      </c>
      <c r="CI311" s="26" t="s">
        <v>16</v>
      </c>
      <c r="CJ311" s="26" t="s">
        <v>20</v>
      </c>
      <c r="CK311" s="26" t="s">
        <v>20</v>
      </c>
      <c r="CL311" s="26" t="s">
        <v>20</v>
      </c>
      <c r="CM311" s="26" t="s">
        <v>20</v>
      </c>
      <c r="CN311" s="26" t="s">
        <v>20</v>
      </c>
      <c r="CO311" s="26" t="s">
        <v>20</v>
      </c>
      <c r="CP311" s="26" t="s">
        <v>16</v>
      </c>
      <c r="CQ311" s="26" t="s">
        <v>16</v>
      </c>
      <c r="CR311" s="26">
        <v>2.8630000000000002E-4</v>
      </c>
      <c r="CS311" s="26">
        <v>1.5890000000000001E-4</v>
      </c>
      <c r="CT311" s="26">
        <v>2.06</v>
      </c>
      <c r="CU311" s="26">
        <v>51.43</v>
      </c>
    </row>
    <row r="312" spans="1:99">
      <c r="A312" s="26" t="s">
        <v>1219</v>
      </c>
      <c r="B312" s="26" t="s">
        <v>71</v>
      </c>
      <c r="C312" s="26">
        <v>1</v>
      </c>
      <c r="D312" s="26">
        <v>1</v>
      </c>
      <c r="E312" s="26" t="s">
        <v>892</v>
      </c>
      <c r="F312" s="26" t="s">
        <v>1220</v>
      </c>
      <c r="G312" s="26" t="s">
        <v>1221</v>
      </c>
      <c r="H312" s="26" t="s">
        <v>895</v>
      </c>
      <c r="I312" s="26">
        <v>2</v>
      </c>
      <c r="J312" s="26">
        <v>2074.9790200000002</v>
      </c>
      <c r="K312" s="35">
        <v>1.478</v>
      </c>
      <c r="L312" s="35">
        <v>0.95</v>
      </c>
      <c r="M312" s="35">
        <v>0.76100000000000001</v>
      </c>
      <c r="N312" s="35">
        <v>1.24</v>
      </c>
      <c r="O312" s="35">
        <v>0.91</v>
      </c>
      <c r="P312" s="36">
        <v>64.599999999999994</v>
      </c>
      <c r="Q312" s="36">
        <v>120.5</v>
      </c>
      <c r="R312" s="36">
        <v>114.4</v>
      </c>
      <c r="S312" s="36">
        <v>87</v>
      </c>
      <c r="T312" s="36">
        <v>92.3</v>
      </c>
      <c r="U312" s="36">
        <v>121.2</v>
      </c>
      <c r="V312" s="26">
        <v>62.6</v>
      </c>
      <c r="W312" s="26">
        <v>100.3</v>
      </c>
      <c r="X312" s="26">
        <v>63.7</v>
      </c>
      <c r="Y312" s="26">
        <v>92.6</v>
      </c>
      <c r="Z312" s="26">
        <v>118.8</v>
      </c>
      <c r="AA312" s="26">
        <v>127.3</v>
      </c>
      <c r="AB312" s="26">
        <v>56.2</v>
      </c>
      <c r="AC312" s="26">
        <v>112.8</v>
      </c>
      <c r="AD312" s="26">
        <v>194</v>
      </c>
      <c r="AE312" s="26">
        <v>85.8</v>
      </c>
      <c r="AF312" s="26">
        <v>113.2</v>
      </c>
      <c r="AG312" s="26">
        <v>84.1</v>
      </c>
      <c r="AH312" s="26">
        <v>108</v>
      </c>
      <c r="AI312" s="26">
        <v>90.9</v>
      </c>
      <c r="AJ312" s="26">
        <v>91</v>
      </c>
      <c r="AK312" s="26">
        <v>119.5</v>
      </c>
      <c r="AL312" s="26">
        <v>54.9</v>
      </c>
      <c r="AM312" s="26">
        <v>124.3</v>
      </c>
      <c r="AN312" s="9">
        <v>2075.1944953131401</v>
      </c>
      <c r="AO312" s="9">
        <v>3321.9499724060202</v>
      </c>
      <c r="AP312" s="9">
        <v>2109.5843642149198</v>
      </c>
      <c r="AQ312" s="9">
        <v>3067.01327151436</v>
      </c>
      <c r="AR312" s="9">
        <v>3935.39528996629</v>
      </c>
      <c r="AS312" s="9">
        <v>4218.03125</v>
      </c>
      <c r="AT312" s="9">
        <v>1863.3207650229899</v>
      </c>
      <c r="AU312" s="9">
        <v>3738.44803205075</v>
      </c>
      <c r="AV312" s="9">
        <v>6425.78746868076</v>
      </c>
      <c r="AW312" s="9">
        <v>2843.4207712808802</v>
      </c>
      <c r="AX312" s="9">
        <v>3749.4362466972302</v>
      </c>
      <c r="AY312" s="9">
        <v>2784.6085841276099</v>
      </c>
      <c r="AZ312" s="9">
        <v>3577.84799114623</v>
      </c>
      <c r="BA312" s="9">
        <v>3011.0213144763702</v>
      </c>
      <c r="BB312" s="9">
        <v>3014.1356130026902</v>
      </c>
      <c r="BC312" s="9">
        <v>3960.1569295619101</v>
      </c>
      <c r="BD312" s="9">
        <v>1817.48899539938</v>
      </c>
      <c r="BE312" s="9">
        <v>4118.1546056956304</v>
      </c>
      <c r="BF312" s="26" t="s">
        <v>18</v>
      </c>
      <c r="BG312" s="26" t="s">
        <v>18</v>
      </c>
      <c r="BH312" s="26" t="s">
        <v>18</v>
      </c>
      <c r="BI312" s="26">
        <v>2087.94384765625</v>
      </c>
      <c r="BJ312" s="26">
        <v>3932.41333007813</v>
      </c>
      <c r="BK312" s="26">
        <v>4218.03125</v>
      </c>
      <c r="BL312" s="26" t="s">
        <v>18</v>
      </c>
      <c r="BM312" s="26">
        <v>3652.4697265625</v>
      </c>
      <c r="BN312" s="26">
        <v>4664.0146484375</v>
      </c>
      <c r="BO312" s="26" t="s">
        <v>18</v>
      </c>
      <c r="BP312" s="26" t="s">
        <v>18</v>
      </c>
      <c r="BQ312" s="26" t="s">
        <v>18</v>
      </c>
      <c r="BR312" s="26" t="s">
        <v>18</v>
      </c>
      <c r="BS312" s="26" t="s">
        <v>18</v>
      </c>
      <c r="BT312" s="26" t="s">
        <v>18</v>
      </c>
      <c r="BU312" s="26" t="s">
        <v>18</v>
      </c>
      <c r="BV312" s="26" t="s">
        <v>18</v>
      </c>
      <c r="BW312" s="26" t="s">
        <v>18</v>
      </c>
      <c r="BX312" s="26" t="s">
        <v>18</v>
      </c>
      <c r="BY312" s="26" t="s">
        <v>19</v>
      </c>
      <c r="BZ312" s="26" t="s">
        <v>19</v>
      </c>
      <c r="CA312" s="26" t="s">
        <v>19</v>
      </c>
      <c r="CB312" s="26" t="s">
        <v>20</v>
      </c>
      <c r="CC312" s="26" t="s">
        <v>16</v>
      </c>
      <c r="CD312" s="26" t="s">
        <v>20</v>
      </c>
      <c r="CE312" s="26" t="s">
        <v>19</v>
      </c>
      <c r="CF312" s="26" t="s">
        <v>20</v>
      </c>
      <c r="CG312" s="26" t="s">
        <v>20</v>
      </c>
      <c r="CH312" s="26" t="s">
        <v>19</v>
      </c>
      <c r="CI312" s="26" t="s">
        <v>19</v>
      </c>
      <c r="CJ312" s="26" t="s">
        <v>19</v>
      </c>
      <c r="CK312" s="26" t="s">
        <v>19</v>
      </c>
      <c r="CL312" s="26" t="s">
        <v>19</v>
      </c>
      <c r="CM312" s="26" t="s">
        <v>19</v>
      </c>
      <c r="CN312" s="26" t="s">
        <v>19</v>
      </c>
      <c r="CO312" s="26" t="s">
        <v>19</v>
      </c>
      <c r="CP312" s="26" t="s">
        <v>19</v>
      </c>
      <c r="CQ312" s="26" t="s">
        <v>16</v>
      </c>
      <c r="CR312" s="26">
        <v>7.3720000000000003E-4</v>
      </c>
      <c r="CS312" s="26">
        <v>4.5180000000000003E-3</v>
      </c>
      <c r="CT312" s="26">
        <v>2.08</v>
      </c>
      <c r="CU312" s="26">
        <v>48.82</v>
      </c>
    </row>
    <row r="313" spans="1:99">
      <c r="A313" s="26" t="s">
        <v>1222</v>
      </c>
      <c r="B313" s="26" t="s">
        <v>1223</v>
      </c>
      <c r="C313" s="26">
        <v>1</v>
      </c>
      <c r="D313" s="26">
        <v>18</v>
      </c>
      <c r="E313" s="26" t="s">
        <v>1181</v>
      </c>
      <c r="F313" s="26" t="s">
        <v>1224</v>
      </c>
      <c r="G313" s="26" t="s">
        <v>1225</v>
      </c>
      <c r="H313" s="26" t="s">
        <v>1184</v>
      </c>
      <c r="I313" s="26">
        <v>1</v>
      </c>
      <c r="J313" s="26">
        <v>1837.7764999999999</v>
      </c>
      <c r="K313" s="35">
        <v>0.49</v>
      </c>
      <c r="L313" s="35">
        <v>1.1639999999999999</v>
      </c>
      <c r="M313" s="35">
        <v>0.51100000000000001</v>
      </c>
      <c r="N313" s="35">
        <v>0.64900000000000002</v>
      </c>
      <c r="O313" s="35">
        <v>0.90500000000000003</v>
      </c>
      <c r="P313" s="36">
        <v>183.2</v>
      </c>
      <c r="Q313" s="36">
        <v>89.7</v>
      </c>
      <c r="R313" s="36">
        <v>104.5</v>
      </c>
      <c r="S313" s="36">
        <v>53.4</v>
      </c>
      <c r="T313" s="36">
        <v>110.2</v>
      </c>
      <c r="U313" s="36">
        <v>59</v>
      </c>
      <c r="V313" s="26">
        <v>191.5</v>
      </c>
      <c r="W313" s="26">
        <v>162.80000000000001</v>
      </c>
      <c r="X313" s="26">
        <v>126.6</v>
      </c>
      <c r="Y313" s="26">
        <v>111.2</v>
      </c>
      <c r="Z313" s="26">
        <v>79.8</v>
      </c>
      <c r="AA313" s="26">
        <v>60.9</v>
      </c>
      <c r="AB313" s="26">
        <v>154.5</v>
      </c>
      <c r="AC313" s="26">
        <v>55.1</v>
      </c>
      <c r="AD313" s="26">
        <v>92.9</v>
      </c>
      <c r="AE313" s="26">
        <v>47.5</v>
      </c>
      <c r="AF313" s="26">
        <v>37</v>
      </c>
      <c r="AG313" s="26">
        <v>52</v>
      </c>
      <c r="AH313" s="26">
        <v>237.9</v>
      </c>
      <c r="AI313" s="26">
        <v>98</v>
      </c>
      <c r="AJ313" s="26">
        <v>85.3</v>
      </c>
      <c r="AK313" s="26">
        <v>115.5</v>
      </c>
      <c r="AL313" s="26">
        <v>52.5</v>
      </c>
      <c r="AM313" s="26">
        <v>39.1</v>
      </c>
      <c r="AN313" s="9">
        <v>49867.8445652999</v>
      </c>
      <c r="AO313" s="9">
        <v>42399.313319281602</v>
      </c>
      <c r="AP313" s="9">
        <v>32959.695747544101</v>
      </c>
      <c r="AQ313" s="9">
        <v>28955.427666693398</v>
      </c>
      <c r="AR313" s="9">
        <v>20768.0490358795</v>
      </c>
      <c r="AS313" s="9">
        <v>15845.376953125</v>
      </c>
      <c r="AT313" s="9">
        <v>40222.482704977803</v>
      </c>
      <c r="AU313" s="9">
        <v>14343.289636531799</v>
      </c>
      <c r="AV313" s="9">
        <v>24179.536442160901</v>
      </c>
      <c r="AW313" s="9">
        <v>12354.9371054568</v>
      </c>
      <c r="AX313" s="9">
        <v>9635.6153884649793</v>
      </c>
      <c r="AY313" s="9">
        <v>13543.1744257803</v>
      </c>
      <c r="AZ313" s="9">
        <v>61949.636183674898</v>
      </c>
      <c r="BA313" s="9">
        <v>25505.291042252898</v>
      </c>
      <c r="BB313" s="9">
        <v>22206.202507365699</v>
      </c>
      <c r="BC313" s="9">
        <v>30083.301330870301</v>
      </c>
      <c r="BD313" s="9">
        <v>13659.3606330486</v>
      </c>
      <c r="BE313" s="9">
        <v>10173.442030787701</v>
      </c>
      <c r="BF313" s="26">
        <v>11731.501953125</v>
      </c>
      <c r="BG313" s="26">
        <v>18640.18359375</v>
      </c>
      <c r="BH313" s="26">
        <v>15891.8359375</v>
      </c>
      <c r="BI313" s="26">
        <v>19712.111328125</v>
      </c>
      <c r="BJ313" s="26">
        <v>20752.3125</v>
      </c>
      <c r="BK313" s="26">
        <v>15845.376953125</v>
      </c>
      <c r="BL313" s="26">
        <v>16295.1396484375</v>
      </c>
      <c r="BM313" s="26">
        <v>14013.4169921875</v>
      </c>
      <c r="BN313" s="26">
        <v>17550.177734375</v>
      </c>
      <c r="BO313" s="26">
        <v>6246.40234375</v>
      </c>
      <c r="BP313" s="26">
        <v>6766.80859375</v>
      </c>
      <c r="BQ313" s="26">
        <v>5469.02783203125</v>
      </c>
      <c r="BR313" s="26">
        <v>21584.140625</v>
      </c>
      <c r="BS313" s="26">
        <v>11966.8212890625</v>
      </c>
      <c r="BT313" s="26">
        <v>13195.9150390625</v>
      </c>
      <c r="BU313" s="26">
        <v>7810.0263671875</v>
      </c>
      <c r="BV313" s="26">
        <v>6507.08740234375</v>
      </c>
      <c r="BW313" s="26">
        <v>5395.720703125</v>
      </c>
      <c r="BX313" s="26" t="s">
        <v>18</v>
      </c>
      <c r="BY313" s="26" t="s">
        <v>20</v>
      </c>
      <c r="BZ313" s="26" t="s">
        <v>16</v>
      </c>
      <c r="CA313" s="26" t="s">
        <v>16</v>
      </c>
      <c r="CB313" s="26" t="s">
        <v>16</v>
      </c>
      <c r="CC313" s="26" t="s">
        <v>16</v>
      </c>
      <c r="CD313" s="26" t="s">
        <v>16</v>
      </c>
      <c r="CE313" s="26" t="s">
        <v>16</v>
      </c>
      <c r="CF313" s="26" t="s">
        <v>16</v>
      </c>
      <c r="CG313" s="26" t="s">
        <v>16</v>
      </c>
      <c r="CH313" s="26" t="s">
        <v>20</v>
      </c>
      <c r="CI313" s="26" t="s">
        <v>20</v>
      </c>
      <c r="CJ313" s="26" t="s">
        <v>16</v>
      </c>
      <c r="CK313" s="26" t="s">
        <v>20</v>
      </c>
      <c r="CL313" s="26" t="s">
        <v>16</v>
      </c>
      <c r="CM313" s="26" t="s">
        <v>16</v>
      </c>
      <c r="CN313" s="26" t="s">
        <v>16</v>
      </c>
      <c r="CO313" s="26" t="s">
        <v>16</v>
      </c>
      <c r="CP313" s="26" t="s">
        <v>20</v>
      </c>
      <c r="CQ313" s="26" t="s">
        <v>16</v>
      </c>
      <c r="CR313" s="26">
        <v>2.8630000000000002E-4</v>
      </c>
      <c r="CS313" s="26">
        <v>8.5019999999999996E-5</v>
      </c>
      <c r="CT313" s="26">
        <v>2.58</v>
      </c>
      <c r="CU313" s="26">
        <v>31.25</v>
      </c>
    </row>
    <row r="314" spans="1:99">
      <c r="A314" s="26" t="s">
        <v>1226</v>
      </c>
      <c r="B314" s="26" t="s">
        <v>17</v>
      </c>
      <c r="C314" s="26">
        <v>1</v>
      </c>
      <c r="D314" s="26">
        <v>3</v>
      </c>
      <c r="E314" s="26" t="s">
        <v>1227</v>
      </c>
      <c r="F314" s="26" t="s">
        <v>1228</v>
      </c>
      <c r="G314" s="26" t="s">
        <v>1229</v>
      </c>
      <c r="H314" s="26" t="s">
        <v>1230</v>
      </c>
      <c r="I314" s="26">
        <v>1</v>
      </c>
      <c r="J314" s="26">
        <v>1547.8654300000001</v>
      </c>
      <c r="K314" s="35">
        <v>1.633</v>
      </c>
      <c r="L314" s="35">
        <v>1.0629999999999999</v>
      </c>
      <c r="M314" s="35">
        <v>0.57399999999999995</v>
      </c>
      <c r="N314" s="35">
        <v>1.6839999999999999</v>
      </c>
      <c r="O314" s="35">
        <v>0.89900000000000002</v>
      </c>
      <c r="P314" s="36">
        <v>89.9</v>
      </c>
      <c r="Q314" s="36">
        <v>151.5</v>
      </c>
      <c r="R314" s="36">
        <v>127.7</v>
      </c>
      <c r="S314" s="36">
        <v>73.3</v>
      </c>
      <c r="T314" s="36">
        <v>75.900000000000006</v>
      </c>
      <c r="U314" s="36">
        <v>81.599999999999994</v>
      </c>
      <c r="V314" s="26">
        <v>85.6</v>
      </c>
      <c r="W314" s="26">
        <v>98</v>
      </c>
      <c r="X314" s="26">
        <v>81.900000000000006</v>
      </c>
      <c r="Y314" s="26">
        <v>100.3</v>
      </c>
      <c r="Z314" s="26">
        <v>144.1</v>
      </c>
      <c r="AA314" s="26">
        <v>160.1</v>
      </c>
      <c r="AB314" s="26">
        <v>121.5</v>
      </c>
      <c r="AC314" s="26">
        <v>170.1</v>
      </c>
      <c r="AD314" s="26">
        <v>115.6</v>
      </c>
      <c r="AE314" s="26">
        <v>69.8</v>
      </c>
      <c r="AF314" s="26">
        <v>118.9</v>
      </c>
      <c r="AG314" s="26">
        <v>63.9</v>
      </c>
      <c r="AH314" s="26">
        <v>72.2</v>
      </c>
      <c r="AI314" s="26">
        <v>93.2</v>
      </c>
      <c r="AJ314" s="26">
        <v>70.7</v>
      </c>
      <c r="AK314" s="26">
        <v>79.5</v>
      </c>
      <c r="AL314" s="26">
        <v>77.599999999999994</v>
      </c>
      <c r="AM314" s="26">
        <v>76.900000000000006</v>
      </c>
      <c r="AN314" s="9">
        <v>2935.0035626264698</v>
      </c>
      <c r="AO314" s="9">
        <v>3362.4237496052101</v>
      </c>
      <c r="AP314" s="9">
        <v>2808.7270603502402</v>
      </c>
      <c r="AQ314" s="9">
        <v>3439.4149326342099</v>
      </c>
      <c r="AR314" s="9">
        <v>4943.99620521826</v>
      </c>
      <c r="AS314" s="9">
        <v>5491.65234375</v>
      </c>
      <c r="AT314" s="9">
        <v>4168.3521923641501</v>
      </c>
      <c r="AU314" s="9">
        <v>5836.2512689707601</v>
      </c>
      <c r="AV314" s="9">
        <v>3964.1423940765399</v>
      </c>
      <c r="AW314" s="9">
        <v>2393.0620080262802</v>
      </c>
      <c r="AX314" s="9">
        <v>4077.5580942819702</v>
      </c>
      <c r="AY314" s="9">
        <v>2193.2727734305699</v>
      </c>
      <c r="AZ314" s="9">
        <v>2475.9891570344498</v>
      </c>
      <c r="BA314" s="9">
        <v>3198.0962695079802</v>
      </c>
      <c r="BB314" s="9">
        <v>2426.2985061578202</v>
      </c>
      <c r="BC314" s="9">
        <v>2728.4363991840401</v>
      </c>
      <c r="BD314" s="9">
        <v>2661.28115579017</v>
      </c>
      <c r="BE314" s="9">
        <v>2639.2684990292901</v>
      </c>
      <c r="BF314" s="26" t="s">
        <v>18</v>
      </c>
      <c r="BG314" s="26" t="s">
        <v>18</v>
      </c>
      <c r="BH314" s="26" t="s">
        <v>18</v>
      </c>
      <c r="BI314" s="26">
        <v>2341.46533203125</v>
      </c>
      <c r="BJ314" s="26">
        <v>4940.25</v>
      </c>
      <c r="BK314" s="26">
        <v>5491.65234375</v>
      </c>
      <c r="BL314" s="26" t="s">
        <v>18</v>
      </c>
      <c r="BM314" s="26">
        <v>5702.02685546875</v>
      </c>
      <c r="BN314" s="26">
        <v>2877.28442382813</v>
      </c>
      <c r="BO314" s="26" t="s">
        <v>18</v>
      </c>
      <c r="BP314" s="26">
        <v>2863.548828125</v>
      </c>
      <c r="BQ314" s="26" t="s">
        <v>18</v>
      </c>
      <c r="BR314" s="26" t="s">
        <v>18</v>
      </c>
      <c r="BS314" s="26" t="s">
        <v>18</v>
      </c>
      <c r="BT314" s="26" t="s">
        <v>18</v>
      </c>
      <c r="BU314" s="26" t="s">
        <v>18</v>
      </c>
      <c r="BV314" s="26" t="s">
        <v>18</v>
      </c>
      <c r="BW314" s="26" t="s">
        <v>18</v>
      </c>
      <c r="BX314" s="26" t="s">
        <v>18</v>
      </c>
      <c r="BY314" s="26" t="s">
        <v>19</v>
      </c>
      <c r="BZ314" s="26" t="s">
        <v>19</v>
      </c>
      <c r="CA314" s="26" t="s">
        <v>19</v>
      </c>
      <c r="CB314" s="26" t="s">
        <v>20</v>
      </c>
      <c r="CC314" s="26" t="s">
        <v>16</v>
      </c>
      <c r="CD314" s="26" t="s">
        <v>16</v>
      </c>
      <c r="CE314" s="26" t="s">
        <v>19</v>
      </c>
      <c r="CF314" s="26" t="s">
        <v>16</v>
      </c>
      <c r="CG314" s="26" t="s">
        <v>20</v>
      </c>
      <c r="CH314" s="26" t="s">
        <v>19</v>
      </c>
      <c r="CI314" s="26" t="s">
        <v>20</v>
      </c>
      <c r="CJ314" s="26" t="s">
        <v>19</v>
      </c>
      <c r="CK314" s="26" t="s">
        <v>19</v>
      </c>
      <c r="CL314" s="26" t="s">
        <v>19</v>
      </c>
      <c r="CM314" s="26" t="s">
        <v>19</v>
      </c>
      <c r="CN314" s="26" t="s">
        <v>19</v>
      </c>
      <c r="CO314" s="26" t="s">
        <v>19</v>
      </c>
      <c r="CP314" s="26" t="s">
        <v>19</v>
      </c>
      <c r="CQ314" s="26" t="s">
        <v>16</v>
      </c>
      <c r="CR314" s="26">
        <v>2.8630000000000002E-4</v>
      </c>
      <c r="CS314" s="26">
        <v>2.3370000000000002E-5</v>
      </c>
      <c r="CT314" s="26">
        <v>3.09</v>
      </c>
      <c r="CU314" s="26">
        <v>54.62</v>
      </c>
    </row>
    <row r="315" spans="1:99">
      <c r="A315" s="26" t="s">
        <v>868</v>
      </c>
      <c r="B315" s="26" t="s">
        <v>71</v>
      </c>
      <c r="C315" s="26">
        <v>1</v>
      </c>
      <c r="D315" s="26">
        <v>7</v>
      </c>
      <c r="E315" s="26" t="s">
        <v>870</v>
      </c>
      <c r="F315" s="26" t="s">
        <v>871</v>
      </c>
      <c r="G315" s="26" t="s">
        <v>872</v>
      </c>
      <c r="H315" s="26" t="s">
        <v>873</v>
      </c>
      <c r="I315" s="26">
        <v>1</v>
      </c>
      <c r="J315" s="26">
        <v>1638.8018500000001</v>
      </c>
      <c r="K315" s="35">
        <v>1.53</v>
      </c>
      <c r="L315" s="35">
        <v>1.2350000000000001</v>
      </c>
      <c r="M315" s="35">
        <v>0.75</v>
      </c>
      <c r="N315" s="35">
        <v>1.373</v>
      </c>
      <c r="O315" s="35">
        <v>0.89500000000000002</v>
      </c>
      <c r="P315" s="36">
        <v>57.7</v>
      </c>
      <c r="Q315" s="36">
        <v>120.4</v>
      </c>
      <c r="R315" s="36">
        <v>119</v>
      </c>
      <c r="S315" s="36">
        <v>108.4</v>
      </c>
      <c r="T315" s="36">
        <v>89.1</v>
      </c>
      <c r="U315" s="36">
        <v>105.4</v>
      </c>
      <c r="V315" s="26">
        <v>50</v>
      </c>
      <c r="W315" s="26">
        <v>62.1</v>
      </c>
      <c r="X315" s="26">
        <v>86.4</v>
      </c>
      <c r="Y315" s="26">
        <v>73.599999999999994</v>
      </c>
      <c r="Z315" s="26">
        <v>129.6</v>
      </c>
      <c r="AA315" s="26">
        <v>132.19999999999999</v>
      </c>
      <c r="AB315" s="26">
        <v>115.7</v>
      </c>
      <c r="AC315" s="26">
        <v>163.19999999999999</v>
      </c>
      <c r="AD315" s="26">
        <v>128.1</v>
      </c>
      <c r="AE315" s="26">
        <v>122.3</v>
      </c>
      <c r="AF315" s="26">
        <v>116.7</v>
      </c>
      <c r="AG315" s="26">
        <v>37</v>
      </c>
      <c r="AH315" s="26">
        <v>95.9</v>
      </c>
      <c r="AI315" s="26">
        <v>118.9</v>
      </c>
      <c r="AJ315" s="26">
        <v>73</v>
      </c>
      <c r="AK315" s="26">
        <v>44.9</v>
      </c>
      <c r="AL315" s="26">
        <v>136.69999999999999</v>
      </c>
      <c r="AM315" s="26">
        <v>113.5</v>
      </c>
      <c r="AN315" s="9">
        <v>3998.0465847181799</v>
      </c>
      <c r="AO315" s="9">
        <v>4959.06563725871</v>
      </c>
      <c r="AP315" s="9">
        <v>6902.8910539303797</v>
      </c>
      <c r="AQ315" s="9">
        <v>5880.7461901261504</v>
      </c>
      <c r="AR315" s="9">
        <v>10354.8246580082</v>
      </c>
      <c r="AS315" s="9">
        <v>10561.126953125</v>
      </c>
      <c r="AT315" s="9">
        <v>9241.95731372099</v>
      </c>
      <c r="AU315" s="9">
        <v>13040.192565343001</v>
      </c>
      <c r="AV315" s="9">
        <v>10235.6794450748</v>
      </c>
      <c r="AW315" s="9">
        <v>9773.7047024453805</v>
      </c>
      <c r="AX315" s="9">
        <v>9325.5204852088009</v>
      </c>
      <c r="AY315" s="9">
        <v>2956.3568506184802</v>
      </c>
      <c r="AZ315" s="9">
        <v>7661.4681114218001</v>
      </c>
      <c r="BA315" s="9">
        <v>9498.8074739511994</v>
      </c>
      <c r="BB315" s="9">
        <v>5832.4543966617603</v>
      </c>
      <c r="BC315" s="9">
        <v>3591.0587172898299</v>
      </c>
      <c r="BD315" s="9">
        <v>10922.175029845601</v>
      </c>
      <c r="BE315" s="9">
        <v>9068.0274673244094</v>
      </c>
      <c r="BF315" s="26" t="s">
        <v>18</v>
      </c>
      <c r="BG315" s="26">
        <v>2180.17431640625</v>
      </c>
      <c r="BH315" s="26">
        <v>3328.29565429688</v>
      </c>
      <c r="BI315" s="26">
        <v>4003.4609375</v>
      </c>
      <c r="BJ315" s="26">
        <v>10346.978515625</v>
      </c>
      <c r="BK315" s="26">
        <v>10561.126953125</v>
      </c>
      <c r="BL315" s="26">
        <v>3744.1494140625</v>
      </c>
      <c r="BM315" s="26">
        <v>12740.2890625</v>
      </c>
      <c r="BN315" s="26">
        <v>7429.33984375</v>
      </c>
      <c r="BO315" s="26">
        <v>4941.38427734375</v>
      </c>
      <c r="BP315" s="26">
        <v>6549.0380859375</v>
      </c>
      <c r="BQ315" s="26" t="s">
        <v>18</v>
      </c>
      <c r="BR315" s="26">
        <v>2669.365234375</v>
      </c>
      <c r="BS315" s="26">
        <v>4456.7431640625</v>
      </c>
      <c r="BT315" s="26">
        <v>3465.904296875</v>
      </c>
      <c r="BU315" s="26" t="s">
        <v>18</v>
      </c>
      <c r="BV315" s="26">
        <v>5203.138671875</v>
      </c>
      <c r="BW315" s="26">
        <v>4809.4384765625</v>
      </c>
      <c r="BX315" s="26" t="s">
        <v>18</v>
      </c>
      <c r="BY315" s="26" t="s">
        <v>19</v>
      </c>
      <c r="BZ315" s="26" t="s">
        <v>20</v>
      </c>
      <c r="CA315" s="26" t="s">
        <v>20</v>
      </c>
      <c r="CB315" s="26" t="s">
        <v>20</v>
      </c>
      <c r="CC315" s="26" t="s">
        <v>16</v>
      </c>
      <c r="CD315" s="26" t="s">
        <v>16</v>
      </c>
      <c r="CE315" s="26" t="s">
        <v>16</v>
      </c>
      <c r="CF315" s="26" t="s">
        <v>16</v>
      </c>
      <c r="CG315" s="26" t="s">
        <v>16</v>
      </c>
      <c r="CH315" s="26" t="s">
        <v>16</v>
      </c>
      <c r="CI315" s="26" t="s">
        <v>16</v>
      </c>
      <c r="CJ315" s="26" t="s">
        <v>19</v>
      </c>
      <c r="CK315" s="26" t="s">
        <v>20</v>
      </c>
      <c r="CL315" s="26" t="s">
        <v>20</v>
      </c>
      <c r="CM315" s="26" t="s">
        <v>20</v>
      </c>
      <c r="CN315" s="26" t="s">
        <v>19</v>
      </c>
      <c r="CO315" s="26" t="s">
        <v>20</v>
      </c>
      <c r="CP315" s="26" t="s">
        <v>20</v>
      </c>
      <c r="CQ315" s="26" t="s">
        <v>16</v>
      </c>
      <c r="CR315" s="26">
        <v>2.8630000000000002E-4</v>
      </c>
      <c r="CS315" s="26">
        <v>1.329E-4</v>
      </c>
      <c r="CT315" s="26">
        <v>2.79</v>
      </c>
      <c r="CU315" s="26">
        <v>53.01</v>
      </c>
    </row>
    <row r="316" spans="1:99">
      <c r="A316" s="26" t="s">
        <v>1231</v>
      </c>
      <c r="B316" s="26" t="s">
        <v>17</v>
      </c>
      <c r="C316" s="26">
        <v>2</v>
      </c>
      <c r="D316" s="26">
        <v>17</v>
      </c>
      <c r="E316" s="26" t="s">
        <v>693</v>
      </c>
      <c r="F316" s="26" t="s">
        <v>1232</v>
      </c>
      <c r="G316" s="26" t="s">
        <v>1233</v>
      </c>
      <c r="H316" s="26" t="s">
        <v>696</v>
      </c>
      <c r="I316" s="26">
        <v>1</v>
      </c>
      <c r="J316" s="26">
        <v>1355.7099900000001</v>
      </c>
      <c r="K316" s="35">
        <v>0.68300000000000005</v>
      </c>
      <c r="L316" s="35">
        <v>0.99399999999999999</v>
      </c>
      <c r="M316" s="35">
        <v>0.98699999999999999</v>
      </c>
      <c r="N316" s="35">
        <v>0.59299999999999997</v>
      </c>
      <c r="O316" s="35">
        <v>0.89200000000000002</v>
      </c>
      <c r="P316" s="36">
        <v>108.6</v>
      </c>
      <c r="Q316" s="36">
        <v>74.2</v>
      </c>
      <c r="R316" s="36">
        <v>88.2</v>
      </c>
      <c r="S316" s="36">
        <v>85.1</v>
      </c>
      <c r="T316" s="36">
        <v>148.69999999999999</v>
      </c>
      <c r="U316" s="36">
        <v>95.3</v>
      </c>
      <c r="V316" s="26">
        <v>107.6</v>
      </c>
      <c r="W316" s="26">
        <v>101.8</v>
      </c>
      <c r="X316" s="26">
        <v>96.4</v>
      </c>
      <c r="Y316" s="26">
        <v>65.900000000000006</v>
      </c>
      <c r="Z316" s="26">
        <v>69.5</v>
      </c>
      <c r="AA316" s="26">
        <v>100.9</v>
      </c>
      <c r="AB316" s="26">
        <v>82.7</v>
      </c>
      <c r="AC316" s="26">
        <v>65.5</v>
      </c>
      <c r="AD316" s="26">
        <v>93.7</v>
      </c>
      <c r="AE316" s="26">
        <v>92.5</v>
      </c>
      <c r="AF316" s="26">
        <v>79.8</v>
      </c>
      <c r="AG316" s="26">
        <v>72</v>
      </c>
      <c r="AH316" s="26">
        <v>230.5</v>
      </c>
      <c r="AI316" s="26">
        <v>139.5</v>
      </c>
      <c r="AJ316" s="26">
        <v>102.3</v>
      </c>
      <c r="AK316" s="26">
        <v>138.69999999999999</v>
      </c>
      <c r="AL316" s="26">
        <v>71.099999999999994</v>
      </c>
      <c r="AM316" s="26">
        <v>89.4</v>
      </c>
      <c r="AN316" s="9">
        <v>26243.7698452117</v>
      </c>
      <c r="AO316" s="9">
        <v>24838.076138265798</v>
      </c>
      <c r="AP316" s="9">
        <v>23521.551723905101</v>
      </c>
      <c r="AQ316" s="9">
        <v>16073.5055743226</v>
      </c>
      <c r="AR316" s="9">
        <v>16964.5224653853</v>
      </c>
      <c r="AS316" s="9">
        <v>24622.65234375</v>
      </c>
      <c r="AT316" s="9">
        <v>20179.528987896199</v>
      </c>
      <c r="AU316" s="9">
        <v>15975.0229386552</v>
      </c>
      <c r="AV316" s="9">
        <v>22856.739000890499</v>
      </c>
      <c r="AW316" s="9">
        <v>22559.176380258399</v>
      </c>
      <c r="AX316" s="9">
        <v>19457.782486824799</v>
      </c>
      <c r="AY316" s="9">
        <v>17565.220343219898</v>
      </c>
      <c r="AZ316" s="9">
        <v>56233.291843908402</v>
      </c>
      <c r="BA316" s="9">
        <v>34020.970834314998</v>
      </c>
      <c r="BB316" s="9">
        <v>24959.7855737602</v>
      </c>
      <c r="BC316" s="9">
        <v>33836.554254816801</v>
      </c>
      <c r="BD316" s="9">
        <v>17339.2516916895</v>
      </c>
      <c r="BE316" s="9">
        <v>21806.215486430199</v>
      </c>
      <c r="BF316" s="26">
        <v>6173.89501953125</v>
      </c>
      <c r="BG316" s="26">
        <v>10919.6650390625</v>
      </c>
      <c r="BH316" s="26">
        <v>11341.1435546875</v>
      </c>
      <c r="BI316" s="26">
        <v>10942.4296875</v>
      </c>
      <c r="BJ316" s="26">
        <v>16951.66796875</v>
      </c>
      <c r="BK316" s="26">
        <v>24622.65234375</v>
      </c>
      <c r="BL316" s="26">
        <v>8175.23486328125</v>
      </c>
      <c r="BM316" s="26">
        <v>15607.623046875</v>
      </c>
      <c r="BN316" s="26">
        <v>16590.0546875</v>
      </c>
      <c r="BO316" s="26">
        <v>11405.4560546875</v>
      </c>
      <c r="BP316" s="26">
        <v>13664.626953125</v>
      </c>
      <c r="BQ316" s="26">
        <v>7093.21728515625</v>
      </c>
      <c r="BR316" s="26">
        <v>19592.484375</v>
      </c>
      <c r="BS316" s="26">
        <v>15962.291015625</v>
      </c>
      <c r="BT316" s="26">
        <v>14832.216796875</v>
      </c>
      <c r="BU316" s="26">
        <v>8784.4208984375</v>
      </c>
      <c r="BV316" s="26">
        <v>8260.125</v>
      </c>
      <c r="BW316" s="26">
        <v>11565.431640625</v>
      </c>
      <c r="BX316" s="26" t="s">
        <v>18</v>
      </c>
      <c r="BY316" s="26" t="s">
        <v>16</v>
      </c>
      <c r="BZ316" s="26" t="s">
        <v>16</v>
      </c>
      <c r="CA316" s="26" t="s">
        <v>16</v>
      </c>
      <c r="CB316" s="26" t="s">
        <v>16</v>
      </c>
      <c r="CC316" s="26" t="s">
        <v>16</v>
      </c>
      <c r="CD316" s="26" t="s">
        <v>16</v>
      </c>
      <c r="CE316" s="26" t="s">
        <v>20</v>
      </c>
      <c r="CF316" s="26" t="s">
        <v>16</v>
      </c>
      <c r="CG316" s="26" t="s">
        <v>16</v>
      </c>
      <c r="CH316" s="26" t="s">
        <v>16</v>
      </c>
      <c r="CI316" s="26" t="s">
        <v>16</v>
      </c>
      <c r="CJ316" s="26" t="s">
        <v>16</v>
      </c>
      <c r="CK316" s="26" t="s">
        <v>16</v>
      </c>
      <c r="CL316" s="26" t="s">
        <v>16</v>
      </c>
      <c r="CM316" s="26" t="s">
        <v>16</v>
      </c>
      <c r="CN316" s="26" t="s">
        <v>16</v>
      </c>
      <c r="CO316" s="26" t="s">
        <v>16</v>
      </c>
      <c r="CP316" s="26" t="s">
        <v>16</v>
      </c>
      <c r="CQ316" s="26" t="s">
        <v>16</v>
      </c>
      <c r="CR316" s="26">
        <v>2.8630000000000002E-4</v>
      </c>
      <c r="CS316" s="26">
        <v>1.5359999999999999E-4</v>
      </c>
      <c r="CT316" s="26">
        <v>2.5499999999999998</v>
      </c>
      <c r="CU316" s="26">
        <v>38.28</v>
      </c>
    </row>
    <row r="317" spans="1:99">
      <c r="A317" s="26" t="s">
        <v>1234</v>
      </c>
      <c r="B317" s="26" t="s">
        <v>43</v>
      </c>
      <c r="C317" s="26">
        <v>1</v>
      </c>
      <c r="D317" s="26">
        <v>4</v>
      </c>
      <c r="E317" s="26" t="s">
        <v>579</v>
      </c>
      <c r="F317" s="26" t="s">
        <v>1235</v>
      </c>
      <c r="G317" s="26" t="s">
        <v>1236</v>
      </c>
      <c r="H317" s="26" t="s">
        <v>582</v>
      </c>
      <c r="I317" s="26">
        <v>1</v>
      </c>
      <c r="J317" s="26">
        <v>1431.8028300000001</v>
      </c>
      <c r="K317" s="35">
        <v>1.494</v>
      </c>
      <c r="L317" s="35">
        <v>1.1479999999999999</v>
      </c>
      <c r="M317" s="35">
        <v>0.55900000000000005</v>
      </c>
      <c r="N317" s="35">
        <v>1.3620000000000001</v>
      </c>
      <c r="O317" s="35">
        <v>0.89100000000000001</v>
      </c>
      <c r="P317" s="36">
        <v>84.3</v>
      </c>
      <c r="Q317" s="36">
        <v>126</v>
      </c>
      <c r="R317" s="36">
        <v>144.69999999999999</v>
      </c>
      <c r="S317" s="36">
        <v>53.7</v>
      </c>
      <c r="T317" s="36">
        <v>123</v>
      </c>
      <c r="U317" s="36">
        <v>68.2</v>
      </c>
      <c r="V317" s="26">
        <v>86.5</v>
      </c>
      <c r="W317" s="26">
        <v>91.4</v>
      </c>
      <c r="X317" s="26">
        <v>73.400000000000006</v>
      </c>
      <c r="Y317" s="26">
        <v>88.2</v>
      </c>
      <c r="Z317" s="26">
        <v>129.19999999999999</v>
      </c>
      <c r="AA317" s="26">
        <v>142.5</v>
      </c>
      <c r="AB317" s="26">
        <v>93.7</v>
      </c>
      <c r="AC317" s="26">
        <v>181.1</v>
      </c>
      <c r="AD317" s="26">
        <v>148.4</v>
      </c>
      <c r="AE317" s="26">
        <v>55.1</v>
      </c>
      <c r="AF317" s="26">
        <v>109.6</v>
      </c>
      <c r="AG317" s="26">
        <v>52.4</v>
      </c>
      <c r="AH317" s="26">
        <v>67.8</v>
      </c>
      <c r="AI317" s="26">
        <v>133</v>
      </c>
      <c r="AJ317" s="26">
        <v>126.2</v>
      </c>
      <c r="AK317" s="26">
        <v>70</v>
      </c>
      <c r="AL317" s="26">
        <v>58.7</v>
      </c>
      <c r="AM317" s="26">
        <v>92.8</v>
      </c>
      <c r="AN317" s="9">
        <v>3407.83356119256</v>
      </c>
      <c r="AO317" s="9">
        <v>3600.98096183506</v>
      </c>
      <c r="AP317" s="9">
        <v>2891.39907084786</v>
      </c>
      <c r="AQ317" s="9">
        <v>3475.74091023863</v>
      </c>
      <c r="AR317" s="9">
        <v>5091.8171977240299</v>
      </c>
      <c r="AS317" s="9">
        <v>5613.236328125</v>
      </c>
      <c r="AT317" s="9">
        <v>3690.1469012822099</v>
      </c>
      <c r="AU317" s="9">
        <v>7134.6619473643996</v>
      </c>
      <c r="AV317" s="9">
        <v>5846.3237606257999</v>
      </c>
      <c r="AW317" s="9">
        <v>2171.31482958482</v>
      </c>
      <c r="AX317" s="9">
        <v>4319.1718580914003</v>
      </c>
      <c r="AY317" s="9">
        <v>2062.9729599163502</v>
      </c>
      <c r="AZ317" s="9">
        <v>2670.2303561877102</v>
      </c>
      <c r="BA317" s="9">
        <v>5237.7643330341998</v>
      </c>
      <c r="BB317" s="9">
        <v>4970.7983407830197</v>
      </c>
      <c r="BC317" s="9">
        <v>2757.1087346305599</v>
      </c>
      <c r="BD317" s="9">
        <v>2314.3116133988001</v>
      </c>
      <c r="BE317" s="9">
        <v>3656.7789692374899</v>
      </c>
      <c r="BF317" s="26" t="s">
        <v>18</v>
      </c>
      <c r="BG317" s="26" t="s">
        <v>18</v>
      </c>
      <c r="BH317" s="26" t="s">
        <v>18</v>
      </c>
      <c r="BI317" s="26" t="s">
        <v>18</v>
      </c>
      <c r="BJ317" s="26">
        <v>5087.958984375</v>
      </c>
      <c r="BK317" s="26">
        <v>5613.236328125</v>
      </c>
      <c r="BL317" s="26" t="s">
        <v>18</v>
      </c>
      <c r="BM317" s="26">
        <v>6970.576171875</v>
      </c>
      <c r="BN317" s="26">
        <v>4243.423828125</v>
      </c>
      <c r="BO317" s="26" t="s">
        <v>18</v>
      </c>
      <c r="BP317" s="26">
        <v>3033.22705078125</v>
      </c>
      <c r="BQ317" s="26" t="s">
        <v>18</v>
      </c>
      <c r="BR317" s="26" t="s">
        <v>18</v>
      </c>
      <c r="BS317" s="26">
        <v>2457.50537109375</v>
      </c>
      <c r="BT317" s="26">
        <v>2953.86987304688</v>
      </c>
      <c r="BU317" s="26" t="s">
        <v>18</v>
      </c>
      <c r="BV317" s="26" t="s">
        <v>18</v>
      </c>
      <c r="BW317" s="26" t="s">
        <v>18</v>
      </c>
      <c r="BX317" s="26" t="s">
        <v>18</v>
      </c>
      <c r="BY317" s="26" t="s">
        <v>19</v>
      </c>
      <c r="BZ317" s="26" t="s">
        <v>19</v>
      </c>
      <c r="CA317" s="26" t="s">
        <v>19</v>
      </c>
      <c r="CB317" s="26" t="s">
        <v>19</v>
      </c>
      <c r="CC317" s="26" t="s">
        <v>16</v>
      </c>
      <c r="CD317" s="26" t="s">
        <v>16</v>
      </c>
      <c r="CE317" s="26" t="s">
        <v>19</v>
      </c>
      <c r="CF317" s="26" t="s">
        <v>16</v>
      </c>
      <c r="CG317" s="26" t="s">
        <v>16</v>
      </c>
      <c r="CH317" s="26" t="s">
        <v>19</v>
      </c>
      <c r="CI317" s="26" t="s">
        <v>20</v>
      </c>
      <c r="CJ317" s="26" t="s">
        <v>19</v>
      </c>
      <c r="CK317" s="26" t="s">
        <v>19</v>
      </c>
      <c r="CL317" s="26" t="s">
        <v>20</v>
      </c>
      <c r="CM317" s="26" t="s">
        <v>20</v>
      </c>
      <c r="CN317" s="26" t="s">
        <v>19</v>
      </c>
      <c r="CO317" s="26" t="s">
        <v>19</v>
      </c>
      <c r="CP317" s="26" t="s">
        <v>19</v>
      </c>
      <c r="CQ317" s="26" t="s">
        <v>16</v>
      </c>
      <c r="CR317" s="26">
        <v>2.8630000000000002E-4</v>
      </c>
      <c r="CS317" s="26">
        <v>6.7100000000000005E-4</v>
      </c>
      <c r="CT317" s="26">
        <v>2.4500000000000002</v>
      </c>
      <c r="CU317" s="26">
        <v>49.55</v>
      </c>
    </row>
    <row r="318" spans="1:99">
      <c r="A318" s="26" t="s">
        <v>1237</v>
      </c>
      <c r="B318" s="26" t="s">
        <v>29</v>
      </c>
      <c r="C318" s="26">
        <v>1</v>
      </c>
      <c r="D318" s="26">
        <v>2</v>
      </c>
      <c r="E318" s="26" t="s">
        <v>1238</v>
      </c>
      <c r="F318" s="26" t="s">
        <v>1239</v>
      </c>
      <c r="G318" s="26" t="s">
        <v>1240</v>
      </c>
      <c r="H318" s="26" t="s">
        <v>1241</v>
      </c>
      <c r="I318" s="26">
        <v>1</v>
      </c>
      <c r="J318" s="26">
        <v>1339.64633</v>
      </c>
      <c r="K318" s="35">
        <v>0.81100000000000005</v>
      </c>
      <c r="L318" s="35">
        <v>1.0249999999999999</v>
      </c>
      <c r="M318" s="35">
        <v>1.2390000000000001</v>
      </c>
      <c r="N318" s="35">
        <v>0.27700000000000002</v>
      </c>
      <c r="O318" s="35">
        <v>0.89100000000000001</v>
      </c>
      <c r="P318" s="36">
        <v>76.400000000000006</v>
      </c>
      <c r="Q318" s="36">
        <v>62.1</v>
      </c>
      <c r="R318" s="36">
        <v>63.7</v>
      </c>
      <c r="S318" s="36">
        <v>78.900000000000006</v>
      </c>
      <c r="T318" s="36">
        <v>230.2</v>
      </c>
      <c r="U318" s="36">
        <v>88.6</v>
      </c>
      <c r="V318" s="26">
        <v>55.5</v>
      </c>
      <c r="W318" s="26">
        <v>82.2</v>
      </c>
      <c r="X318" s="26">
        <v>99.3</v>
      </c>
      <c r="Y318" s="26">
        <v>68.5</v>
      </c>
      <c r="Z318" s="26">
        <v>45</v>
      </c>
      <c r="AA318" s="26">
        <v>66.8</v>
      </c>
      <c r="AB318" s="26">
        <v>68.5</v>
      </c>
      <c r="AC318" s="26">
        <v>42.1</v>
      </c>
      <c r="AD318" s="26">
        <v>82.3</v>
      </c>
      <c r="AE318" s="26">
        <v>60.2</v>
      </c>
      <c r="AF318" s="26">
        <v>93.1</v>
      </c>
      <c r="AG318" s="26">
        <v>84.9</v>
      </c>
      <c r="AH318" s="26">
        <v>50</v>
      </c>
      <c r="AI318" s="26">
        <v>247.5</v>
      </c>
      <c r="AJ318" s="26">
        <v>313.60000000000002</v>
      </c>
      <c r="AK318" s="26">
        <v>63.7</v>
      </c>
      <c r="AL318" s="26">
        <v>95.3</v>
      </c>
      <c r="AM318" s="26">
        <v>181.5</v>
      </c>
      <c r="AN318" s="9">
        <v>2450.4284645593898</v>
      </c>
      <c r="AO318" s="9">
        <v>3628.2694160935898</v>
      </c>
      <c r="AP318" s="9">
        <v>4384.7734098206602</v>
      </c>
      <c r="AQ318" s="9">
        <v>3025.8110477598002</v>
      </c>
      <c r="AR318" s="9">
        <v>1988.11154627018</v>
      </c>
      <c r="AS318" s="9">
        <v>2949.9205125817898</v>
      </c>
      <c r="AT318" s="9">
        <v>3024.2917699653799</v>
      </c>
      <c r="AU318" s="9">
        <v>1857.3694991684599</v>
      </c>
      <c r="AV318" s="9">
        <v>3634.5909426604899</v>
      </c>
      <c r="AW318" s="9">
        <v>2659.7027758474501</v>
      </c>
      <c r="AX318" s="9">
        <v>4111.60761495318</v>
      </c>
      <c r="AY318" s="9">
        <v>3748.5126020617199</v>
      </c>
      <c r="AZ318" s="9">
        <v>2207.0078971298899</v>
      </c>
      <c r="BA318" s="9">
        <v>10928.8856423283</v>
      </c>
      <c r="BB318" s="9">
        <v>13845.5628270706</v>
      </c>
      <c r="BC318" s="9">
        <v>2810.6097077150998</v>
      </c>
      <c r="BD318" s="9">
        <v>4207.9037016697002</v>
      </c>
      <c r="BE318" s="9">
        <v>8013.9264573236396</v>
      </c>
      <c r="BF318" s="26" t="s">
        <v>18</v>
      </c>
      <c r="BG318" s="26" t="s">
        <v>18</v>
      </c>
      <c r="BH318" s="26">
        <v>2114.16088867188</v>
      </c>
      <c r="BI318" s="26" t="s">
        <v>18</v>
      </c>
      <c r="BJ318" s="26" t="s">
        <v>18</v>
      </c>
      <c r="BK318" s="26" t="s">
        <v>18</v>
      </c>
      <c r="BL318" s="26" t="s">
        <v>18</v>
      </c>
      <c r="BM318" s="26" t="s">
        <v>18</v>
      </c>
      <c r="BN318" s="26" t="s">
        <v>18</v>
      </c>
      <c r="BO318" s="26" t="s">
        <v>18</v>
      </c>
      <c r="BP318" s="26" t="s">
        <v>18</v>
      </c>
      <c r="BQ318" s="26" t="s">
        <v>18</v>
      </c>
      <c r="BR318" s="26" t="s">
        <v>18</v>
      </c>
      <c r="BS318" s="26">
        <v>5127.72119140625</v>
      </c>
      <c r="BT318" s="26">
        <v>8227.650390625</v>
      </c>
      <c r="BU318" s="26" t="s">
        <v>18</v>
      </c>
      <c r="BV318" s="26">
        <v>2004.57385253906</v>
      </c>
      <c r="BW318" s="26">
        <v>4250.37158203125</v>
      </c>
      <c r="BX318" s="26" t="s">
        <v>18</v>
      </c>
      <c r="BY318" s="26" t="s">
        <v>19</v>
      </c>
      <c r="BZ318" s="26" t="s">
        <v>19</v>
      </c>
      <c r="CA318" s="26" t="s">
        <v>20</v>
      </c>
      <c r="CB318" s="26" t="s">
        <v>19</v>
      </c>
      <c r="CC318" s="26" t="s">
        <v>19</v>
      </c>
      <c r="CD318" s="26" t="s">
        <v>19</v>
      </c>
      <c r="CE318" s="26" t="s">
        <v>19</v>
      </c>
      <c r="CF318" s="26" t="s">
        <v>19</v>
      </c>
      <c r="CG318" s="26" t="s">
        <v>19</v>
      </c>
      <c r="CH318" s="26" t="s">
        <v>19</v>
      </c>
      <c r="CI318" s="26" t="s">
        <v>19</v>
      </c>
      <c r="CJ318" s="26" t="s">
        <v>19</v>
      </c>
      <c r="CK318" s="26" t="s">
        <v>19</v>
      </c>
      <c r="CL318" s="26" t="s">
        <v>20</v>
      </c>
      <c r="CM318" s="26" t="s">
        <v>16</v>
      </c>
      <c r="CN318" s="26" t="s">
        <v>19</v>
      </c>
      <c r="CO318" s="26" t="s">
        <v>20</v>
      </c>
      <c r="CP318" s="26" t="s">
        <v>16</v>
      </c>
      <c r="CQ318" s="26" t="s">
        <v>16</v>
      </c>
      <c r="CR318" s="26">
        <v>2.8630000000000002E-4</v>
      </c>
      <c r="CS318" s="26">
        <v>7.8430000000000004E-4</v>
      </c>
      <c r="CT318" s="26">
        <v>1.77</v>
      </c>
      <c r="CU318" s="26">
        <v>47.01</v>
      </c>
    </row>
    <row r="319" spans="1:99">
      <c r="A319" s="26" t="s">
        <v>1242</v>
      </c>
      <c r="B319" s="26" t="s">
        <v>29</v>
      </c>
      <c r="C319" s="26">
        <v>1</v>
      </c>
      <c r="D319" s="26">
        <v>5</v>
      </c>
      <c r="E319" s="26" t="s">
        <v>1243</v>
      </c>
      <c r="F319" s="26" t="s">
        <v>1244</v>
      </c>
      <c r="G319" s="26" t="s">
        <v>1245</v>
      </c>
      <c r="H319" s="26" t="s">
        <v>1246</v>
      </c>
      <c r="I319" s="26">
        <v>1</v>
      </c>
      <c r="J319" s="26">
        <v>1648.8614700000001</v>
      </c>
      <c r="K319" s="35">
        <v>1.359</v>
      </c>
      <c r="L319" s="35">
        <v>0.84699999999999998</v>
      </c>
      <c r="M319" s="35">
        <v>0.753</v>
      </c>
      <c r="N319" s="35">
        <v>0.59199999999999997</v>
      </c>
      <c r="O319" s="35">
        <v>0.88900000000000001</v>
      </c>
      <c r="P319" s="36">
        <v>61.2</v>
      </c>
      <c r="Q319" s="36">
        <v>145.19999999999999</v>
      </c>
      <c r="R319" s="36">
        <v>91.8</v>
      </c>
      <c r="S319" s="36">
        <v>69.099999999999994</v>
      </c>
      <c r="T319" s="36">
        <v>155</v>
      </c>
      <c r="U319" s="36">
        <v>77.7</v>
      </c>
      <c r="V319" s="26">
        <v>60.5</v>
      </c>
      <c r="W319" s="26">
        <v>52.6</v>
      </c>
      <c r="X319" s="26">
        <v>134.80000000000001</v>
      </c>
      <c r="Y319" s="26">
        <v>71.5</v>
      </c>
      <c r="Z319" s="26">
        <v>145.5</v>
      </c>
      <c r="AA319" s="26">
        <v>143.4</v>
      </c>
      <c r="AB319" s="26">
        <v>82.1</v>
      </c>
      <c r="AC319" s="26">
        <v>90.7</v>
      </c>
      <c r="AD319" s="26">
        <v>123.3</v>
      </c>
      <c r="AE319" s="26">
        <v>67.5</v>
      </c>
      <c r="AF319" s="26">
        <v>73</v>
      </c>
      <c r="AG319" s="26">
        <v>68.3</v>
      </c>
      <c r="AH319" s="26">
        <v>149.80000000000001</v>
      </c>
      <c r="AI319" s="26">
        <v>153.1</v>
      </c>
      <c r="AJ319" s="26">
        <v>160.6</v>
      </c>
      <c r="AK319" s="26">
        <v>53.2</v>
      </c>
      <c r="AL319" s="26">
        <v>76.8</v>
      </c>
      <c r="AM319" s="26">
        <v>93.6</v>
      </c>
      <c r="AN319" s="9">
        <v>2536.3235114459899</v>
      </c>
      <c r="AO319" s="9">
        <v>2204.4247565873902</v>
      </c>
      <c r="AP319" s="9">
        <v>5650.8497100078002</v>
      </c>
      <c r="AQ319" s="9">
        <v>2996.87855163938</v>
      </c>
      <c r="AR319" s="9">
        <v>6102.7712143465897</v>
      </c>
      <c r="AS319" s="9">
        <v>6012.544921875</v>
      </c>
      <c r="AT319" s="9">
        <v>3441.5401750910601</v>
      </c>
      <c r="AU319" s="9">
        <v>3802.3940291643298</v>
      </c>
      <c r="AV319" s="9">
        <v>5168.5489355927302</v>
      </c>
      <c r="AW319" s="9">
        <v>2829.4344946965198</v>
      </c>
      <c r="AX319" s="9">
        <v>3059.1634168312198</v>
      </c>
      <c r="AY319" s="9">
        <v>2862.4752901300799</v>
      </c>
      <c r="AZ319" s="9">
        <v>6280.2033126236101</v>
      </c>
      <c r="BA319" s="9">
        <v>6418.5435679136399</v>
      </c>
      <c r="BB319" s="9">
        <v>6735.0549665063099</v>
      </c>
      <c r="BC319" s="9">
        <v>2232.4949667542501</v>
      </c>
      <c r="BD319" s="9">
        <v>3220.4953404600401</v>
      </c>
      <c r="BE319" s="9">
        <v>3923.82478141194</v>
      </c>
      <c r="BF319" s="26" t="s">
        <v>18</v>
      </c>
      <c r="BG319" s="26" t="s">
        <v>18</v>
      </c>
      <c r="BH319" s="26">
        <v>2724.61181640625</v>
      </c>
      <c r="BI319" s="26" t="s">
        <v>18</v>
      </c>
      <c r="BJ319" s="26">
        <v>6098.14697265625</v>
      </c>
      <c r="BK319" s="26">
        <v>6012.544921875</v>
      </c>
      <c r="BL319" s="26" t="s">
        <v>18</v>
      </c>
      <c r="BM319" s="26">
        <v>3714.94506835938</v>
      </c>
      <c r="BN319" s="26">
        <v>3751.47607421875</v>
      </c>
      <c r="BO319" s="26" t="s">
        <v>18</v>
      </c>
      <c r="BP319" s="26" t="s">
        <v>18</v>
      </c>
      <c r="BQ319" s="26" t="s">
        <v>18</v>
      </c>
      <c r="BR319" s="26">
        <v>2188.11279296875</v>
      </c>
      <c r="BS319" s="26">
        <v>3011.51489257813</v>
      </c>
      <c r="BT319" s="26">
        <v>4002.26977539063</v>
      </c>
      <c r="BU319" s="26" t="s">
        <v>18</v>
      </c>
      <c r="BV319" s="26" t="s">
        <v>18</v>
      </c>
      <c r="BW319" s="26" t="s">
        <v>18</v>
      </c>
      <c r="BX319" s="26" t="s">
        <v>18</v>
      </c>
      <c r="BY319" s="26" t="s">
        <v>19</v>
      </c>
      <c r="BZ319" s="26" t="s">
        <v>19</v>
      </c>
      <c r="CA319" s="26" t="s">
        <v>20</v>
      </c>
      <c r="CB319" s="26" t="s">
        <v>19</v>
      </c>
      <c r="CC319" s="26" t="s">
        <v>16</v>
      </c>
      <c r="CD319" s="26" t="s">
        <v>16</v>
      </c>
      <c r="CE319" s="26" t="s">
        <v>19</v>
      </c>
      <c r="CF319" s="26" t="s">
        <v>16</v>
      </c>
      <c r="CG319" s="26" t="s">
        <v>16</v>
      </c>
      <c r="CH319" s="26" t="s">
        <v>19</v>
      </c>
      <c r="CI319" s="26" t="s">
        <v>19</v>
      </c>
      <c r="CJ319" s="26" t="s">
        <v>19</v>
      </c>
      <c r="CK319" s="26" t="s">
        <v>20</v>
      </c>
      <c r="CL319" s="26" t="s">
        <v>20</v>
      </c>
      <c r="CM319" s="26" t="s">
        <v>16</v>
      </c>
      <c r="CN319" s="26" t="s">
        <v>19</v>
      </c>
      <c r="CO319" s="26" t="s">
        <v>19</v>
      </c>
      <c r="CP319" s="26" t="s">
        <v>19</v>
      </c>
      <c r="CQ319" s="26" t="s">
        <v>16</v>
      </c>
      <c r="CR319" s="26">
        <v>9.5649999999999999E-4</v>
      </c>
      <c r="CS319" s="26">
        <v>7.1159999999999999E-3</v>
      </c>
      <c r="CT319" s="26">
        <v>3.03</v>
      </c>
      <c r="CU319" s="26">
        <v>49.41</v>
      </c>
    </row>
    <row r="320" spans="1:99">
      <c r="A320" s="26" t="s">
        <v>1247</v>
      </c>
      <c r="B320" s="26" t="s">
        <v>21</v>
      </c>
      <c r="C320" s="26">
        <v>1</v>
      </c>
      <c r="D320" s="26">
        <v>1</v>
      </c>
      <c r="E320" s="26" t="s">
        <v>1248</v>
      </c>
      <c r="F320" s="26" t="s">
        <v>1249</v>
      </c>
      <c r="G320" s="26" t="s">
        <v>1250</v>
      </c>
      <c r="H320" s="26" t="s">
        <v>1251</v>
      </c>
      <c r="I320" s="26">
        <v>1</v>
      </c>
      <c r="J320" s="26">
        <v>1376.76063</v>
      </c>
      <c r="K320" s="35">
        <v>1.1080000000000001</v>
      </c>
      <c r="L320" s="35">
        <v>1.246</v>
      </c>
      <c r="M320" s="35">
        <v>0.58099999999999996</v>
      </c>
      <c r="N320" s="35">
        <v>1.038</v>
      </c>
      <c r="O320" s="35">
        <v>0.88600000000000001</v>
      </c>
      <c r="P320" s="36">
        <v>105.1</v>
      </c>
      <c r="Q320" s="36">
        <v>116.4</v>
      </c>
      <c r="R320" s="36">
        <v>117.4</v>
      </c>
      <c r="S320" s="36">
        <v>68.099999999999994</v>
      </c>
      <c r="T320" s="36">
        <v>116.1</v>
      </c>
      <c r="U320" s="36">
        <v>76.900000000000006</v>
      </c>
      <c r="V320" s="26">
        <v>105.5</v>
      </c>
      <c r="W320" s="26">
        <v>105.2</v>
      </c>
      <c r="X320" s="26">
        <v>70.599999999999994</v>
      </c>
      <c r="Y320" s="26">
        <v>116.5</v>
      </c>
      <c r="Z320" s="26">
        <v>72.900000000000006</v>
      </c>
      <c r="AA320" s="26">
        <v>117.6</v>
      </c>
      <c r="AB320" s="26">
        <v>146.6</v>
      </c>
      <c r="AC320" s="26">
        <v>110.1</v>
      </c>
      <c r="AD320" s="26">
        <v>117.5</v>
      </c>
      <c r="AE320" s="26">
        <v>125.5</v>
      </c>
      <c r="AF320" s="26">
        <v>60.6</v>
      </c>
      <c r="AG320" s="26">
        <v>68.2</v>
      </c>
      <c r="AH320" s="26">
        <v>116.2</v>
      </c>
      <c r="AI320" s="26">
        <v>130.19999999999999</v>
      </c>
      <c r="AJ320" s="26">
        <v>106</v>
      </c>
      <c r="AK320" s="26">
        <v>82.1</v>
      </c>
      <c r="AL320" s="26">
        <v>71.7</v>
      </c>
      <c r="AM320" s="26">
        <v>77</v>
      </c>
      <c r="AN320" s="9">
        <v>3281.1860162141402</v>
      </c>
      <c r="AO320" s="9">
        <v>3273.6789139679199</v>
      </c>
      <c r="AP320" s="9">
        <v>2197.22278057618</v>
      </c>
      <c r="AQ320" s="9">
        <v>3625.9015073554801</v>
      </c>
      <c r="AR320" s="9">
        <v>2268.1820822331401</v>
      </c>
      <c r="AS320" s="9">
        <v>3659.1555326077701</v>
      </c>
      <c r="AT320" s="9">
        <v>4560.7843440512197</v>
      </c>
      <c r="AU320" s="9">
        <v>3424.21682399459</v>
      </c>
      <c r="AV320" s="9">
        <v>3654.8504360572801</v>
      </c>
      <c r="AW320" s="9">
        <v>3905.57696876202</v>
      </c>
      <c r="AX320" s="9">
        <v>1885.52129082433</v>
      </c>
      <c r="AY320" s="9">
        <v>2122.1849514031501</v>
      </c>
      <c r="AZ320" s="9">
        <v>3615.1249710399902</v>
      </c>
      <c r="BA320" s="9">
        <v>4050.0619056258301</v>
      </c>
      <c r="BB320" s="9">
        <v>3297.7907237846898</v>
      </c>
      <c r="BC320" s="9">
        <v>2554.78051554494</v>
      </c>
      <c r="BD320" s="9">
        <v>2229.5986106246</v>
      </c>
      <c r="BE320" s="9">
        <v>2394.9226599209501</v>
      </c>
      <c r="BF320" s="26" t="s">
        <v>18</v>
      </c>
      <c r="BG320" s="26" t="s">
        <v>18</v>
      </c>
      <c r="BH320" s="26" t="s">
        <v>18</v>
      </c>
      <c r="BI320" s="26" t="s">
        <v>18</v>
      </c>
      <c r="BJ320" s="26" t="s">
        <v>18</v>
      </c>
      <c r="BK320" s="26" t="s">
        <v>18</v>
      </c>
      <c r="BL320" s="26">
        <v>1847.6884765625</v>
      </c>
      <c r="BM320" s="26">
        <v>3345.46533203125</v>
      </c>
      <c r="BN320" s="26">
        <v>2652.79174804688</v>
      </c>
      <c r="BO320" s="26" t="s">
        <v>18</v>
      </c>
      <c r="BP320" s="26" t="s">
        <v>18</v>
      </c>
      <c r="BQ320" s="26" t="s">
        <v>18</v>
      </c>
      <c r="BR320" s="26" t="s">
        <v>18</v>
      </c>
      <c r="BS320" s="26">
        <v>1900.24755859375</v>
      </c>
      <c r="BT320" s="26" t="s">
        <v>18</v>
      </c>
      <c r="BU320" s="26" t="s">
        <v>18</v>
      </c>
      <c r="BV320" s="26" t="s">
        <v>18</v>
      </c>
      <c r="BW320" s="26" t="s">
        <v>18</v>
      </c>
      <c r="BX320" s="26" t="s">
        <v>18</v>
      </c>
      <c r="BY320" s="26" t="s">
        <v>19</v>
      </c>
      <c r="BZ320" s="26" t="s">
        <v>19</v>
      </c>
      <c r="CA320" s="26" t="s">
        <v>19</v>
      </c>
      <c r="CB320" s="26" t="s">
        <v>19</v>
      </c>
      <c r="CC320" s="26" t="s">
        <v>19</v>
      </c>
      <c r="CD320" s="26" t="s">
        <v>19</v>
      </c>
      <c r="CE320" s="26" t="s">
        <v>20</v>
      </c>
      <c r="CF320" s="26" t="s">
        <v>16</v>
      </c>
      <c r="CG320" s="26" t="s">
        <v>20</v>
      </c>
      <c r="CH320" s="26" t="s">
        <v>19</v>
      </c>
      <c r="CI320" s="26" t="s">
        <v>19</v>
      </c>
      <c r="CJ320" s="26" t="s">
        <v>19</v>
      </c>
      <c r="CK320" s="26" t="s">
        <v>19</v>
      </c>
      <c r="CL320" s="26" t="s">
        <v>20</v>
      </c>
      <c r="CM320" s="26" t="s">
        <v>19</v>
      </c>
      <c r="CN320" s="26" t="s">
        <v>19</v>
      </c>
      <c r="CO320" s="26" t="s">
        <v>19</v>
      </c>
      <c r="CP320" s="26" t="s">
        <v>19</v>
      </c>
      <c r="CQ320" s="26" t="s">
        <v>16</v>
      </c>
      <c r="CR320" s="26">
        <v>6.198E-4</v>
      </c>
      <c r="CS320" s="26">
        <v>1.719E-3</v>
      </c>
      <c r="CT320" s="26">
        <v>2.17</v>
      </c>
      <c r="CU320" s="26">
        <v>51.12</v>
      </c>
    </row>
    <row r="321" spans="1:99">
      <c r="A321" s="26" t="s">
        <v>1252</v>
      </c>
      <c r="B321" s="26" t="s">
        <v>75</v>
      </c>
      <c r="C321" s="26">
        <v>2</v>
      </c>
      <c r="D321" s="26">
        <v>3</v>
      </c>
      <c r="E321" s="26" t="s">
        <v>90</v>
      </c>
      <c r="F321" s="26" t="s">
        <v>1253</v>
      </c>
      <c r="G321" s="26" t="s">
        <v>1254</v>
      </c>
      <c r="H321" s="26" t="s">
        <v>93</v>
      </c>
      <c r="I321" s="26">
        <v>1</v>
      </c>
      <c r="J321" s="26">
        <v>1690.87337</v>
      </c>
      <c r="K321" s="35">
        <v>1.115</v>
      </c>
      <c r="L321" s="35">
        <v>0.97399999999999998</v>
      </c>
      <c r="M321" s="35">
        <v>0.72699999999999998</v>
      </c>
      <c r="N321" s="35">
        <v>1.375</v>
      </c>
      <c r="O321" s="35">
        <v>0.88500000000000001</v>
      </c>
      <c r="P321" s="36">
        <v>105.3</v>
      </c>
      <c r="Q321" s="36">
        <v>117.4</v>
      </c>
      <c r="R321" s="36">
        <v>114.4</v>
      </c>
      <c r="S321" s="36">
        <v>82.4</v>
      </c>
      <c r="T321" s="36">
        <v>84</v>
      </c>
      <c r="U321" s="36">
        <v>96.4</v>
      </c>
      <c r="V321" s="26">
        <v>85.6</v>
      </c>
      <c r="W321" s="26">
        <v>113.9</v>
      </c>
      <c r="X321" s="26">
        <v>110.3</v>
      </c>
      <c r="Y321" s="26">
        <v>123</v>
      </c>
      <c r="Z321" s="26">
        <v>93.4</v>
      </c>
      <c r="AA321" s="26">
        <v>136.19999999999999</v>
      </c>
      <c r="AB321" s="26">
        <v>99.3</v>
      </c>
      <c r="AC321" s="26">
        <v>122.1</v>
      </c>
      <c r="AD321" s="26">
        <v>119.9</v>
      </c>
      <c r="AE321" s="26">
        <v>72.2</v>
      </c>
      <c r="AF321" s="26">
        <v>86.4</v>
      </c>
      <c r="AG321" s="26">
        <v>98.3</v>
      </c>
      <c r="AH321" s="26">
        <v>88</v>
      </c>
      <c r="AI321" s="26">
        <v>88.8</v>
      </c>
      <c r="AJ321" s="26">
        <v>70</v>
      </c>
      <c r="AK321" s="26">
        <v>80.599999999999994</v>
      </c>
      <c r="AL321" s="26">
        <v>111.1</v>
      </c>
      <c r="AM321" s="26">
        <v>101</v>
      </c>
      <c r="AN321" s="9">
        <v>2785.01098783199</v>
      </c>
      <c r="AO321" s="9">
        <v>3704.3812555365098</v>
      </c>
      <c r="AP321" s="9">
        <v>3585.7696041796498</v>
      </c>
      <c r="AQ321" s="9">
        <v>3999.7600379225701</v>
      </c>
      <c r="AR321" s="9">
        <v>3035.8699442683701</v>
      </c>
      <c r="AS321" s="9">
        <v>4429.92236328125</v>
      </c>
      <c r="AT321" s="9">
        <v>3228.8430450682599</v>
      </c>
      <c r="AU321" s="9">
        <v>3970.2160691156901</v>
      </c>
      <c r="AV321" s="9">
        <v>3897.7388817339502</v>
      </c>
      <c r="AW321" s="9">
        <v>2348.38190186669</v>
      </c>
      <c r="AX321" s="9">
        <v>2808.2316712474098</v>
      </c>
      <c r="AY321" s="9">
        <v>3197.7667307433499</v>
      </c>
      <c r="AZ321" s="9">
        <v>2861.6003467196401</v>
      </c>
      <c r="BA321" s="9">
        <v>2886.44350849991</v>
      </c>
      <c r="BB321" s="9">
        <v>2275.9211545349999</v>
      </c>
      <c r="BC321" s="9">
        <v>2620.1304827013701</v>
      </c>
      <c r="BD321" s="9">
        <v>3613.68513744861</v>
      </c>
      <c r="BE321" s="9">
        <v>3283.4297490970598</v>
      </c>
      <c r="BF321" s="26" t="s">
        <v>18</v>
      </c>
      <c r="BG321" s="26" t="s">
        <v>18</v>
      </c>
      <c r="BH321" s="26" t="s">
        <v>18</v>
      </c>
      <c r="BI321" s="26" t="s">
        <v>18</v>
      </c>
      <c r="BJ321" s="26">
        <v>3033.56958007813</v>
      </c>
      <c r="BK321" s="26">
        <v>4429.92236328125</v>
      </c>
      <c r="BL321" s="26" t="s">
        <v>18</v>
      </c>
      <c r="BM321" s="26">
        <v>3878.90747070313</v>
      </c>
      <c r="BN321" s="26">
        <v>2829.0869140625</v>
      </c>
      <c r="BO321" s="26" t="s">
        <v>18</v>
      </c>
      <c r="BP321" s="26">
        <v>1972.13830566406</v>
      </c>
      <c r="BQ321" s="26" t="s">
        <v>18</v>
      </c>
      <c r="BR321" s="26" t="s">
        <v>18</v>
      </c>
      <c r="BS321" s="26" t="s">
        <v>18</v>
      </c>
      <c r="BT321" s="26" t="s">
        <v>18</v>
      </c>
      <c r="BU321" s="26" t="s">
        <v>18</v>
      </c>
      <c r="BV321" s="26" t="s">
        <v>18</v>
      </c>
      <c r="BW321" s="26" t="s">
        <v>18</v>
      </c>
      <c r="BX321" s="26" t="s">
        <v>18</v>
      </c>
      <c r="BY321" s="26" t="s">
        <v>19</v>
      </c>
      <c r="BZ321" s="26" t="s">
        <v>19</v>
      </c>
      <c r="CA321" s="26" t="s">
        <v>19</v>
      </c>
      <c r="CB321" s="26" t="s">
        <v>19</v>
      </c>
      <c r="CC321" s="26" t="s">
        <v>16</v>
      </c>
      <c r="CD321" s="26" t="s">
        <v>16</v>
      </c>
      <c r="CE321" s="26" t="s">
        <v>19</v>
      </c>
      <c r="CF321" s="26" t="s">
        <v>16</v>
      </c>
      <c r="CG321" s="26" t="s">
        <v>20</v>
      </c>
      <c r="CH321" s="26" t="s">
        <v>19</v>
      </c>
      <c r="CI321" s="26" t="s">
        <v>20</v>
      </c>
      <c r="CJ321" s="26" t="s">
        <v>19</v>
      </c>
      <c r="CK321" s="26" t="s">
        <v>19</v>
      </c>
      <c r="CL321" s="26" t="s">
        <v>19</v>
      </c>
      <c r="CM321" s="26" t="s">
        <v>19</v>
      </c>
      <c r="CN321" s="26" t="s">
        <v>19</v>
      </c>
      <c r="CO321" s="26" t="s">
        <v>19</v>
      </c>
      <c r="CP321" s="26" t="s">
        <v>19</v>
      </c>
      <c r="CQ321" s="26" t="s">
        <v>16</v>
      </c>
      <c r="CR321" s="26">
        <v>2.8630000000000002E-4</v>
      </c>
      <c r="CS321" s="26">
        <v>1.6420000000000001E-4</v>
      </c>
      <c r="CT321" s="26">
        <v>2.46</v>
      </c>
      <c r="CU321" s="26">
        <v>60.93</v>
      </c>
    </row>
    <row r="322" spans="1:99">
      <c r="A322" s="26" t="s">
        <v>1255</v>
      </c>
      <c r="B322" s="26" t="s">
        <v>24</v>
      </c>
      <c r="C322" s="26">
        <v>2</v>
      </c>
      <c r="D322" s="26">
        <v>10</v>
      </c>
      <c r="E322" s="26" t="s">
        <v>1256</v>
      </c>
      <c r="F322" s="26" t="s">
        <v>1257</v>
      </c>
      <c r="G322" s="26" t="s">
        <v>1258</v>
      </c>
      <c r="H322" s="26" t="s">
        <v>1259</v>
      </c>
      <c r="I322" s="26">
        <v>1</v>
      </c>
      <c r="J322" s="26">
        <v>1139.6394</v>
      </c>
      <c r="K322" s="35">
        <v>0.78</v>
      </c>
      <c r="L322" s="35">
        <v>1.0649999999999999</v>
      </c>
      <c r="M322" s="35">
        <v>0.94099999999999995</v>
      </c>
      <c r="N322" s="35">
        <v>0.65800000000000003</v>
      </c>
      <c r="O322" s="35">
        <v>0.88500000000000001</v>
      </c>
      <c r="P322" s="36">
        <v>102.9</v>
      </c>
      <c r="Q322" s="36">
        <v>83.7</v>
      </c>
      <c r="R322" s="36">
        <v>89.1</v>
      </c>
      <c r="S322" s="36">
        <v>87.6</v>
      </c>
      <c r="T322" s="36">
        <v>138.9</v>
      </c>
      <c r="U322" s="36">
        <v>97.7</v>
      </c>
      <c r="V322" s="26">
        <v>97.5</v>
      </c>
      <c r="W322" s="26">
        <v>131.19999999999999</v>
      </c>
      <c r="X322" s="26">
        <v>105.5</v>
      </c>
      <c r="Y322" s="26">
        <v>58.8</v>
      </c>
      <c r="Z322" s="26">
        <v>85.8</v>
      </c>
      <c r="AA322" s="26">
        <v>102.4</v>
      </c>
      <c r="AB322" s="26">
        <v>85.4</v>
      </c>
      <c r="AC322" s="26">
        <v>100.4</v>
      </c>
      <c r="AD322" s="26">
        <v>91.4</v>
      </c>
      <c r="AE322" s="26">
        <v>94.5</v>
      </c>
      <c r="AF322" s="26">
        <v>89.9</v>
      </c>
      <c r="AG322" s="26">
        <v>72</v>
      </c>
      <c r="AH322" s="26">
        <v>142.4</v>
      </c>
      <c r="AI322" s="26">
        <v>152.6</v>
      </c>
      <c r="AJ322" s="26">
        <v>93.7</v>
      </c>
      <c r="AK322" s="26">
        <v>106.8</v>
      </c>
      <c r="AL322" s="26">
        <v>100.2</v>
      </c>
      <c r="AM322" s="26">
        <v>89.5</v>
      </c>
      <c r="AN322" s="9">
        <v>21528.537384887601</v>
      </c>
      <c r="AO322" s="9">
        <v>28991.003742725901</v>
      </c>
      <c r="AP322" s="9">
        <v>23310.710406034599</v>
      </c>
      <c r="AQ322" s="9">
        <v>12999.248856247599</v>
      </c>
      <c r="AR322" s="9">
        <v>18959.524368910399</v>
      </c>
      <c r="AS322" s="9">
        <v>22623.380859375</v>
      </c>
      <c r="AT322" s="9">
        <v>18866.5546262231</v>
      </c>
      <c r="AU322" s="9">
        <v>22178.163738222502</v>
      </c>
      <c r="AV322" s="9">
        <v>20184.346856607699</v>
      </c>
      <c r="AW322" s="9">
        <v>20864.510822082499</v>
      </c>
      <c r="AX322" s="9">
        <v>19853.000281455901</v>
      </c>
      <c r="AY322" s="9">
        <v>15912.3103005947</v>
      </c>
      <c r="AZ322" s="9">
        <v>31463.138127777602</v>
      </c>
      <c r="BA322" s="9">
        <v>33700.517300113199</v>
      </c>
      <c r="BB322" s="9">
        <v>20704.272608637199</v>
      </c>
      <c r="BC322" s="9">
        <v>23586.1353147275</v>
      </c>
      <c r="BD322" s="9">
        <v>22135.4945477902</v>
      </c>
      <c r="BE322" s="9">
        <v>19761.0863183531</v>
      </c>
      <c r="BF322" s="26">
        <v>5064.6279296875</v>
      </c>
      <c r="BG322" s="26">
        <v>12745.43359375</v>
      </c>
      <c r="BH322" s="26">
        <v>11239.484375</v>
      </c>
      <c r="BI322" s="26">
        <v>8849.5546875</v>
      </c>
      <c r="BJ322" s="26">
        <v>18945.158203125</v>
      </c>
      <c r="BK322" s="26">
        <v>22623.380859375</v>
      </c>
      <c r="BL322" s="26">
        <v>7643.31591796875</v>
      </c>
      <c r="BM322" s="26">
        <v>21668.1015625</v>
      </c>
      <c r="BN322" s="26">
        <v>14650.3583984375</v>
      </c>
      <c r="BO322" s="26">
        <v>10548.66796875</v>
      </c>
      <c r="BP322" s="26">
        <v>13942.1767578125</v>
      </c>
      <c r="BQ322" s="26">
        <v>6425.736328125</v>
      </c>
      <c r="BR322" s="26">
        <v>10962.2080078125</v>
      </c>
      <c r="BS322" s="26">
        <v>15811.9375</v>
      </c>
      <c r="BT322" s="26">
        <v>12303.4013671875</v>
      </c>
      <c r="BU322" s="26">
        <v>6123.275390625</v>
      </c>
      <c r="BV322" s="26">
        <v>10544.9736328125</v>
      </c>
      <c r="BW322" s="26">
        <v>10480.75</v>
      </c>
      <c r="BX322" s="26" t="s">
        <v>18</v>
      </c>
      <c r="BY322" s="26" t="s">
        <v>20</v>
      </c>
      <c r="BZ322" s="26" t="s">
        <v>16</v>
      </c>
      <c r="CA322" s="26" t="s">
        <v>20</v>
      </c>
      <c r="CB322" s="26" t="s">
        <v>20</v>
      </c>
      <c r="CC322" s="26" t="s">
        <v>16</v>
      </c>
      <c r="CD322" s="26" t="s">
        <v>16</v>
      </c>
      <c r="CE322" s="26" t="s">
        <v>16</v>
      </c>
      <c r="CF322" s="26" t="s">
        <v>16</v>
      </c>
      <c r="CG322" s="26" t="s">
        <v>20</v>
      </c>
      <c r="CH322" s="26" t="s">
        <v>16</v>
      </c>
      <c r="CI322" s="26" t="s">
        <v>20</v>
      </c>
      <c r="CJ322" s="26" t="s">
        <v>20</v>
      </c>
      <c r="CK322" s="26" t="s">
        <v>16</v>
      </c>
      <c r="CL322" s="26" t="s">
        <v>16</v>
      </c>
      <c r="CM322" s="26" t="s">
        <v>20</v>
      </c>
      <c r="CN322" s="26" t="s">
        <v>20</v>
      </c>
      <c r="CO322" s="26" t="s">
        <v>16</v>
      </c>
      <c r="CP322" s="26" t="s">
        <v>16</v>
      </c>
      <c r="CQ322" s="26" t="s">
        <v>16</v>
      </c>
      <c r="CR322" s="26">
        <v>6.198E-4</v>
      </c>
      <c r="CS322" s="26">
        <v>2.7200000000000002E-3</v>
      </c>
      <c r="CT322" s="26">
        <v>2.0299999999999998</v>
      </c>
      <c r="CU322" s="26">
        <v>38.39</v>
      </c>
    </row>
    <row r="323" spans="1:99">
      <c r="A323" s="26" t="s">
        <v>1260</v>
      </c>
      <c r="B323" s="26" t="s">
        <v>75</v>
      </c>
      <c r="C323" s="26">
        <v>1</v>
      </c>
      <c r="D323" s="26">
        <v>2</v>
      </c>
      <c r="E323" s="26" t="s">
        <v>195</v>
      </c>
      <c r="F323" s="26" t="s">
        <v>1261</v>
      </c>
      <c r="G323" s="26" t="s">
        <v>1262</v>
      </c>
      <c r="H323" s="26" t="s">
        <v>198</v>
      </c>
      <c r="I323" s="26">
        <v>1</v>
      </c>
      <c r="J323" s="26">
        <v>1321.6106199999999</v>
      </c>
      <c r="K323" s="35">
        <v>1.2010000000000001</v>
      </c>
      <c r="L323" s="35">
        <v>0.82399999999999995</v>
      </c>
      <c r="M323" s="35">
        <v>0.68100000000000005</v>
      </c>
      <c r="N323" s="35">
        <v>1.1950000000000001</v>
      </c>
      <c r="O323" s="35">
        <v>0.879</v>
      </c>
      <c r="P323" s="36">
        <v>107.2</v>
      </c>
      <c r="Q323" s="36">
        <v>126.4</v>
      </c>
      <c r="R323" s="36">
        <v>104.1</v>
      </c>
      <c r="S323" s="36">
        <v>70.8</v>
      </c>
      <c r="T323" s="36">
        <v>87.1</v>
      </c>
      <c r="U323" s="36">
        <v>104.4</v>
      </c>
      <c r="V323" s="26">
        <v>105.6</v>
      </c>
      <c r="W323" s="26">
        <v>98.3</v>
      </c>
      <c r="X323" s="26">
        <v>85.3</v>
      </c>
      <c r="Y323" s="26">
        <v>102.5</v>
      </c>
      <c r="Z323" s="26">
        <v>176.8</v>
      </c>
      <c r="AA323" s="26">
        <v>115.8</v>
      </c>
      <c r="AB323" s="26">
        <v>93.4</v>
      </c>
      <c r="AC323" s="26">
        <v>134</v>
      </c>
      <c r="AD323" s="26">
        <v>95.4</v>
      </c>
      <c r="AE323" s="26">
        <v>64.900000000000006</v>
      </c>
      <c r="AF323" s="26">
        <v>108.1</v>
      </c>
      <c r="AG323" s="26">
        <v>57.3</v>
      </c>
      <c r="AH323" s="26">
        <v>59.9</v>
      </c>
      <c r="AI323" s="26">
        <v>79.900000000000006</v>
      </c>
      <c r="AJ323" s="26">
        <v>140.6</v>
      </c>
      <c r="AK323" s="26">
        <v>65.2</v>
      </c>
      <c r="AL323" s="26">
        <v>121.2</v>
      </c>
      <c r="AM323" s="26">
        <v>95.7</v>
      </c>
      <c r="AN323" s="9">
        <v>3538.97507781692</v>
      </c>
      <c r="AO323" s="9">
        <v>3293.8254059205701</v>
      </c>
      <c r="AP323" s="9">
        <v>2860.3209448749799</v>
      </c>
      <c r="AQ323" s="9">
        <v>3435.08979563603</v>
      </c>
      <c r="AR323" s="9">
        <v>5925.8959800607299</v>
      </c>
      <c r="AS323" s="9">
        <v>3881.90747070313</v>
      </c>
      <c r="AT323" s="9">
        <v>3131.3795033986098</v>
      </c>
      <c r="AU323" s="9">
        <v>4489.9756127416404</v>
      </c>
      <c r="AV323" s="9">
        <v>3197.3894793981999</v>
      </c>
      <c r="AW323" s="9">
        <v>2176.4276406827998</v>
      </c>
      <c r="AX323" s="9">
        <v>3621.76738190589</v>
      </c>
      <c r="AY323" s="9">
        <v>1921.2878734385199</v>
      </c>
      <c r="AZ323" s="9">
        <v>2007.3073415554099</v>
      </c>
      <c r="BA323" s="9">
        <v>2676.5762471265002</v>
      </c>
      <c r="BB323" s="9">
        <v>4710.5360948505904</v>
      </c>
      <c r="BC323" s="9">
        <v>2184.8804162864899</v>
      </c>
      <c r="BD323" s="9">
        <v>4062.8753430486299</v>
      </c>
      <c r="BE323" s="9">
        <v>3207.17272670886</v>
      </c>
      <c r="BF323" s="26" t="s">
        <v>18</v>
      </c>
      <c r="BG323" s="26" t="s">
        <v>18</v>
      </c>
      <c r="BH323" s="26" t="s">
        <v>18</v>
      </c>
      <c r="BI323" s="26" t="s">
        <v>18</v>
      </c>
      <c r="BJ323" s="26">
        <v>5921.40576171875</v>
      </c>
      <c r="BK323" s="26">
        <v>3881.90747070313</v>
      </c>
      <c r="BL323" s="26" t="s">
        <v>18</v>
      </c>
      <c r="BM323" s="26">
        <v>4386.71337890625</v>
      </c>
      <c r="BN323" s="26">
        <v>2320.75390625</v>
      </c>
      <c r="BO323" s="26" t="s">
        <v>18</v>
      </c>
      <c r="BP323" s="26">
        <v>2543.46044921875</v>
      </c>
      <c r="BQ323" s="26" t="s">
        <v>18</v>
      </c>
      <c r="BR323" s="26" t="s">
        <v>18</v>
      </c>
      <c r="BS323" s="26" t="s">
        <v>18</v>
      </c>
      <c r="BT323" s="26">
        <v>2799.21044921875</v>
      </c>
      <c r="BU323" s="26" t="s">
        <v>18</v>
      </c>
      <c r="BV323" s="26" t="s">
        <v>18</v>
      </c>
      <c r="BW323" s="26" t="s">
        <v>18</v>
      </c>
      <c r="BX323" s="26" t="s">
        <v>18</v>
      </c>
      <c r="BY323" s="26" t="s">
        <v>19</v>
      </c>
      <c r="BZ323" s="26" t="s">
        <v>19</v>
      </c>
      <c r="CA323" s="26" t="s">
        <v>19</v>
      </c>
      <c r="CB323" s="26" t="s">
        <v>19</v>
      </c>
      <c r="CC323" s="26" t="s">
        <v>16</v>
      </c>
      <c r="CD323" s="26" t="s">
        <v>16</v>
      </c>
      <c r="CE323" s="26" t="s">
        <v>19</v>
      </c>
      <c r="CF323" s="26" t="s">
        <v>20</v>
      </c>
      <c r="CG323" s="26" t="s">
        <v>20</v>
      </c>
      <c r="CH323" s="26" t="s">
        <v>19</v>
      </c>
      <c r="CI323" s="26" t="s">
        <v>20</v>
      </c>
      <c r="CJ323" s="26" t="s">
        <v>19</v>
      </c>
      <c r="CK323" s="26" t="s">
        <v>19</v>
      </c>
      <c r="CL323" s="26" t="s">
        <v>19</v>
      </c>
      <c r="CM323" s="26" t="s">
        <v>20</v>
      </c>
      <c r="CN323" s="26" t="s">
        <v>19</v>
      </c>
      <c r="CO323" s="26" t="s">
        <v>19</v>
      </c>
      <c r="CP323" s="26" t="s">
        <v>19</v>
      </c>
      <c r="CQ323" s="26" t="s">
        <v>16</v>
      </c>
      <c r="CR323" s="26">
        <v>1.0920000000000001E-3</v>
      </c>
      <c r="CS323" s="26">
        <v>1.0500000000000001E-2</v>
      </c>
      <c r="CT323" s="26">
        <v>1.58</v>
      </c>
      <c r="CU323" s="26">
        <v>39.97</v>
      </c>
    </row>
    <row r="324" spans="1:99">
      <c r="A324" s="26" t="s">
        <v>1263</v>
      </c>
      <c r="B324" s="26" t="s">
        <v>21</v>
      </c>
      <c r="C324" s="26">
        <v>5</v>
      </c>
      <c r="D324" s="26">
        <v>27</v>
      </c>
      <c r="E324" s="26" t="s">
        <v>1264</v>
      </c>
      <c r="F324" s="26" t="s">
        <v>1265</v>
      </c>
      <c r="G324" s="26" t="s">
        <v>1266</v>
      </c>
      <c r="H324" s="26" t="s">
        <v>1267</v>
      </c>
      <c r="I324" s="26">
        <v>1</v>
      </c>
      <c r="J324" s="26">
        <v>1309.59536</v>
      </c>
      <c r="K324" s="35">
        <v>1.03</v>
      </c>
      <c r="L324" s="35">
        <v>0.89500000000000002</v>
      </c>
      <c r="M324" s="35">
        <v>1.1259999999999999</v>
      </c>
      <c r="N324" s="35">
        <v>0.83599999999999997</v>
      </c>
      <c r="O324" s="35">
        <v>0.879</v>
      </c>
      <c r="P324" s="36">
        <v>94</v>
      </c>
      <c r="Q324" s="36">
        <v>96.8</v>
      </c>
      <c r="R324" s="36">
        <v>85.8</v>
      </c>
      <c r="S324" s="36">
        <v>99.2</v>
      </c>
      <c r="T324" s="36">
        <v>102.6</v>
      </c>
      <c r="U324" s="36">
        <v>121.6</v>
      </c>
      <c r="V324" s="26">
        <v>100.3</v>
      </c>
      <c r="W324" s="26">
        <v>83.8</v>
      </c>
      <c r="X324" s="26">
        <v>90</v>
      </c>
      <c r="Y324" s="26">
        <v>91.5</v>
      </c>
      <c r="Z324" s="26">
        <v>92.7</v>
      </c>
      <c r="AA324" s="26">
        <v>100.1</v>
      </c>
      <c r="AB324" s="26">
        <v>98</v>
      </c>
      <c r="AC324" s="26">
        <v>82.1</v>
      </c>
      <c r="AD324" s="26">
        <v>82</v>
      </c>
      <c r="AE324" s="26">
        <v>110.4</v>
      </c>
      <c r="AF324" s="26">
        <v>89.6</v>
      </c>
      <c r="AG324" s="26">
        <v>95</v>
      </c>
      <c r="AH324" s="26">
        <v>155.80000000000001</v>
      </c>
      <c r="AI324" s="26">
        <v>91.9</v>
      </c>
      <c r="AJ324" s="26">
        <v>98.2</v>
      </c>
      <c r="AK324" s="26">
        <v>125.6</v>
      </c>
      <c r="AL324" s="26">
        <v>116.5</v>
      </c>
      <c r="AM324" s="26">
        <v>96.6</v>
      </c>
      <c r="AN324" s="9">
        <v>53602.090805624102</v>
      </c>
      <c r="AO324" s="9">
        <v>44794.016070886202</v>
      </c>
      <c r="AP324" s="9">
        <v>48091.438424750697</v>
      </c>
      <c r="AQ324" s="9">
        <v>48917.264701157197</v>
      </c>
      <c r="AR324" s="9">
        <v>49529.795746703901</v>
      </c>
      <c r="AS324" s="9">
        <v>53475.328125</v>
      </c>
      <c r="AT324" s="9">
        <v>52376.435568380199</v>
      </c>
      <c r="AU324" s="9">
        <v>43872.576991588598</v>
      </c>
      <c r="AV324" s="9">
        <v>43795.473780725799</v>
      </c>
      <c r="AW324" s="9">
        <v>58997.863232555297</v>
      </c>
      <c r="AX324" s="9">
        <v>47905.095196972201</v>
      </c>
      <c r="AY324" s="9">
        <v>50748.223672129301</v>
      </c>
      <c r="AZ324" s="9">
        <v>83249.578702664294</v>
      </c>
      <c r="BA324" s="9">
        <v>49092.6189155584</v>
      </c>
      <c r="BB324" s="9">
        <v>52489.407593363801</v>
      </c>
      <c r="BC324" s="9">
        <v>67132.219992685801</v>
      </c>
      <c r="BD324" s="9">
        <v>62231.712553437901</v>
      </c>
      <c r="BE324" s="9">
        <v>51626.286541122601</v>
      </c>
      <c r="BF324" s="26">
        <v>12609.990234375</v>
      </c>
      <c r="BG324" s="26">
        <v>19692.9765625</v>
      </c>
      <c r="BH324" s="26">
        <v>23187.751953125</v>
      </c>
      <c r="BI324" s="26">
        <v>33301.6171875</v>
      </c>
      <c r="BJ324" s="26">
        <v>49492.265625</v>
      </c>
      <c r="BK324" s="26">
        <v>53475.328125</v>
      </c>
      <c r="BL324" s="26">
        <v>21219.01171875</v>
      </c>
      <c r="BM324" s="26">
        <v>42863.578125</v>
      </c>
      <c r="BN324" s="26">
        <v>31787.96875</v>
      </c>
      <c r="BO324" s="26">
        <v>29828.107421875</v>
      </c>
      <c r="BP324" s="26">
        <v>33642.3359375</v>
      </c>
      <c r="BQ324" s="26">
        <v>20493.234375</v>
      </c>
      <c r="BR324" s="26">
        <v>29005.345703125</v>
      </c>
      <c r="BS324" s="26">
        <v>23033.75390625</v>
      </c>
      <c r="BT324" s="26">
        <v>31191.544921875</v>
      </c>
      <c r="BU324" s="26">
        <v>17428.419921875</v>
      </c>
      <c r="BV324" s="26">
        <v>29646.130859375</v>
      </c>
      <c r="BW324" s="26">
        <v>27381.197265625</v>
      </c>
      <c r="BX324" s="26" t="s">
        <v>18</v>
      </c>
      <c r="BY324" s="26" t="s">
        <v>16</v>
      </c>
      <c r="BZ324" s="26" t="s">
        <v>16</v>
      </c>
      <c r="CA324" s="26" t="s">
        <v>16</v>
      </c>
      <c r="CB324" s="26" t="s">
        <v>16</v>
      </c>
      <c r="CC324" s="26" t="s">
        <v>16</v>
      </c>
      <c r="CD324" s="26" t="s">
        <v>16</v>
      </c>
      <c r="CE324" s="26" t="s">
        <v>16</v>
      </c>
      <c r="CF324" s="26" t="s">
        <v>16</v>
      </c>
      <c r="CG324" s="26" t="s">
        <v>16</v>
      </c>
      <c r="CH324" s="26" t="s">
        <v>16</v>
      </c>
      <c r="CI324" s="26" t="s">
        <v>16</v>
      </c>
      <c r="CJ324" s="26" t="s">
        <v>16</v>
      </c>
      <c r="CK324" s="26" t="s">
        <v>16</v>
      </c>
      <c r="CL324" s="26" t="s">
        <v>16</v>
      </c>
      <c r="CM324" s="26" t="s">
        <v>16</v>
      </c>
      <c r="CN324" s="26" t="s">
        <v>16</v>
      </c>
      <c r="CO324" s="26" t="s">
        <v>16</v>
      </c>
      <c r="CP324" s="26" t="s">
        <v>16</v>
      </c>
      <c r="CQ324" s="26" t="s">
        <v>16</v>
      </c>
      <c r="CR324" s="26">
        <v>2.8630000000000002E-4</v>
      </c>
      <c r="CS324" s="26">
        <v>8.8300000000000005E-5</v>
      </c>
      <c r="CT324" s="26">
        <v>2.76</v>
      </c>
      <c r="CU324" s="26">
        <v>27.34</v>
      </c>
    </row>
    <row r="325" spans="1:99">
      <c r="A325" s="26" t="s">
        <v>1268</v>
      </c>
      <c r="B325" s="26" t="s">
        <v>53</v>
      </c>
      <c r="C325" s="26">
        <v>2</v>
      </c>
      <c r="D325" s="26">
        <v>25</v>
      </c>
      <c r="E325" s="26" t="s">
        <v>693</v>
      </c>
      <c r="F325" s="26" t="s">
        <v>1269</v>
      </c>
      <c r="G325" s="26" t="s">
        <v>1270</v>
      </c>
      <c r="H325" s="26" t="s">
        <v>696</v>
      </c>
      <c r="I325" s="26">
        <v>1</v>
      </c>
      <c r="J325" s="26">
        <v>1580.8617400000001</v>
      </c>
      <c r="K325" s="35">
        <v>0.60099999999999998</v>
      </c>
      <c r="L325" s="35">
        <v>0.999</v>
      </c>
      <c r="M325" s="35">
        <v>1.04</v>
      </c>
      <c r="N325" s="35">
        <v>0.501</v>
      </c>
      <c r="O325" s="35">
        <v>0.875</v>
      </c>
      <c r="P325" s="36">
        <v>120.7</v>
      </c>
      <c r="Q325" s="36">
        <v>79.5</v>
      </c>
      <c r="R325" s="36">
        <v>79.400000000000006</v>
      </c>
      <c r="S325" s="36">
        <v>82.1</v>
      </c>
      <c r="T325" s="36">
        <v>144.6</v>
      </c>
      <c r="U325" s="36">
        <v>93.8</v>
      </c>
      <c r="V325" s="26">
        <v>116.9</v>
      </c>
      <c r="W325" s="26">
        <v>136.5</v>
      </c>
      <c r="X325" s="26">
        <v>119.3</v>
      </c>
      <c r="Y325" s="26">
        <v>54.7</v>
      </c>
      <c r="Z325" s="26">
        <v>78.5</v>
      </c>
      <c r="AA325" s="26">
        <v>82</v>
      </c>
      <c r="AB325" s="26">
        <v>63.7</v>
      </c>
      <c r="AC325" s="26">
        <v>78.400000000000006</v>
      </c>
      <c r="AD325" s="26">
        <v>80.5</v>
      </c>
      <c r="AE325" s="26">
        <v>83.8</v>
      </c>
      <c r="AF325" s="26">
        <v>76.2</v>
      </c>
      <c r="AG325" s="26">
        <v>81.099999999999994</v>
      </c>
      <c r="AH325" s="26">
        <v>142.9</v>
      </c>
      <c r="AI325" s="26">
        <v>160.69999999999999</v>
      </c>
      <c r="AJ325" s="26">
        <v>132.1</v>
      </c>
      <c r="AK325" s="26">
        <v>78.400000000000006</v>
      </c>
      <c r="AL325" s="26">
        <v>141.5</v>
      </c>
      <c r="AM325" s="26">
        <v>92.6</v>
      </c>
      <c r="AN325" s="9">
        <v>36153.348572695402</v>
      </c>
      <c r="AO325" s="9">
        <v>42204.301402860001</v>
      </c>
      <c r="AP325" s="9">
        <v>36890.020230591297</v>
      </c>
      <c r="AQ325" s="9">
        <v>16927.771797869402</v>
      </c>
      <c r="AR325" s="9">
        <v>24278.953732050599</v>
      </c>
      <c r="AS325" s="9">
        <v>25371.25</v>
      </c>
      <c r="AT325" s="9">
        <v>19689.458116475202</v>
      </c>
      <c r="AU325" s="9">
        <v>24243.694986024799</v>
      </c>
      <c r="AV325" s="9">
        <v>24907.500801465001</v>
      </c>
      <c r="AW325" s="9">
        <v>25909.849038956101</v>
      </c>
      <c r="AX325" s="9">
        <v>23560.046299563601</v>
      </c>
      <c r="AY325" s="9">
        <v>25074.072608271799</v>
      </c>
      <c r="AZ325" s="9">
        <v>44176.894358677098</v>
      </c>
      <c r="BA325" s="9">
        <v>49692.972882891598</v>
      </c>
      <c r="BB325" s="9">
        <v>40856.340698599401</v>
      </c>
      <c r="BC325" s="9">
        <v>24258.6329405736</v>
      </c>
      <c r="BD325" s="9">
        <v>43766.017148675797</v>
      </c>
      <c r="BE325" s="9">
        <v>28647.0002471968</v>
      </c>
      <c r="BF325" s="26">
        <v>8505.1416015625</v>
      </c>
      <c r="BG325" s="26">
        <v>18554.449707031301</v>
      </c>
      <c r="BH325" s="26">
        <v>17786.8798828125</v>
      </c>
      <c r="BI325" s="26">
        <v>11523.9921875</v>
      </c>
      <c r="BJ325" s="26">
        <v>24260.5568847656</v>
      </c>
      <c r="BK325" s="26">
        <v>25371.25</v>
      </c>
      <c r="BL325" s="26">
        <v>7976.69482421875</v>
      </c>
      <c r="BM325" s="26">
        <v>23686.12890625</v>
      </c>
      <c r="BN325" s="26">
        <v>18078.5544433594</v>
      </c>
      <c r="BO325" s="26">
        <v>13099.4873046875</v>
      </c>
      <c r="BP325" s="26">
        <v>16545.525878906301</v>
      </c>
      <c r="BQ325" s="26">
        <v>10125.4548339844</v>
      </c>
      <c r="BR325" s="26">
        <v>15391.862792968799</v>
      </c>
      <c r="BS325" s="26">
        <v>23315.4338378906</v>
      </c>
      <c r="BT325" s="26">
        <v>24278.658203125</v>
      </c>
      <c r="BU325" s="26">
        <v>6297.86474609375</v>
      </c>
      <c r="BV325" s="26">
        <v>20849.387207031301</v>
      </c>
      <c r="BW325" s="26">
        <v>15193.6003417969</v>
      </c>
      <c r="BX325" s="26" t="s">
        <v>18</v>
      </c>
      <c r="BY325" s="26" t="s">
        <v>16</v>
      </c>
      <c r="BZ325" s="26" t="s">
        <v>16</v>
      </c>
      <c r="CA325" s="26" t="s">
        <v>16</v>
      </c>
      <c r="CB325" s="26" t="s">
        <v>16</v>
      </c>
      <c r="CC325" s="26" t="s">
        <v>16</v>
      </c>
      <c r="CD325" s="26" t="s">
        <v>16</v>
      </c>
      <c r="CE325" s="26" t="s">
        <v>16</v>
      </c>
      <c r="CF325" s="26" t="s">
        <v>16</v>
      </c>
      <c r="CG325" s="26" t="s">
        <v>16</v>
      </c>
      <c r="CH325" s="26" t="s">
        <v>16</v>
      </c>
      <c r="CI325" s="26" t="s">
        <v>16</v>
      </c>
      <c r="CJ325" s="26" t="s">
        <v>16</v>
      </c>
      <c r="CK325" s="26" t="s">
        <v>16</v>
      </c>
      <c r="CL325" s="26" t="s">
        <v>16</v>
      </c>
      <c r="CM325" s="26" t="s">
        <v>16</v>
      </c>
      <c r="CN325" s="26" t="s">
        <v>20</v>
      </c>
      <c r="CO325" s="26" t="s">
        <v>16</v>
      </c>
      <c r="CP325" s="26" t="s">
        <v>16</v>
      </c>
      <c r="CQ325" s="26" t="s">
        <v>16</v>
      </c>
      <c r="CR325" s="26">
        <v>2.8630000000000002E-4</v>
      </c>
      <c r="CS325" s="26">
        <v>6.2719999999999996E-4</v>
      </c>
      <c r="CT325" s="26">
        <v>3.21</v>
      </c>
      <c r="CU325" s="26">
        <v>45.62</v>
      </c>
    </row>
    <row r="326" spans="1:99">
      <c r="A326" s="26" t="s">
        <v>1271</v>
      </c>
      <c r="B326" s="26" t="s">
        <v>22</v>
      </c>
      <c r="C326" s="26">
        <v>3</v>
      </c>
      <c r="D326" s="26">
        <v>5</v>
      </c>
      <c r="E326" s="26" t="s">
        <v>1272</v>
      </c>
      <c r="F326" s="26" t="s">
        <v>1273</v>
      </c>
      <c r="G326" s="26" t="s">
        <v>1274</v>
      </c>
      <c r="H326" s="26" t="s">
        <v>1275</v>
      </c>
      <c r="I326" s="26">
        <v>1</v>
      </c>
      <c r="J326" s="26">
        <v>1575.8927100000001</v>
      </c>
      <c r="K326" s="35">
        <v>1.75</v>
      </c>
      <c r="L326" s="35">
        <v>0.91500000000000004</v>
      </c>
      <c r="M326" s="35">
        <v>0.80900000000000005</v>
      </c>
      <c r="N326" s="35">
        <v>0.85299999999999998</v>
      </c>
      <c r="O326" s="35">
        <v>0.872</v>
      </c>
      <c r="P326" s="36">
        <v>69.3</v>
      </c>
      <c r="Q326" s="36">
        <v>121.3</v>
      </c>
      <c r="R326" s="36">
        <v>104.8</v>
      </c>
      <c r="S326" s="36">
        <v>84.7</v>
      </c>
      <c r="T326" s="36">
        <v>122.8</v>
      </c>
      <c r="U326" s="36">
        <v>97.1</v>
      </c>
      <c r="V326" s="26">
        <v>36.9</v>
      </c>
      <c r="W326" s="26">
        <v>71.400000000000006</v>
      </c>
      <c r="X326" s="26">
        <v>86.8</v>
      </c>
      <c r="Y326" s="26">
        <v>84.1</v>
      </c>
      <c r="Z326" s="26">
        <v>139.1</v>
      </c>
      <c r="AA326" s="26">
        <v>125</v>
      </c>
      <c r="AB326" s="26">
        <v>127.2</v>
      </c>
      <c r="AC326" s="26">
        <v>98.7</v>
      </c>
      <c r="AD326" s="26">
        <v>108</v>
      </c>
      <c r="AE326" s="26">
        <v>122.8</v>
      </c>
      <c r="AF326" s="26">
        <v>87.3</v>
      </c>
      <c r="AG326" s="26">
        <v>53.6</v>
      </c>
      <c r="AH326" s="26">
        <v>115.6</v>
      </c>
      <c r="AI326" s="26">
        <v>127.5</v>
      </c>
      <c r="AJ326" s="26">
        <v>126.6</v>
      </c>
      <c r="AK326" s="26">
        <v>66.7</v>
      </c>
      <c r="AL326" s="26">
        <v>100.1</v>
      </c>
      <c r="AM326" s="26">
        <v>122.7</v>
      </c>
      <c r="AN326" s="9">
        <v>1738.21855346452</v>
      </c>
      <c r="AO326" s="9">
        <v>3368.3426649308499</v>
      </c>
      <c r="AP326" s="9">
        <v>4096.5200774254799</v>
      </c>
      <c r="AQ326" s="9">
        <v>3965.5549635420998</v>
      </c>
      <c r="AR326" s="9">
        <v>6561.7224902839898</v>
      </c>
      <c r="AS326" s="9">
        <v>5894.533203125</v>
      </c>
      <c r="AT326" s="9">
        <v>6001.0992724814996</v>
      </c>
      <c r="AU326" s="9">
        <v>4653.6045380986998</v>
      </c>
      <c r="AV326" s="9">
        <v>5091.9751917138901</v>
      </c>
      <c r="AW326" s="9">
        <v>5791.0476768107001</v>
      </c>
      <c r="AX326" s="9">
        <v>4119.1228426061698</v>
      </c>
      <c r="AY326" s="9">
        <v>2530.4493770768299</v>
      </c>
      <c r="AZ326" s="9">
        <v>5453.7785291765904</v>
      </c>
      <c r="BA326" s="9">
        <v>6013.0094351383696</v>
      </c>
      <c r="BB326" s="9">
        <v>5969.7298566298696</v>
      </c>
      <c r="BC326" s="9">
        <v>3145.67889237497</v>
      </c>
      <c r="BD326" s="9">
        <v>4721.5738528063202</v>
      </c>
      <c r="BE326" s="9">
        <v>5786.2515116185696</v>
      </c>
      <c r="BF326" s="26" t="s">
        <v>18</v>
      </c>
      <c r="BG326" s="26" t="s">
        <v>18</v>
      </c>
      <c r="BH326" s="26">
        <v>1975.1767578125</v>
      </c>
      <c r="BI326" s="26">
        <v>2699.64794921875</v>
      </c>
      <c r="BJ326" s="26">
        <v>6556.75048828125</v>
      </c>
      <c r="BK326" s="26">
        <v>5894.533203125</v>
      </c>
      <c r="BL326" s="26">
        <v>2431.1962890625</v>
      </c>
      <c r="BM326" s="26">
        <v>4546.5791015625</v>
      </c>
      <c r="BN326" s="26">
        <v>3695.89672851563</v>
      </c>
      <c r="BO326" s="26">
        <v>2927.83471679688</v>
      </c>
      <c r="BP326" s="26">
        <v>2892.73852539063</v>
      </c>
      <c r="BQ326" s="26" t="s">
        <v>18</v>
      </c>
      <c r="BR326" s="26">
        <v>1900.17456054688</v>
      </c>
      <c r="BS326" s="26">
        <v>2821.24243164063</v>
      </c>
      <c r="BT326" s="26">
        <v>3547.4794921875</v>
      </c>
      <c r="BU326" s="26" t="s">
        <v>18</v>
      </c>
      <c r="BV326" s="26">
        <v>2249.27758789063</v>
      </c>
      <c r="BW326" s="26">
        <v>3068.87255859375</v>
      </c>
      <c r="BX326" s="26" t="s">
        <v>18</v>
      </c>
      <c r="BY326" s="26" t="s">
        <v>19</v>
      </c>
      <c r="BZ326" s="26" t="s">
        <v>19</v>
      </c>
      <c r="CA326" s="26" t="s">
        <v>20</v>
      </c>
      <c r="CB326" s="26" t="s">
        <v>20</v>
      </c>
      <c r="CC326" s="26" t="s">
        <v>16</v>
      </c>
      <c r="CD326" s="26" t="s">
        <v>16</v>
      </c>
      <c r="CE326" s="26" t="s">
        <v>20</v>
      </c>
      <c r="CF326" s="26" t="s">
        <v>16</v>
      </c>
      <c r="CG326" s="26" t="s">
        <v>16</v>
      </c>
      <c r="CH326" s="26" t="s">
        <v>20</v>
      </c>
      <c r="CI326" s="26" t="s">
        <v>20</v>
      </c>
      <c r="CJ326" s="26" t="s">
        <v>19</v>
      </c>
      <c r="CK326" s="26" t="s">
        <v>20</v>
      </c>
      <c r="CL326" s="26" t="s">
        <v>20</v>
      </c>
      <c r="CM326" s="26" t="s">
        <v>16</v>
      </c>
      <c r="CN326" s="26" t="s">
        <v>19</v>
      </c>
      <c r="CO326" s="26" t="s">
        <v>20</v>
      </c>
      <c r="CP326" s="26" t="s">
        <v>20</v>
      </c>
      <c r="CQ326" s="26" t="s">
        <v>16</v>
      </c>
      <c r="CR326" s="26">
        <v>2.8630000000000002E-4</v>
      </c>
      <c r="CS326" s="26">
        <v>3.5790000000000001E-5</v>
      </c>
      <c r="CT326" s="26">
        <v>2.68</v>
      </c>
      <c r="CU326" s="26">
        <v>50.88</v>
      </c>
    </row>
    <row r="327" spans="1:99">
      <c r="A327" s="26" t="s">
        <v>1276</v>
      </c>
      <c r="B327" s="26" t="s">
        <v>303</v>
      </c>
      <c r="C327" s="26">
        <v>6</v>
      </c>
      <c r="D327" s="26">
        <v>3</v>
      </c>
      <c r="E327" s="26" t="s">
        <v>308</v>
      </c>
      <c r="F327" s="26" t="s">
        <v>1277</v>
      </c>
      <c r="G327" s="26" t="s">
        <v>1278</v>
      </c>
      <c r="H327" s="26" t="s">
        <v>311</v>
      </c>
      <c r="I327" s="26">
        <v>1</v>
      </c>
      <c r="J327" s="26">
        <v>1580.7009499999999</v>
      </c>
      <c r="K327" s="35">
        <v>1.29</v>
      </c>
      <c r="L327" s="35">
        <v>0.94799999999999995</v>
      </c>
      <c r="M327" s="35">
        <v>0.70099999999999996</v>
      </c>
      <c r="N327" s="35">
        <v>1.4670000000000001</v>
      </c>
      <c r="O327" s="35">
        <v>0.86799999999999999</v>
      </c>
      <c r="P327" s="36">
        <v>109.5</v>
      </c>
      <c r="Q327" s="36">
        <v>141.19999999999999</v>
      </c>
      <c r="R327" s="36">
        <v>114.3</v>
      </c>
      <c r="S327" s="36">
        <v>80.099999999999994</v>
      </c>
      <c r="T327" s="36">
        <v>60.7</v>
      </c>
      <c r="U327" s="36">
        <v>94.2</v>
      </c>
      <c r="V327" s="26">
        <v>76.2</v>
      </c>
      <c r="W327" s="26">
        <v>109.8</v>
      </c>
      <c r="X327" s="26">
        <v>120.4</v>
      </c>
      <c r="Y327" s="26">
        <v>75.2</v>
      </c>
      <c r="Z327" s="26">
        <v>141.6</v>
      </c>
      <c r="AA327" s="26">
        <v>160.6</v>
      </c>
      <c r="AB327" s="26">
        <v>71.3</v>
      </c>
      <c r="AC327" s="26">
        <v>114.7</v>
      </c>
      <c r="AD327" s="26">
        <v>173</v>
      </c>
      <c r="AE327" s="26">
        <v>71</v>
      </c>
      <c r="AF327" s="26">
        <v>80.3</v>
      </c>
      <c r="AG327" s="26">
        <v>90.8</v>
      </c>
      <c r="AH327" s="26">
        <v>58.6</v>
      </c>
      <c r="AI327" s="26">
        <v>60.9</v>
      </c>
      <c r="AJ327" s="26">
        <v>117.9</v>
      </c>
      <c r="AK327" s="26">
        <v>78.599999999999994</v>
      </c>
      <c r="AL327" s="26">
        <v>104.7</v>
      </c>
      <c r="AM327" s="26">
        <v>94.4</v>
      </c>
      <c r="AN327" s="9">
        <v>2581.3553960688801</v>
      </c>
      <c r="AO327" s="9">
        <v>3717.0387387903202</v>
      </c>
      <c r="AP327" s="9">
        <v>4075.5435872620201</v>
      </c>
      <c r="AQ327" s="9">
        <v>2544.97088670631</v>
      </c>
      <c r="AR327" s="9">
        <v>4793.1460619708796</v>
      </c>
      <c r="AS327" s="9">
        <v>5438.35986328125</v>
      </c>
      <c r="AT327" s="9">
        <v>2413.0912359047102</v>
      </c>
      <c r="AU327" s="9">
        <v>3881.9595030854898</v>
      </c>
      <c r="AV327" s="9">
        <v>5856.8754262989096</v>
      </c>
      <c r="AW327" s="9">
        <v>2403.3252104513699</v>
      </c>
      <c r="AX327" s="9">
        <v>2719.90011004906</v>
      </c>
      <c r="AY327" s="9">
        <v>3074.9054187879901</v>
      </c>
      <c r="AZ327" s="9">
        <v>1982.77011781189</v>
      </c>
      <c r="BA327" s="9">
        <v>2062.4578281373401</v>
      </c>
      <c r="BB327" s="9">
        <v>3992.6302342970798</v>
      </c>
      <c r="BC327" s="9">
        <v>2662.5806646340002</v>
      </c>
      <c r="BD327" s="9">
        <v>3544.4760046792398</v>
      </c>
      <c r="BE327" s="9">
        <v>3197.3160901920201</v>
      </c>
      <c r="BF327" s="26" t="s">
        <v>18</v>
      </c>
      <c r="BG327" s="26" t="s">
        <v>18</v>
      </c>
      <c r="BH327" s="26" t="s">
        <v>18</v>
      </c>
      <c r="BI327" s="26" t="s">
        <v>18</v>
      </c>
      <c r="BJ327" s="26">
        <v>4789.51416015625</v>
      </c>
      <c r="BK327" s="26">
        <v>5438.35986328125</v>
      </c>
      <c r="BL327" s="26" t="s">
        <v>18</v>
      </c>
      <c r="BM327" s="26">
        <v>3792.6806640625</v>
      </c>
      <c r="BN327" s="26">
        <v>4251.08251953125</v>
      </c>
      <c r="BO327" s="26" t="s">
        <v>18</v>
      </c>
      <c r="BP327" s="26" t="s">
        <v>18</v>
      </c>
      <c r="BQ327" s="26" t="s">
        <v>18</v>
      </c>
      <c r="BR327" s="26" t="s">
        <v>18</v>
      </c>
      <c r="BS327" s="26" t="s">
        <v>18</v>
      </c>
      <c r="BT327" s="26" t="s">
        <v>18</v>
      </c>
      <c r="BU327" s="26" t="s">
        <v>18</v>
      </c>
      <c r="BV327" s="26" t="s">
        <v>18</v>
      </c>
      <c r="BW327" s="26" t="s">
        <v>18</v>
      </c>
      <c r="BX327" s="26" t="s">
        <v>18</v>
      </c>
      <c r="BY327" s="26" t="s">
        <v>19</v>
      </c>
      <c r="BZ327" s="26" t="s">
        <v>19</v>
      </c>
      <c r="CA327" s="26" t="s">
        <v>19</v>
      </c>
      <c r="CB327" s="26" t="s">
        <v>19</v>
      </c>
      <c r="CC327" s="26" t="s">
        <v>16</v>
      </c>
      <c r="CD327" s="26" t="s">
        <v>16</v>
      </c>
      <c r="CE327" s="26" t="s">
        <v>19</v>
      </c>
      <c r="CF327" s="26" t="s">
        <v>20</v>
      </c>
      <c r="CG327" s="26" t="s">
        <v>16</v>
      </c>
      <c r="CH327" s="26" t="s">
        <v>19</v>
      </c>
      <c r="CI327" s="26" t="s">
        <v>19</v>
      </c>
      <c r="CJ327" s="26" t="s">
        <v>19</v>
      </c>
      <c r="CK327" s="26" t="s">
        <v>19</v>
      </c>
      <c r="CL327" s="26" t="s">
        <v>19</v>
      </c>
      <c r="CM327" s="26" t="s">
        <v>19</v>
      </c>
      <c r="CN327" s="26" t="s">
        <v>19</v>
      </c>
      <c r="CO327" s="26" t="s">
        <v>19</v>
      </c>
      <c r="CP327" s="26" t="s">
        <v>19</v>
      </c>
      <c r="CQ327" s="26" t="s">
        <v>16</v>
      </c>
      <c r="CR327" s="26">
        <v>6.198E-4</v>
      </c>
      <c r="CS327" s="26">
        <v>1.629E-3</v>
      </c>
      <c r="CT327" s="26">
        <v>2.0099999999999998</v>
      </c>
      <c r="CU327" s="26">
        <v>35.85</v>
      </c>
    </row>
    <row r="328" spans="1:99">
      <c r="A328" s="26" t="s">
        <v>2320</v>
      </c>
      <c r="B328" s="26" t="s">
        <v>653</v>
      </c>
      <c r="C328" s="26">
        <v>2</v>
      </c>
      <c r="D328" s="26">
        <v>1</v>
      </c>
      <c r="E328" s="26" t="s">
        <v>2300</v>
      </c>
      <c r="F328" s="26" t="s">
        <v>2321</v>
      </c>
      <c r="G328" s="26" t="s">
        <v>2322</v>
      </c>
      <c r="H328" s="26" t="s">
        <v>2303</v>
      </c>
      <c r="I328" s="26">
        <v>1</v>
      </c>
      <c r="J328" s="26">
        <v>2495.32276</v>
      </c>
      <c r="K328" s="35">
        <v>1.095</v>
      </c>
      <c r="L328" s="35">
        <v>0.72599999999999998</v>
      </c>
      <c r="M328" s="35">
        <v>1.19</v>
      </c>
      <c r="N328" s="35">
        <v>0.92500000000000004</v>
      </c>
      <c r="O328" s="35">
        <v>0.86199999999999999</v>
      </c>
      <c r="P328" s="36">
        <v>108.9</v>
      </c>
      <c r="Q328" s="36">
        <v>111.6</v>
      </c>
      <c r="R328" s="36">
        <v>81</v>
      </c>
      <c r="S328" s="36">
        <v>104.8</v>
      </c>
      <c r="T328" s="36">
        <v>87.6</v>
      </c>
      <c r="U328" s="36">
        <v>106.1</v>
      </c>
      <c r="V328" s="26">
        <v>60.7</v>
      </c>
      <c r="W328" s="26">
        <v>85.8</v>
      </c>
      <c r="X328" s="26">
        <v>86.8</v>
      </c>
      <c r="Y328" s="26">
        <v>497.9</v>
      </c>
      <c r="Z328" s="26">
        <v>66.5</v>
      </c>
      <c r="AA328" s="26">
        <v>87.8</v>
      </c>
      <c r="AB328" s="26">
        <v>80.099999999999994</v>
      </c>
      <c r="AC328" s="26">
        <v>63.8</v>
      </c>
      <c r="AD328" s="26">
        <v>57.7</v>
      </c>
      <c r="AE328" s="26">
        <v>82.5</v>
      </c>
      <c r="AF328" s="26">
        <v>68.599999999999994</v>
      </c>
      <c r="AG328" s="26">
        <v>84.2</v>
      </c>
      <c r="AH328" s="26">
        <v>90.1</v>
      </c>
      <c r="AI328" s="26">
        <v>57.6</v>
      </c>
      <c r="AJ328" s="26">
        <v>68.900000000000006</v>
      </c>
      <c r="AK328" s="26">
        <v>83.6</v>
      </c>
      <c r="AL328" s="26">
        <v>97.7</v>
      </c>
      <c r="AM328" s="26">
        <v>79.7</v>
      </c>
      <c r="AN328" s="9">
        <v>2331.3771239484699</v>
      </c>
      <c r="AO328" s="9">
        <v>3292.3546791449598</v>
      </c>
      <c r="AP328" s="9">
        <v>3332.6646420901602</v>
      </c>
      <c r="AQ328" s="9">
        <v>19110.497166196499</v>
      </c>
      <c r="AR328" s="9">
        <v>2553.9334210621901</v>
      </c>
      <c r="AS328" s="9">
        <v>3371.6671673651599</v>
      </c>
      <c r="AT328" s="9">
        <v>3073.0594332155301</v>
      </c>
      <c r="AU328" s="9">
        <v>2447.0393757285501</v>
      </c>
      <c r="AV328" s="9">
        <v>2212.9574487985301</v>
      </c>
      <c r="AW328" s="9">
        <v>3167.4562011593798</v>
      </c>
      <c r="AX328" s="9">
        <v>2632.4802701612598</v>
      </c>
      <c r="AY328" s="9">
        <v>3231.2168485419302</v>
      </c>
      <c r="AZ328" s="9">
        <v>3459.05674929213</v>
      </c>
      <c r="BA328" s="9">
        <v>2212.3267659845801</v>
      </c>
      <c r="BB328" s="9">
        <v>2646.5773014998999</v>
      </c>
      <c r="BC328" s="9">
        <v>3207.9275521262298</v>
      </c>
      <c r="BD328" s="9">
        <v>3750.6424006335201</v>
      </c>
      <c r="BE328" s="9">
        <v>3059.4892807023498</v>
      </c>
      <c r="BF328" s="26" t="s">
        <v>18</v>
      </c>
      <c r="BG328" s="26" t="s">
        <v>18</v>
      </c>
      <c r="BH328" s="26" t="s">
        <v>18</v>
      </c>
      <c r="BI328" s="26">
        <v>13009.935546875</v>
      </c>
      <c r="BJ328" s="26" t="s">
        <v>18</v>
      </c>
      <c r="BK328" s="26" t="s">
        <v>18</v>
      </c>
      <c r="BL328" s="26" t="s">
        <v>18</v>
      </c>
      <c r="BM328" s="26" t="s">
        <v>18</v>
      </c>
      <c r="BN328" s="26" t="s">
        <v>18</v>
      </c>
      <c r="BO328" s="26" t="s">
        <v>18</v>
      </c>
      <c r="BP328" s="26" t="s">
        <v>18</v>
      </c>
      <c r="BQ328" s="26" t="s">
        <v>18</v>
      </c>
      <c r="BR328" s="26" t="s">
        <v>18</v>
      </c>
      <c r="BS328" s="26" t="s">
        <v>18</v>
      </c>
      <c r="BT328" s="26" t="s">
        <v>18</v>
      </c>
      <c r="BU328" s="26" t="s">
        <v>18</v>
      </c>
      <c r="BV328" s="26" t="s">
        <v>18</v>
      </c>
      <c r="BW328" s="26" t="s">
        <v>18</v>
      </c>
      <c r="BX328" s="26" t="s">
        <v>113</v>
      </c>
      <c r="BY328" s="26" t="s">
        <v>19</v>
      </c>
      <c r="BZ328" s="26" t="s">
        <v>19</v>
      </c>
      <c r="CA328" s="26" t="s">
        <v>19</v>
      </c>
      <c r="CB328" s="26" t="s">
        <v>16</v>
      </c>
      <c r="CC328" s="26" t="s">
        <v>19</v>
      </c>
      <c r="CD328" s="26" t="s">
        <v>19</v>
      </c>
      <c r="CE328" s="26" t="s">
        <v>19</v>
      </c>
      <c r="CF328" s="26" t="s">
        <v>19</v>
      </c>
      <c r="CG328" s="26" t="s">
        <v>19</v>
      </c>
      <c r="CH328" s="26" t="s">
        <v>19</v>
      </c>
      <c r="CI328" s="26" t="s">
        <v>19</v>
      </c>
      <c r="CJ328" s="26" t="s">
        <v>19</v>
      </c>
      <c r="CK328" s="26" t="s">
        <v>19</v>
      </c>
      <c r="CL328" s="26" t="s">
        <v>19</v>
      </c>
      <c r="CM328" s="26" t="s">
        <v>19</v>
      </c>
      <c r="CN328" s="26" t="s">
        <v>19</v>
      </c>
      <c r="CO328" s="26" t="s">
        <v>19</v>
      </c>
      <c r="CP328" s="26" t="s">
        <v>19</v>
      </c>
      <c r="CQ328" s="26" t="s">
        <v>16</v>
      </c>
      <c r="CR328" s="26">
        <v>2.8630000000000002E-4</v>
      </c>
      <c r="CS328" s="26">
        <v>1.9349999999999999E-4</v>
      </c>
      <c r="CT328" s="26">
        <v>2.82</v>
      </c>
      <c r="CU328" s="26">
        <v>65.540000000000006</v>
      </c>
    </row>
    <row r="329" spans="1:99">
      <c r="A329" s="26" t="s">
        <v>1279</v>
      </c>
      <c r="B329" s="26" t="s">
        <v>1280</v>
      </c>
      <c r="C329" s="26">
        <v>1</v>
      </c>
      <c r="D329" s="26">
        <v>4</v>
      </c>
      <c r="E329" s="26" t="s">
        <v>1281</v>
      </c>
      <c r="F329" s="26" t="s">
        <v>1282</v>
      </c>
      <c r="G329" s="26" t="s">
        <v>1283</v>
      </c>
      <c r="H329" s="26" t="s">
        <v>1284</v>
      </c>
      <c r="I329" s="26">
        <v>1</v>
      </c>
      <c r="J329" s="26">
        <v>1386.72973</v>
      </c>
      <c r="K329" s="35">
        <v>1.167</v>
      </c>
      <c r="L329" s="35">
        <v>1.119</v>
      </c>
      <c r="M329" s="35">
        <v>0.81200000000000006</v>
      </c>
      <c r="N329" s="35">
        <v>1.206</v>
      </c>
      <c r="O329" s="35">
        <v>0.86099999999999999</v>
      </c>
      <c r="P329" s="36">
        <v>92.1</v>
      </c>
      <c r="Q329" s="36">
        <v>106.3</v>
      </c>
      <c r="R329" s="36">
        <v>118.9</v>
      </c>
      <c r="S329" s="36">
        <v>85.1</v>
      </c>
      <c r="T329" s="36">
        <v>98.6</v>
      </c>
      <c r="U329" s="36">
        <v>98.9</v>
      </c>
      <c r="V329" s="26">
        <v>113.4</v>
      </c>
      <c r="W329" s="26">
        <v>49</v>
      </c>
      <c r="X329" s="26">
        <v>104.6</v>
      </c>
      <c r="Y329" s="26">
        <v>57.2</v>
      </c>
      <c r="Z329" s="26">
        <v>139.69999999999999</v>
      </c>
      <c r="AA329" s="26">
        <v>120.7</v>
      </c>
      <c r="AB329" s="26">
        <v>71.3</v>
      </c>
      <c r="AC329" s="26">
        <v>135.4</v>
      </c>
      <c r="AD329" s="26">
        <v>135</v>
      </c>
      <c r="AE329" s="26">
        <v>96.7</v>
      </c>
      <c r="AF329" s="26">
        <v>127.9</v>
      </c>
      <c r="AG329" s="26">
        <v>57.9</v>
      </c>
      <c r="AH329" s="26">
        <v>112</v>
      </c>
      <c r="AI329" s="26">
        <v>116.2</v>
      </c>
      <c r="AJ329" s="26">
        <v>52.8</v>
      </c>
      <c r="AK329" s="26">
        <v>116.8</v>
      </c>
      <c r="AL329" s="26">
        <v>81.099999999999994</v>
      </c>
      <c r="AM329" s="26">
        <v>112.3</v>
      </c>
      <c r="AN329" s="9">
        <v>4035.0166863528202</v>
      </c>
      <c r="AO329" s="9">
        <v>1743.87789403531</v>
      </c>
      <c r="AP329" s="9">
        <v>3722.3788520839198</v>
      </c>
      <c r="AQ329" s="9">
        <v>2035.9090261711799</v>
      </c>
      <c r="AR329" s="9">
        <v>4970.9604844686</v>
      </c>
      <c r="AS329" s="9">
        <v>4295.05419921875</v>
      </c>
      <c r="AT329" s="9">
        <v>2535.6821513751802</v>
      </c>
      <c r="AU329" s="9">
        <v>4818.4933969351796</v>
      </c>
      <c r="AV329" s="9">
        <v>4804.4572702162304</v>
      </c>
      <c r="AW329" s="9">
        <v>3439.4726777167998</v>
      </c>
      <c r="AX329" s="9">
        <v>4551.5653890903504</v>
      </c>
      <c r="AY329" s="9">
        <v>2058.7375826714501</v>
      </c>
      <c r="AZ329" s="9">
        <v>3985.4128627180098</v>
      </c>
      <c r="BA329" s="9">
        <v>4134.80443820645</v>
      </c>
      <c r="BB329" s="9">
        <v>1878.38288645746</v>
      </c>
      <c r="BC329" s="9">
        <v>4155.0406663571603</v>
      </c>
      <c r="BD329" s="9">
        <v>2886.11670325981</v>
      </c>
      <c r="BE329" s="9">
        <v>3994.1555180484902</v>
      </c>
      <c r="BF329" s="26" t="s">
        <v>18</v>
      </c>
      <c r="BG329" s="26" t="s">
        <v>18</v>
      </c>
      <c r="BH329" s="26" t="s">
        <v>18</v>
      </c>
      <c r="BI329" s="26" t="s">
        <v>18</v>
      </c>
      <c r="BJ329" s="26">
        <v>4967.19384765625</v>
      </c>
      <c r="BK329" s="26">
        <v>4295.05419921875</v>
      </c>
      <c r="BL329" s="26" t="s">
        <v>18</v>
      </c>
      <c r="BM329" s="26">
        <v>4707.67578125</v>
      </c>
      <c r="BN329" s="26">
        <v>3487.20825195313</v>
      </c>
      <c r="BO329" s="26" t="s">
        <v>18</v>
      </c>
      <c r="BP329" s="26">
        <v>3196.43017578125</v>
      </c>
      <c r="BQ329" s="26" t="s">
        <v>18</v>
      </c>
      <c r="BR329" s="26" t="s">
        <v>18</v>
      </c>
      <c r="BS329" s="26" t="s">
        <v>18</v>
      </c>
      <c r="BT329" s="26" t="s">
        <v>18</v>
      </c>
      <c r="BU329" s="26" t="s">
        <v>18</v>
      </c>
      <c r="BV329" s="26" t="s">
        <v>18</v>
      </c>
      <c r="BW329" s="26" t="s">
        <v>18</v>
      </c>
      <c r="BX329" s="26" t="s">
        <v>18</v>
      </c>
      <c r="BY329" s="26" t="s">
        <v>19</v>
      </c>
      <c r="BZ329" s="26" t="s">
        <v>19</v>
      </c>
      <c r="CA329" s="26" t="s">
        <v>19</v>
      </c>
      <c r="CB329" s="26" t="s">
        <v>19</v>
      </c>
      <c r="CC329" s="26" t="s">
        <v>16</v>
      </c>
      <c r="CD329" s="26" t="s">
        <v>16</v>
      </c>
      <c r="CE329" s="26" t="s">
        <v>19</v>
      </c>
      <c r="CF329" s="26" t="s">
        <v>16</v>
      </c>
      <c r="CG329" s="26" t="s">
        <v>16</v>
      </c>
      <c r="CH329" s="26" t="s">
        <v>19</v>
      </c>
      <c r="CI329" s="26" t="s">
        <v>20</v>
      </c>
      <c r="CJ329" s="26" t="s">
        <v>19</v>
      </c>
      <c r="CK329" s="26" t="s">
        <v>19</v>
      </c>
      <c r="CL329" s="26" t="s">
        <v>19</v>
      </c>
      <c r="CM329" s="26" t="s">
        <v>19</v>
      </c>
      <c r="CN329" s="26" t="s">
        <v>19</v>
      </c>
      <c r="CO329" s="26" t="s">
        <v>19</v>
      </c>
      <c r="CP329" s="26" t="s">
        <v>19</v>
      </c>
      <c r="CQ329" s="26" t="s">
        <v>16</v>
      </c>
      <c r="CR329" s="26">
        <v>2.8630000000000002E-4</v>
      </c>
      <c r="CS329" s="26">
        <v>8.2850000000000003E-4</v>
      </c>
      <c r="CT329" s="26">
        <v>2.19</v>
      </c>
      <c r="CU329" s="26">
        <v>54.79</v>
      </c>
    </row>
    <row r="330" spans="1:99">
      <c r="A330" s="26" t="s">
        <v>1285</v>
      </c>
      <c r="B330" s="26" t="s">
        <v>1286</v>
      </c>
      <c r="C330" s="26">
        <v>1</v>
      </c>
      <c r="D330" s="26">
        <v>3</v>
      </c>
      <c r="E330" s="26" t="s">
        <v>1287</v>
      </c>
      <c r="F330" s="26" t="s">
        <v>1288</v>
      </c>
      <c r="G330" s="26" t="s">
        <v>1289</v>
      </c>
      <c r="H330" s="26" t="s">
        <v>1290</v>
      </c>
      <c r="I330" s="26">
        <v>1</v>
      </c>
      <c r="J330" s="26">
        <v>1728.89239</v>
      </c>
      <c r="K330" s="35">
        <v>0.91900000000000004</v>
      </c>
      <c r="L330" s="35">
        <v>1.476</v>
      </c>
      <c r="M330" s="35">
        <v>0.52</v>
      </c>
      <c r="N330" s="35">
        <v>1.496</v>
      </c>
      <c r="O330" s="35">
        <v>0.84799999999999998</v>
      </c>
      <c r="P330" s="36">
        <v>109.7</v>
      </c>
      <c r="Q330" s="36">
        <v>100.8</v>
      </c>
      <c r="R330" s="36">
        <v>148.80000000000001</v>
      </c>
      <c r="S330" s="36">
        <v>77.400000000000006</v>
      </c>
      <c r="T330" s="36">
        <v>72.099999999999994</v>
      </c>
      <c r="U330" s="36">
        <v>91.2</v>
      </c>
      <c r="V330" s="26">
        <v>116.7</v>
      </c>
      <c r="W330" s="26">
        <v>118.2</v>
      </c>
      <c r="X330" s="26">
        <v>101.3</v>
      </c>
      <c r="Y330" s="26">
        <v>52.5</v>
      </c>
      <c r="Z330" s="26">
        <v>130.6</v>
      </c>
      <c r="AA330" s="26">
        <v>107.3</v>
      </c>
      <c r="AB330" s="26">
        <v>79.3</v>
      </c>
      <c r="AC330" s="26">
        <v>158.4</v>
      </c>
      <c r="AD330" s="26">
        <v>176.1</v>
      </c>
      <c r="AE330" s="26">
        <v>64.8</v>
      </c>
      <c r="AF330" s="26">
        <v>86.9</v>
      </c>
      <c r="AG330" s="26">
        <v>82.4</v>
      </c>
      <c r="AH330" s="26">
        <v>118.4</v>
      </c>
      <c r="AI330" s="26">
        <v>53</v>
      </c>
      <c r="AJ330" s="26">
        <v>76.7</v>
      </c>
      <c r="AK330" s="26">
        <v>97.1</v>
      </c>
      <c r="AL330" s="26">
        <v>59</v>
      </c>
      <c r="AM330" s="26">
        <v>121.4</v>
      </c>
      <c r="AN330" s="9">
        <v>3916.6500248380798</v>
      </c>
      <c r="AO330" s="9">
        <v>3968.6960175783302</v>
      </c>
      <c r="AP330" s="9">
        <v>3399.5254674644302</v>
      </c>
      <c r="AQ330" s="9">
        <v>1761.50404771272</v>
      </c>
      <c r="AR330" s="9">
        <v>4382.0870323690997</v>
      </c>
      <c r="AS330" s="9">
        <v>3601.15600585938</v>
      </c>
      <c r="AT330" s="9">
        <v>2660.2605983080998</v>
      </c>
      <c r="AU330" s="9">
        <v>5315.1185927646102</v>
      </c>
      <c r="AV330" s="9">
        <v>5909.7265904860997</v>
      </c>
      <c r="AW330" s="9">
        <v>2174.4467744796002</v>
      </c>
      <c r="AX330" s="9">
        <v>2918.1393702489499</v>
      </c>
      <c r="AY330" s="9">
        <v>2764.4624854630902</v>
      </c>
      <c r="AZ330" s="9">
        <v>3973.25386128113</v>
      </c>
      <c r="BA330" s="9">
        <v>1777.8965677354199</v>
      </c>
      <c r="BB330" s="9">
        <v>2575.5912241446799</v>
      </c>
      <c r="BC330" s="9">
        <v>3258.27892706786</v>
      </c>
      <c r="BD330" s="9">
        <v>1981.33437418779</v>
      </c>
      <c r="BE330" s="9">
        <v>4073.8568742109101</v>
      </c>
      <c r="BF330" s="26" t="s">
        <v>18</v>
      </c>
      <c r="BG330" s="26" t="s">
        <v>18</v>
      </c>
      <c r="BH330" s="26" t="s">
        <v>18</v>
      </c>
      <c r="BI330" s="26" t="s">
        <v>18</v>
      </c>
      <c r="BJ330" s="26">
        <v>4378.7666015625</v>
      </c>
      <c r="BK330" s="26">
        <v>3601.15600585938</v>
      </c>
      <c r="BL330" s="26" t="s">
        <v>18</v>
      </c>
      <c r="BM330" s="26">
        <v>5192.87939453125</v>
      </c>
      <c r="BN330" s="26">
        <v>4289.443359375</v>
      </c>
      <c r="BO330" s="26" t="s">
        <v>18</v>
      </c>
      <c r="BP330" s="26">
        <v>2049.3232421875</v>
      </c>
      <c r="BQ330" s="26" t="s">
        <v>18</v>
      </c>
      <c r="BR330" s="26" t="s">
        <v>18</v>
      </c>
      <c r="BS330" s="26" t="s">
        <v>18</v>
      </c>
      <c r="BT330" s="26" t="s">
        <v>18</v>
      </c>
      <c r="BU330" s="26" t="s">
        <v>18</v>
      </c>
      <c r="BV330" s="26" t="s">
        <v>18</v>
      </c>
      <c r="BW330" s="26" t="s">
        <v>18</v>
      </c>
      <c r="BX330" s="26" t="s">
        <v>18</v>
      </c>
      <c r="BY330" s="26" t="s">
        <v>19</v>
      </c>
      <c r="BZ330" s="26" t="s">
        <v>19</v>
      </c>
      <c r="CA330" s="26" t="s">
        <v>19</v>
      </c>
      <c r="CB330" s="26" t="s">
        <v>19</v>
      </c>
      <c r="CC330" s="26" t="s">
        <v>16</v>
      </c>
      <c r="CD330" s="26" t="s">
        <v>20</v>
      </c>
      <c r="CE330" s="26" t="s">
        <v>19</v>
      </c>
      <c r="CF330" s="26" t="s">
        <v>16</v>
      </c>
      <c r="CG330" s="26" t="s">
        <v>16</v>
      </c>
      <c r="CH330" s="26" t="s">
        <v>19</v>
      </c>
      <c r="CI330" s="26" t="s">
        <v>20</v>
      </c>
      <c r="CJ330" s="26" t="s">
        <v>19</v>
      </c>
      <c r="CK330" s="26" t="s">
        <v>19</v>
      </c>
      <c r="CL330" s="26" t="s">
        <v>19</v>
      </c>
      <c r="CM330" s="26" t="s">
        <v>19</v>
      </c>
      <c r="CN330" s="26" t="s">
        <v>19</v>
      </c>
      <c r="CO330" s="26" t="s">
        <v>19</v>
      </c>
      <c r="CP330" s="26" t="s">
        <v>19</v>
      </c>
      <c r="CQ330" s="26" t="s">
        <v>16</v>
      </c>
      <c r="CR330" s="26">
        <v>6.198E-4</v>
      </c>
      <c r="CS330" s="26">
        <v>1.601E-3</v>
      </c>
      <c r="CT330" s="26">
        <v>2.17</v>
      </c>
      <c r="CU330" s="26">
        <v>55.11</v>
      </c>
    </row>
    <row r="331" spans="1:99">
      <c r="A331" s="26" t="s">
        <v>1291</v>
      </c>
      <c r="B331" s="26" t="s">
        <v>347</v>
      </c>
      <c r="C331" s="26">
        <v>1</v>
      </c>
      <c r="D331" s="26">
        <v>3</v>
      </c>
      <c r="E331" s="26" t="s">
        <v>1292</v>
      </c>
      <c r="F331" s="26" t="s">
        <v>1293</v>
      </c>
      <c r="G331" s="26" t="s">
        <v>1294</v>
      </c>
      <c r="H331" s="26" t="s">
        <v>1295</v>
      </c>
      <c r="I331" s="26">
        <v>1</v>
      </c>
      <c r="J331" s="26">
        <v>1751.92211</v>
      </c>
      <c r="K331" s="35">
        <v>1.488</v>
      </c>
      <c r="L331" s="35">
        <v>0.98799999999999999</v>
      </c>
      <c r="M331" s="35">
        <v>0.55800000000000005</v>
      </c>
      <c r="N331" s="35">
        <v>1.452</v>
      </c>
      <c r="O331" s="35">
        <v>0.84599999999999997</v>
      </c>
      <c r="P331" s="36">
        <v>82.3</v>
      </c>
      <c r="Q331" s="36">
        <v>122.5</v>
      </c>
      <c r="R331" s="36">
        <v>138.4</v>
      </c>
      <c r="S331" s="36">
        <v>77.3</v>
      </c>
      <c r="T331" s="36">
        <v>88.2</v>
      </c>
      <c r="U331" s="36">
        <v>91.3</v>
      </c>
      <c r="V331" s="26">
        <v>86.7</v>
      </c>
      <c r="W331" s="26">
        <v>94.3</v>
      </c>
      <c r="X331" s="26">
        <v>84.2</v>
      </c>
      <c r="Y331" s="26">
        <v>111.3</v>
      </c>
      <c r="Z331" s="26">
        <v>151.19999999999999</v>
      </c>
      <c r="AA331" s="26">
        <v>129</v>
      </c>
      <c r="AB331" s="26">
        <v>94.2</v>
      </c>
      <c r="AC331" s="26">
        <v>145.9</v>
      </c>
      <c r="AD331" s="26">
        <v>149.30000000000001</v>
      </c>
      <c r="AE331" s="26">
        <v>54.3</v>
      </c>
      <c r="AF331" s="26">
        <v>81.400000000000006</v>
      </c>
      <c r="AG331" s="26">
        <v>83.1</v>
      </c>
      <c r="AH331" s="26">
        <v>92.9</v>
      </c>
      <c r="AI331" s="26">
        <v>83.1</v>
      </c>
      <c r="AJ331" s="26">
        <v>102.9</v>
      </c>
      <c r="AK331" s="26">
        <v>100.1</v>
      </c>
      <c r="AL331" s="26">
        <v>59.9</v>
      </c>
      <c r="AM331" s="26">
        <v>96.2</v>
      </c>
      <c r="AN331" s="9">
        <v>3258.7865749061998</v>
      </c>
      <c r="AO331" s="9">
        <v>3544.0148703290602</v>
      </c>
      <c r="AP331" s="9">
        <v>3165.1115069922898</v>
      </c>
      <c r="AQ331" s="9">
        <v>4182.2081787291099</v>
      </c>
      <c r="AR331" s="9">
        <v>5680.9481691719402</v>
      </c>
      <c r="AS331" s="9">
        <v>4849.1328125</v>
      </c>
      <c r="AT331" s="9">
        <v>3539.0528628714901</v>
      </c>
      <c r="AU331" s="9">
        <v>5482.4098713692301</v>
      </c>
      <c r="AV331" s="9">
        <v>5612.3223267039702</v>
      </c>
      <c r="AW331" s="9">
        <v>2042.2130015384701</v>
      </c>
      <c r="AX331" s="9">
        <v>3059.8459564029999</v>
      </c>
      <c r="AY331" s="9">
        <v>3122.53117051459</v>
      </c>
      <c r="AZ331" s="9">
        <v>3493.18896057539</v>
      </c>
      <c r="BA331" s="9">
        <v>3124.4715096942</v>
      </c>
      <c r="BB331" s="9">
        <v>3866.3042591254698</v>
      </c>
      <c r="BC331" s="9">
        <v>3760.6708753995799</v>
      </c>
      <c r="BD331" s="9">
        <v>2250.59788655189</v>
      </c>
      <c r="BE331" s="9">
        <v>3616.7163547166001</v>
      </c>
      <c r="BF331" s="26" t="s">
        <v>18</v>
      </c>
      <c r="BG331" s="26" t="s">
        <v>18</v>
      </c>
      <c r="BH331" s="26">
        <v>1526.08911132813</v>
      </c>
      <c r="BI331" s="26">
        <v>2847.13989257813</v>
      </c>
      <c r="BJ331" s="26">
        <v>5676.6435546875</v>
      </c>
      <c r="BK331" s="26">
        <v>4849.1328125</v>
      </c>
      <c r="BL331" s="26" t="s">
        <v>18</v>
      </c>
      <c r="BM331" s="26">
        <v>5356.3232421875</v>
      </c>
      <c r="BN331" s="26">
        <v>4073.5791015625</v>
      </c>
      <c r="BO331" s="26" t="s">
        <v>18</v>
      </c>
      <c r="BP331" s="26">
        <v>2148.83959960938</v>
      </c>
      <c r="BQ331" s="26" t="s">
        <v>18</v>
      </c>
      <c r="BR331" s="26" t="s">
        <v>18</v>
      </c>
      <c r="BS331" s="26" t="s">
        <v>18</v>
      </c>
      <c r="BT331" s="26" t="s">
        <v>18</v>
      </c>
      <c r="BU331" s="26" t="s">
        <v>18</v>
      </c>
      <c r="BV331" s="26" t="s">
        <v>18</v>
      </c>
      <c r="BW331" s="26" t="s">
        <v>18</v>
      </c>
      <c r="BX331" s="26" t="s">
        <v>18</v>
      </c>
      <c r="BY331" s="26" t="s">
        <v>19</v>
      </c>
      <c r="BZ331" s="26" t="s">
        <v>19</v>
      </c>
      <c r="CA331" s="26" t="s">
        <v>20</v>
      </c>
      <c r="CB331" s="26" t="s">
        <v>20</v>
      </c>
      <c r="CC331" s="26" t="s">
        <v>16</v>
      </c>
      <c r="CD331" s="26" t="s">
        <v>20</v>
      </c>
      <c r="CE331" s="26" t="s">
        <v>19</v>
      </c>
      <c r="CF331" s="26" t="s">
        <v>16</v>
      </c>
      <c r="CG331" s="26" t="s">
        <v>16</v>
      </c>
      <c r="CH331" s="26" t="s">
        <v>19</v>
      </c>
      <c r="CI331" s="26" t="s">
        <v>20</v>
      </c>
      <c r="CJ331" s="26" t="s">
        <v>19</v>
      </c>
      <c r="CK331" s="26" t="s">
        <v>19</v>
      </c>
      <c r="CL331" s="26" t="s">
        <v>19</v>
      </c>
      <c r="CM331" s="26" t="s">
        <v>19</v>
      </c>
      <c r="CN331" s="26" t="s">
        <v>19</v>
      </c>
      <c r="CO331" s="26" t="s">
        <v>19</v>
      </c>
      <c r="CP331" s="26" t="s">
        <v>19</v>
      </c>
      <c r="CQ331" s="26" t="s">
        <v>16</v>
      </c>
      <c r="CR331" s="26">
        <v>2.8630000000000002E-4</v>
      </c>
      <c r="CS331" s="26">
        <v>9.0010000000000003E-4</v>
      </c>
      <c r="CT331" s="26">
        <v>2.2200000000000002</v>
      </c>
      <c r="CU331" s="26">
        <v>46.08</v>
      </c>
    </row>
    <row r="332" spans="1:99">
      <c r="A332" s="26" t="s">
        <v>1296</v>
      </c>
      <c r="B332" s="26" t="s">
        <v>1297</v>
      </c>
      <c r="C332" s="26">
        <v>2</v>
      </c>
      <c r="D332" s="26">
        <v>7</v>
      </c>
      <c r="E332" s="26" t="s">
        <v>1298</v>
      </c>
      <c r="F332" s="26" t="s">
        <v>1299</v>
      </c>
      <c r="G332" s="26" t="s">
        <v>1300</v>
      </c>
      <c r="H332" s="26" t="s">
        <v>1301</v>
      </c>
      <c r="I332" s="26">
        <v>1</v>
      </c>
      <c r="J332" s="26">
        <v>1619.78799</v>
      </c>
      <c r="K332" s="35">
        <v>0.58399999999999996</v>
      </c>
      <c r="L332" s="35">
        <v>1.458</v>
      </c>
      <c r="M332" s="35">
        <v>0.51</v>
      </c>
      <c r="N332" s="35">
        <v>0.623</v>
      </c>
      <c r="O332" s="35">
        <v>0.84299999999999997</v>
      </c>
      <c r="P332" s="36">
        <v>148</v>
      </c>
      <c r="Q332" s="36">
        <v>66.7</v>
      </c>
      <c r="R332" s="36">
        <v>102</v>
      </c>
      <c r="S332" s="36">
        <v>52</v>
      </c>
      <c r="T332" s="36">
        <v>163.69999999999999</v>
      </c>
      <c r="U332" s="36">
        <v>67.5</v>
      </c>
      <c r="V332" s="26">
        <v>51.2</v>
      </c>
      <c r="W332" s="26">
        <v>160.1</v>
      </c>
      <c r="X332" s="26">
        <v>148.19999999999999</v>
      </c>
      <c r="Y332" s="26">
        <v>63.4</v>
      </c>
      <c r="Z332" s="26">
        <v>93.5</v>
      </c>
      <c r="AA332" s="26">
        <v>66.8</v>
      </c>
      <c r="AB332" s="26">
        <v>102.1</v>
      </c>
      <c r="AC332" s="26">
        <v>92.5</v>
      </c>
      <c r="AD332" s="26">
        <v>102.8</v>
      </c>
      <c r="AE332" s="26">
        <v>46.9</v>
      </c>
      <c r="AF332" s="26">
        <v>74.5</v>
      </c>
      <c r="AG332" s="26">
        <v>52.1</v>
      </c>
      <c r="AH332" s="26">
        <v>252.8</v>
      </c>
      <c r="AI332" s="26">
        <v>163.9</v>
      </c>
      <c r="AJ332" s="26">
        <v>132.1</v>
      </c>
      <c r="AK332" s="26">
        <v>55.6</v>
      </c>
      <c r="AL332" s="26">
        <v>73.8</v>
      </c>
      <c r="AM332" s="26">
        <v>67.599999999999994</v>
      </c>
      <c r="AN332" s="9">
        <v>2807.11064955963</v>
      </c>
      <c r="AO332" s="9">
        <v>8773.5148491580203</v>
      </c>
      <c r="AP332" s="9">
        <v>8124.4730287031598</v>
      </c>
      <c r="AQ332" s="9">
        <v>3475.9606631624702</v>
      </c>
      <c r="AR332" s="9">
        <v>5124.3398879577298</v>
      </c>
      <c r="AS332" s="9">
        <v>3659.52319335938</v>
      </c>
      <c r="AT332" s="9">
        <v>5597.0026280485999</v>
      </c>
      <c r="AU332" s="9">
        <v>5067.3145161967004</v>
      </c>
      <c r="AV332" s="9">
        <v>5637.0035371628601</v>
      </c>
      <c r="AW332" s="9">
        <v>2568.97866206545</v>
      </c>
      <c r="AX332" s="9">
        <v>4084.7749472434898</v>
      </c>
      <c r="AY332" s="9">
        <v>2853.2366961694902</v>
      </c>
      <c r="AZ332" s="9">
        <v>13856.6937987899</v>
      </c>
      <c r="BA332" s="9">
        <v>8985.5431579050492</v>
      </c>
      <c r="BB332" s="9">
        <v>7240.83064132462</v>
      </c>
      <c r="BC332" s="9">
        <v>3048.6741998565099</v>
      </c>
      <c r="BD332" s="9">
        <v>4045.2457300409001</v>
      </c>
      <c r="BE332" s="9">
        <v>3706.90213959937</v>
      </c>
      <c r="BF332" s="26" t="s">
        <v>18</v>
      </c>
      <c r="BG332" s="26">
        <v>3857.13623046875</v>
      </c>
      <c r="BH332" s="26">
        <v>3917.29321289063</v>
      </c>
      <c r="BI332" s="26">
        <v>2366.3447265625</v>
      </c>
      <c r="BJ332" s="26">
        <v>5120.45703125</v>
      </c>
      <c r="BK332" s="26">
        <v>3659.52319335938</v>
      </c>
      <c r="BL332" s="26">
        <v>2267.48657226563</v>
      </c>
      <c r="BM332" s="26">
        <v>4950.7744140625</v>
      </c>
      <c r="BN332" s="26">
        <v>4091.49340820313</v>
      </c>
      <c r="BO332" s="26" t="s">
        <v>18</v>
      </c>
      <c r="BP332" s="26" t="s">
        <v>18</v>
      </c>
      <c r="BQ332" s="26" t="s">
        <v>18</v>
      </c>
      <c r="BR332" s="26">
        <v>4827.87060546875</v>
      </c>
      <c r="BS332" s="26">
        <v>4215.9248046875</v>
      </c>
      <c r="BT332" s="26">
        <v>4302.82421875</v>
      </c>
      <c r="BU332" s="26" t="s">
        <v>18</v>
      </c>
      <c r="BV332" s="26" t="s">
        <v>18</v>
      </c>
      <c r="BW332" s="26" t="s">
        <v>18</v>
      </c>
      <c r="BX332" s="26" t="s">
        <v>18</v>
      </c>
      <c r="BY332" s="26" t="s">
        <v>19</v>
      </c>
      <c r="BZ332" s="26" t="s">
        <v>16</v>
      </c>
      <c r="CA332" s="26" t="s">
        <v>16</v>
      </c>
      <c r="CB332" s="26" t="s">
        <v>20</v>
      </c>
      <c r="CC332" s="26" t="s">
        <v>16</v>
      </c>
      <c r="CD332" s="26" t="s">
        <v>20</v>
      </c>
      <c r="CE332" s="26" t="s">
        <v>20</v>
      </c>
      <c r="CF332" s="26" t="s">
        <v>16</v>
      </c>
      <c r="CG332" s="26" t="s">
        <v>16</v>
      </c>
      <c r="CH332" s="26" t="s">
        <v>19</v>
      </c>
      <c r="CI332" s="26" t="s">
        <v>19</v>
      </c>
      <c r="CJ332" s="26" t="s">
        <v>19</v>
      </c>
      <c r="CK332" s="26" t="s">
        <v>20</v>
      </c>
      <c r="CL332" s="26" t="s">
        <v>16</v>
      </c>
      <c r="CM332" s="26" t="s">
        <v>16</v>
      </c>
      <c r="CN332" s="26" t="s">
        <v>19</v>
      </c>
      <c r="CO332" s="26" t="s">
        <v>19</v>
      </c>
      <c r="CP332" s="26" t="s">
        <v>19</v>
      </c>
      <c r="CQ332" s="26" t="s">
        <v>16</v>
      </c>
      <c r="CR332" s="26">
        <v>2.8630000000000002E-4</v>
      </c>
      <c r="CS332" s="26">
        <v>2.6350000000000001E-4</v>
      </c>
      <c r="CT332" s="26">
        <v>2.25</v>
      </c>
      <c r="CU332" s="26">
        <v>41.31</v>
      </c>
    </row>
    <row r="333" spans="1:99">
      <c r="A333" s="26" t="s">
        <v>1302</v>
      </c>
      <c r="B333" s="26" t="s">
        <v>22</v>
      </c>
      <c r="C333" s="26">
        <v>2</v>
      </c>
      <c r="D333" s="26">
        <v>3</v>
      </c>
      <c r="E333" s="26" t="s">
        <v>1163</v>
      </c>
      <c r="F333" s="26" t="s">
        <v>1303</v>
      </c>
      <c r="G333" s="26" t="s">
        <v>1304</v>
      </c>
      <c r="H333" s="26" t="s">
        <v>1166</v>
      </c>
      <c r="I333" s="26">
        <v>1</v>
      </c>
      <c r="J333" s="26">
        <v>1436.76063</v>
      </c>
      <c r="K333" s="35">
        <v>1.5389999999999999</v>
      </c>
      <c r="L333" s="35">
        <v>1.1140000000000001</v>
      </c>
      <c r="M333" s="35">
        <v>0.46</v>
      </c>
      <c r="N333" s="35">
        <v>1.714</v>
      </c>
      <c r="O333" s="35">
        <v>0.84299999999999997</v>
      </c>
      <c r="P333" s="36">
        <v>86</v>
      </c>
      <c r="Q333" s="36">
        <v>132.30000000000001</v>
      </c>
      <c r="R333" s="36">
        <v>147.4</v>
      </c>
      <c r="S333" s="36">
        <v>67.8</v>
      </c>
      <c r="T333" s="36">
        <v>86</v>
      </c>
      <c r="U333" s="36">
        <v>80.5</v>
      </c>
      <c r="V333" s="26">
        <v>56.8</v>
      </c>
      <c r="W333" s="26">
        <v>134.19999999999999</v>
      </c>
      <c r="X333" s="26">
        <v>81.2</v>
      </c>
      <c r="Y333" s="26">
        <v>103.9</v>
      </c>
      <c r="Z333" s="26">
        <v>125</v>
      </c>
      <c r="AA333" s="26">
        <v>166.9</v>
      </c>
      <c r="AB333" s="26">
        <v>111.7</v>
      </c>
      <c r="AC333" s="26">
        <v>189.2</v>
      </c>
      <c r="AD333" s="26">
        <v>139.30000000000001</v>
      </c>
      <c r="AE333" s="26">
        <v>77.8</v>
      </c>
      <c r="AF333" s="26">
        <v>64</v>
      </c>
      <c r="AG333" s="26">
        <v>56.4</v>
      </c>
      <c r="AH333" s="26">
        <v>81.3</v>
      </c>
      <c r="AI333" s="26">
        <v>65.7</v>
      </c>
      <c r="AJ333" s="26">
        <v>109</v>
      </c>
      <c r="AK333" s="26">
        <v>89.3</v>
      </c>
      <c r="AL333" s="26">
        <v>76</v>
      </c>
      <c r="AM333" s="26">
        <v>72.400000000000006</v>
      </c>
      <c r="AN333" s="9">
        <v>1975.6685736014099</v>
      </c>
      <c r="AO333" s="9">
        <v>4670.2206945593598</v>
      </c>
      <c r="AP333" s="9">
        <v>2826.55440556032</v>
      </c>
      <c r="AQ333" s="9">
        <v>3616.85964916181</v>
      </c>
      <c r="AR333" s="9">
        <v>4350.0740056655804</v>
      </c>
      <c r="AS333" s="9">
        <v>5808.896484375</v>
      </c>
      <c r="AT333" s="9">
        <v>3888.8042182300801</v>
      </c>
      <c r="AU333" s="9">
        <v>6584.9161368611603</v>
      </c>
      <c r="AV333" s="9">
        <v>4847.2239750937197</v>
      </c>
      <c r="AW333" s="9">
        <v>2706.5287079302602</v>
      </c>
      <c r="AX333" s="9">
        <v>2229.0733260850102</v>
      </c>
      <c r="AY333" s="9">
        <v>1961.4397230877601</v>
      </c>
      <c r="AZ333" s="9">
        <v>2828.3341192156799</v>
      </c>
      <c r="BA333" s="9">
        <v>2286.8220719493402</v>
      </c>
      <c r="BB333" s="9">
        <v>3794.1302348959998</v>
      </c>
      <c r="BC333" s="9">
        <v>3109.2579436628498</v>
      </c>
      <c r="BD333" s="9">
        <v>2645.4645540687302</v>
      </c>
      <c r="BE333" s="9">
        <v>2518.6642814338902</v>
      </c>
      <c r="BF333" s="26" t="s">
        <v>18</v>
      </c>
      <c r="BG333" s="26">
        <v>2053.18823242188</v>
      </c>
      <c r="BH333" s="26" t="s">
        <v>18</v>
      </c>
      <c r="BI333" s="26">
        <v>2462.26513671875</v>
      </c>
      <c r="BJ333" s="26">
        <v>4346.77783203125</v>
      </c>
      <c r="BK333" s="26">
        <v>5808.896484375</v>
      </c>
      <c r="BL333" s="26" t="s">
        <v>18</v>
      </c>
      <c r="BM333" s="26">
        <v>6433.4736328125</v>
      </c>
      <c r="BN333" s="26">
        <v>3518.24951171875</v>
      </c>
      <c r="BO333" s="26" t="s">
        <v>18</v>
      </c>
      <c r="BP333" s="26">
        <v>1565.41247558594</v>
      </c>
      <c r="BQ333" s="26" t="s">
        <v>18</v>
      </c>
      <c r="BR333" s="26" t="s">
        <v>18</v>
      </c>
      <c r="BS333" s="26" t="s">
        <v>18</v>
      </c>
      <c r="BT333" s="26" t="s">
        <v>18</v>
      </c>
      <c r="BU333" s="26" t="s">
        <v>18</v>
      </c>
      <c r="BV333" s="26" t="s">
        <v>18</v>
      </c>
      <c r="BW333" s="26" t="s">
        <v>18</v>
      </c>
      <c r="BX333" s="26" t="s">
        <v>18</v>
      </c>
      <c r="BY333" s="26" t="s">
        <v>19</v>
      </c>
      <c r="BZ333" s="26" t="s">
        <v>20</v>
      </c>
      <c r="CA333" s="26" t="s">
        <v>19</v>
      </c>
      <c r="CB333" s="26" t="s">
        <v>20</v>
      </c>
      <c r="CC333" s="26" t="s">
        <v>16</v>
      </c>
      <c r="CD333" s="26" t="s">
        <v>16</v>
      </c>
      <c r="CE333" s="26" t="s">
        <v>19</v>
      </c>
      <c r="CF333" s="26" t="s">
        <v>20</v>
      </c>
      <c r="CG333" s="26" t="s">
        <v>16</v>
      </c>
      <c r="CH333" s="26" t="s">
        <v>19</v>
      </c>
      <c r="CI333" s="26" t="s">
        <v>20</v>
      </c>
      <c r="CJ333" s="26" t="s">
        <v>19</v>
      </c>
      <c r="CK333" s="26" t="s">
        <v>19</v>
      </c>
      <c r="CL333" s="26" t="s">
        <v>19</v>
      </c>
      <c r="CM333" s="26" t="s">
        <v>19</v>
      </c>
      <c r="CN333" s="26" t="s">
        <v>19</v>
      </c>
      <c r="CO333" s="26" t="s">
        <v>19</v>
      </c>
      <c r="CP333" s="26" t="s">
        <v>19</v>
      </c>
      <c r="CQ333" s="26" t="s">
        <v>16</v>
      </c>
      <c r="CR333" s="26">
        <v>2.8630000000000002E-4</v>
      </c>
      <c r="CS333" s="26">
        <v>2.586E-4</v>
      </c>
      <c r="CT333" s="26">
        <v>2.52</v>
      </c>
      <c r="CU333" s="26">
        <v>50.96</v>
      </c>
    </row>
    <row r="334" spans="1:99">
      <c r="A334" s="26" t="s">
        <v>1305</v>
      </c>
      <c r="B334" s="26" t="s">
        <v>53</v>
      </c>
      <c r="C334" s="26">
        <v>2</v>
      </c>
      <c r="D334" s="26">
        <v>7</v>
      </c>
      <c r="E334" s="26" t="s">
        <v>1306</v>
      </c>
      <c r="F334" s="26" t="s">
        <v>1307</v>
      </c>
      <c r="G334" s="26" t="s">
        <v>1308</v>
      </c>
      <c r="H334" s="26" t="s">
        <v>1309</v>
      </c>
      <c r="I334" s="26">
        <v>1</v>
      </c>
      <c r="J334" s="26">
        <v>1171.6251999999999</v>
      </c>
      <c r="K334" s="35">
        <v>1.0609999999999999</v>
      </c>
      <c r="L334" s="35">
        <v>1.595</v>
      </c>
      <c r="M334" s="35">
        <v>0.17199999999999999</v>
      </c>
      <c r="N334" s="35">
        <v>1.0580000000000001</v>
      </c>
      <c r="O334" s="35">
        <v>0.84199999999999997</v>
      </c>
      <c r="P334" s="36">
        <v>40</v>
      </c>
      <c r="Q334" s="36">
        <v>116.4</v>
      </c>
      <c r="R334" s="36">
        <v>185.7</v>
      </c>
      <c r="S334" s="36">
        <v>32</v>
      </c>
      <c r="T334" s="36">
        <v>187.9</v>
      </c>
      <c r="U334" s="36">
        <v>38</v>
      </c>
      <c r="V334" s="26">
        <v>190.1</v>
      </c>
      <c r="W334" s="26">
        <v>40.5</v>
      </c>
      <c r="X334" s="26">
        <v>20.9</v>
      </c>
      <c r="Y334" s="26">
        <v>117.8</v>
      </c>
      <c r="Z334" s="26">
        <v>22.2</v>
      </c>
      <c r="AA334" s="26">
        <v>155.9</v>
      </c>
      <c r="AB334" s="26">
        <v>208.7</v>
      </c>
      <c r="AC334" s="26">
        <v>168.4</v>
      </c>
      <c r="AD334" s="26">
        <v>187.9</v>
      </c>
      <c r="AE334" s="26">
        <v>50.2</v>
      </c>
      <c r="AF334" s="26">
        <v>32.4</v>
      </c>
      <c r="AG334" s="26">
        <v>20.9</v>
      </c>
      <c r="AH334" s="26">
        <v>197.2</v>
      </c>
      <c r="AI334" s="26">
        <v>190.2</v>
      </c>
      <c r="AJ334" s="26">
        <v>39.9</v>
      </c>
      <c r="AK334" s="26">
        <v>100.2</v>
      </c>
      <c r="AL334" s="26">
        <v>38.4</v>
      </c>
      <c r="AM334" s="26">
        <v>18.100000000000001</v>
      </c>
      <c r="AN334" s="9">
        <v>18590.356683097401</v>
      </c>
      <c r="AO334" s="9">
        <v>3956.9466973962299</v>
      </c>
      <c r="AP334" s="9">
        <v>2048.0380264884502</v>
      </c>
      <c r="AQ334" s="9">
        <v>11525.386433518201</v>
      </c>
      <c r="AR334" s="9">
        <v>2173.7670063253399</v>
      </c>
      <c r="AS334" s="9">
        <v>15247.8134765625</v>
      </c>
      <c r="AT334" s="9">
        <v>20418.357333304401</v>
      </c>
      <c r="AU334" s="9">
        <v>16467.601454047199</v>
      </c>
      <c r="AV334" s="9">
        <v>18383.788022644701</v>
      </c>
      <c r="AW334" s="9">
        <v>4912.8643320668098</v>
      </c>
      <c r="AX334" s="9">
        <v>3164.8704566595802</v>
      </c>
      <c r="AY334" s="9">
        <v>2048.3974861098</v>
      </c>
      <c r="AZ334" s="9">
        <v>19292.572454647401</v>
      </c>
      <c r="BA334" s="9">
        <v>18600.456291034399</v>
      </c>
      <c r="BB334" s="9">
        <v>3907.1252936943401</v>
      </c>
      <c r="BC334" s="9">
        <v>9798.5280855060701</v>
      </c>
      <c r="BD334" s="9">
        <v>3758.6745494182101</v>
      </c>
      <c r="BE334" s="9">
        <v>1771.90613244666</v>
      </c>
      <c r="BF334" s="26">
        <v>4373.41552734375</v>
      </c>
      <c r="BG334" s="26" t="s">
        <v>18</v>
      </c>
      <c r="BH334" s="26" t="s">
        <v>18</v>
      </c>
      <c r="BI334" s="26">
        <v>7846.18701171875</v>
      </c>
      <c r="BJ334" s="26" t="s">
        <v>18</v>
      </c>
      <c r="BK334" s="26">
        <v>15247.8134765625</v>
      </c>
      <c r="BL334" s="26">
        <v>8271.990234375</v>
      </c>
      <c r="BM334" s="26">
        <v>16088.873046875</v>
      </c>
      <c r="BN334" s="26">
        <v>13343.462890625</v>
      </c>
      <c r="BO334" s="26">
        <v>2483.84326171875</v>
      </c>
      <c r="BP334" s="26" t="s">
        <v>18</v>
      </c>
      <c r="BQ334" s="26" t="s">
        <v>18</v>
      </c>
      <c r="BR334" s="26">
        <v>6721.80859375</v>
      </c>
      <c r="BS334" s="26">
        <v>8727.1435546875</v>
      </c>
      <c r="BT334" s="26" t="s">
        <v>18</v>
      </c>
      <c r="BU334" s="26">
        <v>2543.82861328125</v>
      </c>
      <c r="BV334" s="26" t="s">
        <v>18</v>
      </c>
      <c r="BW334" s="26" t="s">
        <v>18</v>
      </c>
      <c r="BX334" s="26" t="s">
        <v>18</v>
      </c>
      <c r="BY334" s="26" t="s">
        <v>16</v>
      </c>
      <c r="BZ334" s="26" t="s">
        <v>19</v>
      </c>
      <c r="CA334" s="26" t="s">
        <v>19</v>
      </c>
      <c r="CB334" s="26" t="s">
        <v>16</v>
      </c>
      <c r="CC334" s="26" t="s">
        <v>19</v>
      </c>
      <c r="CD334" s="26" t="s">
        <v>16</v>
      </c>
      <c r="CE334" s="26" t="s">
        <v>16</v>
      </c>
      <c r="CF334" s="26" t="s">
        <v>16</v>
      </c>
      <c r="CG334" s="26" t="s">
        <v>16</v>
      </c>
      <c r="CH334" s="26" t="s">
        <v>20</v>
      </c>
      <c r="CI334" s="26" t="s">
        <v>19</v>
      </c>
      <c r="CJ334" s="26" t="s">
        <v>19</v>
      </c>
      <c r="CK334" s="26" t="s">
        <v>16</v>
      </c>
      <c r="CL334" s="26" t="s">
        <v>20</v>
      </c>
      <c r="CM334" s="26" t="s">
        <v>19</v>
      </c>
      <c r="CN334" s="26" t="s">
        <v>20</v>
      </c>
      <c r="CO334" s="26" t="s">
        <v>19</v>
      </c>
      <c r="CP334" s="26" t="s">
        <v>19</v>
      </c>
      <c r="CQ334" s="26" t="s">
        <v>16</v>
      </c>
      <c r="CR334" s="26">
        <v>6.198E-4</v>
      </c>
      <c r="CS334" s="26">
        <v>1.049E-3</v>
      </c>
      <c r="CT334" s="26">
        <v>2.56</v>
      </c>
      <c r="CU334" s="26">
        <v>32.200000000000003</v>
      </c>
    </row>
    <row r="335" spans="1:99">
      <c r="A335" s="26" t="s">
        <v>1310</v>
      </c>
      <c r="B335" s="26" t="s">
        <v>17</v>
      </c>
      <c r="C335" s="26">
        <v>2</v>
      </c>
      <c r="D335" s="26">
        <v>5</v>
      </c>
      <c r="E335" s="26" t="s">
        <v>1311</v>
      </c>
      <c r="F335" s="26" t="s">
        <v>1312</v>
      </c>
      <c r="G335" s="26" t="s">
        <v>1313</v>
      </c>
      <c r="H335" s="26" t="s">
        <v>1314</v>
      </c>
      <c r="I335" s="26">
        <v>0</v>
      </c>
      <c r="J335" s="26">
        <v>1404.8031699999999</v>
      </c>
      <c r="K335" s="35">
        <v>0.78200000000000003</v>
      </c>
      <c r="L335" s="35">
        <v>1.7529999999999999</v>
      </c>
      <c r="M335" s="35">
        <v>0.45100000000000001</v>
      </c>
      <c r="N335" s="35">
        <v>0.77600000000000002</v>
      </c>
      <c r="O335" s="35">
        <v>0.84</v>
      </c>
      <c r="P335" s="36">
        <v>137.30000000000001</v>
      </c>
      <c r="Q335" s="36">
        <v>72.400000000000006</v>
      </c>
      <c r="R335" s="36">
        <v>126.9</v>
      </c>
      <c r="S335" s="36">
        <v>57.3</v>
      </c>
      <c r="T335" s="36">
        <v>144.9</v>
      </c>
      <c r="U335" s="36">
        <v>61.2</v>
      </c>
      <c r="V335" s="26">
        <v>71.400000000000006</v>
      </c>
      <c r="W335" s="26">
        <v>142.9</v>
      </c>
      <c r="X335" s="26">
        <v>142.4</v>
      </c>
      <c r="Y335" s="26">
        <v>56.3</v>
      </c>
      <c r="Z335" s="26">
        <v>75.099999999999994</v>
      </c>
      <c r="AA335" s="26">
        <v>111.8</v>
      </c>
      <c r="AB335" s="26">
        <v>110.7</v>
      </c>
      <c r="AC335" s="26">
        <v>134.9</v>
      </c>
      <c r="AD335" s="26">
        <v>131.69999999999999</v>
      </c>
      <c r="AE335" s="26">
        <v>67.5</v>
      </c>
      <c r="AF335" s="26">
        <v>59.4</v>
      </c>
      <c r="AG335" s="26">
        <v>35.700000000000003</v>
      </c>
      <c r="AH335" s="26">
        <v>173.8</v>
      </c>
      <c r="AI335" s="26">
        <v>150.30000000000001</v>
      </c>
      <c r="AJ335" s="26">
        <v>148.30000000000001</v>
      </c>
      <c r="AK335" s="26">
        <v>80.3</v>
      </c>
      <c r="AL335" s="26">
        <v>63.5</v>
      </c>
      <c r="AM335" s="26">
        <v>44.1</v>
      </c>
      <c r="AN335" s="9">
        <v>3463.53701318401</v>
      </c>
      <c r="AO335" s="9">
        <v>6929.7946476848601</v>
      </c>
      <c r="AP335" s="9">
        <v>6903.9523595199098</v>
      </c>
      <c r="AQ335" s="9">
        <v>2728.2505305406999</v>
      </c>
      <c r="AR335" s="9">
        <v>3642.07024611321</v>
      </c>
      <c r="AS335" s="9">
        <v>5421.091796875</v>
      </c>
      <c r="AT335" s="9">
        <v>5368.1749295886002</v>
      </c>
      <c r="AU335" s="9">
        <v>6542.5536848520496</v>
      </c>
      <c r="AV335" s="9">
        <v>6384.9336526360003</v>
      </c>
      <c r="AW335" s="9">
        <v>3270.9967381988699</v>
      </c>
      <c r="AX335" s="9">
        <v>2882.2850494704298</v>
      </c>
      <c r="AY335" s="9">
        <v>1732.2201274322999</v>
      </c>
      <c r="AZ335" s="9">
        <v>8429.9798500430097</v>
      </c>
      <c r="BA335" s="9">
        <v>7287.3628628528104</v>
      </c>
      <c r="BB335" s="9">
        <v>7189.2264207628295</v>
      </c>
      <c r="BC335" s="9">
        <v>3892.9451031277099</v>
      </c>
      <c r="BD335" s="9">
        <v>3080.0687828904502</v>
      </c>
      <c r="BE335" s="9">
        <v>2138.0530589641698</v>
      </c>
      <c r="BF335" s="26" t="s">
        <v>18</v>
      </c>
      <c r="BG335" s="26">
        <v>3046.57397460938</v>
      </c>
      <c r="BH335" s="26">
        <v>3328.80737304688</v>
      </c>
      <c r="BI335" s="26">
        <v>1857.32287597656</v>
      </c>
      <c r="BJ335" s="26">
        <v>3639.310546875</v>
      </c>
      <c r="BK335" s="26">
        <v>5421.091796875</v>
      </c>
      <c r="BL335" s="26">
        <v>2174.78271484375</v>
      </c>
      <c r="BM335" s="26">
        <v>6392.08544921875</v>
      </c>
      <c r="BN335" s="26">
        <v>4634.36181640625</v>
      </c>
      <c r="BO335" s="26" t="s">
        <v>18</v>
      </c>
      <c r="BP335" s="26" t="s">
        <v>18</v>
      </c>
      <c r="BQ335" s="26" t="s">
        <v>18</v>
      </c>
      <c r="BR335" s="26">
        <v>2937.12573242188</v>
      </c>
      <c r="BS335" s="26">
        <v>3419.15600585938</v>
      </c>
      <c r="BT335" s="26">
        <v>4272.15869140625</v>
      </c>
      <c r="BU335" s="26" t="s">
        <v>18</v>
      </c>
      <c r="BV335" s="26" t="s">
        <v>18</v>
      </c>
      <c r="BW335" s="26" t="s">
        <v>18</v>
      </c>
      <c r="BX335" s="26" t="s">
        <v>18</v>
      </c>
      <c r="BY335" s="26" t="s">
        <v>19</v>
      </c>
      <c r="BZ335" s="26" t="s">
        <v>20</v>
      </c>
      <c r="CA335" s="26" t="s">
        <v>16</v>
      </c>
      <c r="CB335" s="26" t="s">
        <v>20</v>
      </c>
      <c r="CC335" s="26" t="s">
        <v>16</v>
      </c>
      <c r="CD335" s="26" t="s">
        <v>16</v>
      </c>
      <c r="CE335" s="26" t="s">
        <v>20</v>
      </c>
      <c r="CF335" s="26" t="s">
        <v>16</v>
      </c>
      <c r="CG335" s="26" t="s">
        <v>20</v>
      </c>
      <c r="CH335" s="26" t="s">
        <v>19</v>
      </c>
      <c r="CI335" s="26" t="s">
        <v>19</v>
      </c>
      <c r="CJ335" s="26" t="s">
        <v>19</v>
      </c>
      <c r="CK335" s="26" t="s">
        <v>20</v>
      </c>
      <c r="CL335" s="26" t="s">
        <v>20</v>
      </c>
      <c r="CM335" s="26" t="s">
        <v>16</v>
      </c>
      <c r="CN335" s="26" t="s">
        <v>19</v>
      </c>
      <c r="CO335" s="26" t="s">
        <v>19</v>
      </c>
      <c r="CP335" s="26" t="s">
        <v>19</v>
      </c>
      <c r="CQ335" s="26" t="s">
        <v>16</v>
      </c>
      <c r="CR335" s="26">
        <v>2.8630000000000002E-4</v>
      </c>
      <c r="CS335" s="26">
        <v>8.4349999999999996E-4</v>
      </c>
      <c r="CT335" s="26">
        <v>2.34</v>
      </c>
      <c r="CU335" s="26">
        <v>48.88</v>
      </c>
    </row>
    <row r="336" spans="1:99">
      <c r="A336" s="26" t="s">
        <v>1315</v>
      </c>
      <c r="B336" s="26" t="s">
        <v>79</v>
      </c>
      <c r="C336" s="26">
        <v>1</v>
      </c>
      <c r="D336" s="26">
        <v>4</v>
      </c>
      <c r="E336" s="26" t="s">
        <v>568</v>
      </c>
      <c r="F336" s="26" t="s">
        <v>1316</v>
      </c>
      <c r="G336" s="26" t="s">
        <v>1317</v>
      </c>
      <c r="H336" s="26" t="s">
        <v>571</v>
      </c>
      <c r="I336" s="26">
        <v>1</v>
      </c>
      <c r="J336" s="26">
        <v>1566.85599</v>
      </c>
      <c r="K336" s="35">
        <v>2.028</v>
      </c>
      <c r="L336" s="35">
        <v>0.88700000000000001</v>
      </c>
      <c r="M336" s="35">
        <v>0.47</v>
      </c>
      <c r="N336" s="35">
        <v>1.6870000000000001</v>
      </c>
      <c r="O336" s="35">
        <v>0.84</v>
      </c>
      <c r="P336" s="36">
        <v>82.7</v>
      </c>
      <c r="Q336" s="36">
        <v>147</v>
      </c>
      <c r="R336" s="36">
        <v>127.8</v>
      </c>
      <c r="S336" s="36">
        <v>74.8</v>
      </c>
      <c r="T336" s="36">
        <v>78.7</v>
      </c>
      <c r="U336" s="36">
        <v>89.1</v>
      </c>
      <c r="V336" s="26">
        <v>38.799999999999997</v>
      </c>
      <c r="W336" s="26">
        <v>75.5</v>
      </c>
      <c r="X336" s="26">
        <v>77.8</v>
      </c>
      <c r="Y336" s="26">
        <v>78.7</v>
      </c>
      <c r="Z336" s="26">
        <v>134.19999999999999</v>
      </c>
      <c r="AA336" s="26">
        <v>257.2</v>
      </c>
      <c r="AB336" s="26">
        <v>116.7</v>
      </c>
      <c r="AC336" s="26">
        <v>228.1</v>
      </c>
      <c r="AD336" s="26">
        <v>112.7</v>
      </c>
      <c r="AE336" s="26">
        <v>68.3</v>
      </c>
      <c r="AF336" s="26">
        <v>103.3</v>
      </c>
      <c r="AG336" s="26">
        <v>53</v>
      </c>
      <c r="AH336" s="26">
        <v>66.8</v>
      </c>
      <c r="AI336" s="26">
        <v>71.900000000000006</v>
      </c>
      <c r="AJ336" s="26">
        <v>90.1</v>
      </c>
      <c r="AK336" s="26">
        <v>63.5</v>
      </c>
      <c r="AL336" s="26">
        <v>81.400000000000006</v>
      </c>
      <c r="AM336" s="26">
        <v>82</v>
      </c>
      <c r="AN336" s="9">
        <v>1751.0420639347101</v>
      </c>
      <c r="AO336" s="9">
        <v>3406.0099746979299</v>
      </c>
      <c r="AP336" s="9">
        <v>3508.17193936593</v>
      </c>
      <c r="AQ336" s="9">
        <v>3550.7688475918899</v>
      </c>
      <c r="AR336" s="9">
        <v>6054.8926502533805</v>
      </c>
      <c r="AS336" s="9">
        <v>11604.8786621094</v>
      </c>
      <c r="AT336" s="9">
        <v>5263.5348370642296</v>
      </c>
      <c r="AU336" s="9">
        <v>10292.2254202403</v>
      </c>
      <c r="AV336" s="9">
        <v>5085.7656188738702</v>
      </c>
      <c r="AW336" s="9">
        <v>3082.7870574651001</v>
      </c>
      <c r="AX336" s="9">
        <v>4660.7303451841299</v>
      </c>
      <c r="AY336" s="9">
        <v>2392.4654472577399</v>
      </c>
      <c r="AZ336" s="9">
        <v>3015.2618491849098</v>
      </c>
      <c r="BA336" s="9">
        <v>3242.0824090231699</v>
      </c>
      <c r="BB336" s="9">
        <v>4064.8678026521902</v>
      </c>
      <c r="BC336" s="9">
        <v>2866.5348010755802</v>
      </c>
      <c r="BD336" s="9">
        <v>3671.19542163087</v>
      </c>
      <c r="BE336" s="9">
        <v>3699.9465133128601</v>
      </c>
      <c r="BF336" s="26" t="s">
        <v>18</v>
      </c>
      <c r="BG336" s="26" t="s">
        <v>18</v>
      </c>
      <c r="BH336" s="26" t="s">
        <v>18</v>
      </c>
      <c r="BI336" s="26">
        <v>2417.27221679688</v>
      </c>
      <c r="BJ336" s="26">
        <v>6050.3046875</v>
      </c>
      <c r="BK336" s="26">
        <v>11604.8786621094</v>
      </c>
      <c r="BL336" s="26">
        <v>2132.39038085938</v>
      </c>
      <c r="BM336" s="26">
        <v>10055.5207519531</v>
      </c>
      <c r="BN336" s="26">
        <v>3691.3896484375</v>
      </c>
      <c r="BO336" s="26" t="s">
        <v>18</v>
      </c>
      <c r="BP336" s="26">
        <v>3273.09350585938</v>
      </c>
      <c r="BQ336" s="26" t="s">
        <v>18</v>
      </c>
      <c r="BR336" s="26" t="s">
        <v>18</v>
      </c>
      <c r="BS336" s="26">
        <v>1521.15185546875</v>
      </c>
      <c r="BT336" s="26" t="s">
        <v>18</v>
      </c>
      <c r="BU336" s="26" t="s">
        <v>18</v>
      </c>
      <c r="BV336" s="26" t="s">
        <v>18</v>
      </c>
      <c r="BW336" s="26" t="s">
        <v>18</v>
      </c>
      <c r="BX336" s="26" t="s">
        <v>18</v>
      </c>
      <c r="BY336" s="26" t="s">
        <v>19</v>
      </c>
      <c r="BZ336" s="26" t="s">
        <v>19</v>
      </c>
      <c r="CA336" s="26" t="s">
        <v>19</v>
      </c>
      <c r="CB336" s="26" t="s">
        <v>20</v>
      </c>
      <c r="CC336" s="26" t="s">
        <v>16</v>
      </c>
      <c r="CD336" s="26" t="s">
        <v>16</v>
      </c>
      <c r="CE336" s="26" t="s">
        <v>20</v>
      </c>
      <c r="CF336" s="26" t="s">
        <v>16</v>
      </c>
      <c r="CG336" s="26" t="s">
        <v>20</v>
      </c>
      <c r="CH336" s="26" t="s">
        <v>19</v>
      </c>
      <c r="CI336" s="26" t="s">
        <v>20</v>
      </c>
      <c r="CJ336" s="26" t="s">
        <v>19</v>
      </c>
      <c r="CK336" s="26" t="s">
        <v>19</v>
      </c>
      <c r="CL336" s="26" t="s">
        <v>20</v>
      </c>
      <c r="CM336" s="26" t="s">
        <v>19</v>
      </c>
      <c r="CN336" s="26" t="s">
        <v>19</v>
      </c>
      <c r="CO336" s="26" t="s">
        <v>19</v>
      </c>
      <c r="CP336" s="26" t="s">
        <v>19</v>
      </c>
      <c r="CQ336" s="26" t="s">
        <v>16</v>
      </c>
      <c r="CR336" s="26">
        <v>6.198E-4</v>
      </c>
      <c r="CS336" s="26">
        <v>2.15E-3</v>
      </c>
      <c r="CT336" s="26">
        <v>2.42</v>
      </c>
      <c r="CU336" s="26">
        <v>47.34</v>
      </c>
    </row>
    <row r="337" spans="1:99">
      <c r="A337" s="26" t="s">
        <v>1318</v>
      </c>
      <c r="B337" s="26" t="s">
        <v>24</v>
      </c>
      <c r="C337" s="26">
        <v>1</v>
      </c>
      <c r="D337" s="26">
        <v>14</v>
      </c>
      <c r="E337" s="26" t="s">
        <v>614</v>
      </c>
      <c r="F337" s="26" t="s">
        <v>1319</v>
      </c>
      <c r="G337" s="26" t="s">
        <v>1320</v>
      </c>
      <c r="H337" s="26" t="s">
        <v>617</v>
      </c>
      <c r="I337" s="26">
        <v>0</v>
      </c>
      <c r="J337" s="26">
        <v>1970.0051699999999</v>
      </c>
      <c r="K337" s="35">
        <v>0.61</v>
      </c>
      <c r="L337" s="35">
        <v>1.228</v>
      </c>
      <c r="M337" s="35">
        <v>0.34200000000000003</v>
      </c>
      <c r="N337" s="35">
        <v>0.66500000000000004</v>
      </c>
      <c r="O337" s="35">
        <v>0.82899999999999996</v>
      </c>
      <c r="P337" s="36">
        <v>155.4</v>
      </c>
      <c r="Q337" s="36">
        <v>91.3</v>
      </c>
      <c r="R337" s="36">
        <v>110.5</v>
      </c>
      <c r="S337" s="36">
        <v>37.799999999999997</v>
      </c>
      <c r="T337" s="36">
        <v>159.4</v>
      </c>
      <c r="U337" s="36">
        <v>45.6</v>
      </c>
      <c r="V337" s="26">
        <v>149.4</v>
      </c>
      <c r="W337" s="26">
        <v>129.4</v>
      </c>
      <c r="X337" s="26">
        <v>114.1</v>
      </c>
      <c r="Y337" s="26">
        <v>111</v>
      </c>
      <c r="Z337" s="26">
        <v>69.599999999999994</v>
      </c>
      <c r="AA337" s="26">
        <v>76</v>
      </c>
      <c r="AB337" s="26">
        <v>163.6</v>
      </c>
      <c r="AC337" s="26">
        <v>85.4</v>
      </c>
      <c r="AD337" s="26">
        <v>92</v>
      </c>
      <c r="AE337" s="26">
        <v>83.6</v>
      </c>
      <c r="AF337" s="26">
        <v>20.2</v>
      </c>
      <c r="AG337" s="26">
        <v>31.5</v>
      </c>
      <c r="AH337" s="26">
        <v>298.10000000000002</v>
      </c>
      <c r="AI337" s="26">
        <v>132.69999999999999</v>
      </c>
      <c r="AJ337" s="26">
        <v>128.4</v>
      </c>
      <c r="AK337" s="26">
        <v>40.1</v>
      </c>
      <c r="AL337" s="26">
        <v>38</v>
      </c>
      <c r="AM337" s="26">
        <v>37</v>
      </c>
      <c r="AN337" s="9">
        <v>27820.682855557901</v>
      </c>
      <c r="AO337" s="9">
        <v>24097.330065982402</v>
      </c>
      <c r="AP337" s="9">
        <v>21252.734560236</v>
      </c>
      <c r="AQ337" s="9">
        <v>20664.084121949199</v>
      </c>
      <c r="AR337" s="9">
        <v>12960.0562837709</v>
      </c>
      <c r="AS337" s="9">
        <v>14150.1086425781</v>
      </c>
      <c r="AT337" s="9">
        <v>30461.663262915201</v>
      </c>
      <c r="AU337" s="9">
        <v>15912.9710898506</v>
      </c>
      <c r="AV337" s="9">
        <v>17130.284113208902</v>
      </c>
      <c r="AW337" s="9">
        <v>15570.802058948901</v>
      </c>
      <c r="AX337" s="9">
        <v>3764.5442200243801</v>
      </c>
      <c r="AY337" s="9">
        <v>5857.9518306793098</v>
      </c>
      <c r="AZ337" s="9">
        <v>55521.054167780101</v>
      </c>
      <c r="BA337" s="9">
        <v>24718.594703923001</v>
      </c>
      <c r="BB337" s="9">
        <v>23916.880816705401</v>
      </c>
      <c r="BC337" s="9">
        <v>7465.31957895507</v>
      </c>
      <c r="BD337" s="9">
        <v>7069.1070682801201</v>
      </c>
      <c r="BE337" s="9">
        <v>6892.2428542634498</v>
      </c>
      <c r="BF337" s="26">
        <v>6544.86669921875</v>
      </c>
      <c r="BG337" s="26">
        <v>10594.0078125</v>
      </c>
      <c r="BH337" s="26">
        <v>10247.211425781299</v>
      </c>
      <c r="BI337" s="26">
        <v>14067.577636718799</v>
      </c>
      <c r="BJ337" s="26">
        <v>12950.2360839844</v>
      </c>
      <c r="BK337" s="26">
        <v>14150.1086425781</v>
      </c>
      <c r="BL337" s="26">
        <v>12340.7861328125</v>
      </c>
      <c r="BM337" s="26">
        <v>15546.9982910156</v>
      </c>
      <c r="BN337" s="26">
        <v>12433.6350097656</v>
      </c>
      <c r="BO337" s="26">
        <v>7872.2775878906295</v>
      </c>
      <c r="BP337" s="26" t="s">
        <v>18</v>
      </c>
      <c r="BQ337" s="26">
        <v>2365.56811523438</v>
      </c>
      <c r="BR337" s="26">
        <v>19344.330566406301</v>
      </c>
      <c r="BS337" s="26">
        <v>11597.711425781299</v>
      </c>
      <c r="BT337" s="26">
        <v>14212.4763183594</v>
      </c>
      <c r="BU337" s="26">
        <v>1938.09655761719</v>
      </c>
      <c r="BV337" s="26">
        <v>3367.6025390625</v>
      </c>
      <c r="BW337" s="26">
        <v>3655.46069335938</v>
      </c>
      <c r="BX337" s="26" t="s">
        <v>18</v>
      </c>
      <c r="BY337" s="26" t="s">
        <v>20</v>
      </c>
      <c r="BZ337" s="26" t="s">
        <v>16</v>
      </c>
      <c r="CA337" s="26" t="s">
        <v>16</v>
      </c>
      <c r="CB337" s="26" t="s">
        <v>16</v>
      </c>
      <c r="CC337" s="26" t="s">
        <v>16</v>
      </c>
      <c r="CD337" s="26" t="s">
        <v>16</v>
      </c>
      <c r="CE337" s="26" t="s">
        <v>20</v>
      </c>
      <c r="CF337" s="26" t="s">
        <v>16</v>
      </c>
      <c r="CG337" s="26" t="s">
        <v>16</v>
      </c>
      <c r="CH337" s="26" t="s">
        <v>20</v>
      </c>
      <c r="CI337" s="26" t="s">
        <v>19</v>
      </c>
      <c r="CJ337" s="26" t="s">
        <v>20</v>
      </c>
      <c r="CK337" s="26" t="s">
        <v>16</v>
      </c>
      <c r="CL337" s="26" t="s">
        <v>16</v>
      </c>
      <c r="CM337" s="26" t="s">
        <v>16</v>
      </c>
      <c r="CN337" s="26" t="s">
        <v>20</v>
      </c>
      <c r="CO337" s="26" t="s">
        <v>16</v>
      </c>
      <c r="CP337" s="26" t="s">
        <v>16</v>
      </c>
      <c r="CQ337" s="26" t="s">
        <v>16</v>
      </c>
      <c r="CR337" s="26">
        <v>2.8630000000000002E-4</v>
      </c>
      <c r="CS337" s="26">
        <v>7.9820000000000008E-6</v>
      </c>
      <c r="CT337" s="26">
        <v>3</v>
      </c>
      <c r="CU337" s="26">
        <v>50.73</v>
      </c>
    </row>
    <row r="338" spans="1:99">
      <c r="A338" s="26" t="s">
        <v>1321</v>
      </c>
      <c r="B338" s="26" t="s">
        <v>17</v>
      </c>
      <c r="C338" s="26">
        <v>1</v>
      </c>
      <c r="D338" s="26">
        <v>1</v>
      </c>
      <c r="E338" s="26" t="s">
        <v>1322</v>
      </c>
      <c r="F338" s="26" t="s">
        <v>1323</v>
      </c>
      <c r="G338" s="26" t="s">
        <v>1324</v>
      </c>
      <c r="H338" s="26" t="s">
        <v>1325</v>
      </c>
      <c r="I338" s="26">
        <v>1</v>
      </c>
      <c r="J338" s="26">
        <v>1935.95208</v>
      </c>
      <c r="K338" s="35">
        <v>0.85</v>
      </c>
      <c r="L338" s="35">
        <v>0.82599999999999996</v>
      </c>
      <c r="M338" s="35">
        <v>0.98499999999999999</v>
      </c>
      <c r="N338" s="35">
        <v>0.76100000000000001</v>
      </c>
      <c r="O338" s="35">
        <v>0.82799999999999996</v>
      </c>
      <c r="P338" s="36">
        <v>102.3</v>
      </c>
      <c r="Q338" s="36">
        <v>110.4</v>
      </c>
      <c r="R338" s="36">
        <v>91.2</v>
      </c>
      <c r="S338" s="36">
        <v>89.9</v>
      </c>
      <c r="T338" s="36">
        <v>119.9</v>
      </c>
      <c r="U338" s="36">
        <v>86.3</v>
      </c>
      <c r="V338" s="26">
        <v>102.7</v>
      </c>
      <c r="W338" s="26">
        <v>80.7</v>
      </c>
      <c r="X338" s="26">
        <v>140.6</v>
      </c>
      <c r="Y338" s="26">
        <v>67.599999999999994</v>
      </c>
      <c r="Z338" s="26">
        <v>110.8</v>
      </c>
      <c r="AA338" s="26">
        <v>119.5</v>
      </c>
      <c r="AB338" s="26">
        <v>91.5</v>
      </c>
      <c r="AC338" s="26">
        <v>91.7</v>
      </c>
      <c r="AD338" s="26">
        <v>88.1</v>
      </c>
      <c r="AE338" s="26">
        <v>66</v>
      </c>
      <c r="AF338" s="26">
        <v>115.1</v>
      </c>
      <c r="AG338" s="26">
        <v>90.2</v>
      </c>
      <c r="AH338" s="26">
        <v>120.2</v>
      </c>
      <c r="AI338" s="26">
        <v>138.4</v>
      </c>
      <c r="AJ338" s="26">
        <v>66</v>
      </c>
      <c r="AK338" s="26">
        <v>85.1</v>
      </c>
      <c r="AL338" s="26">
        <v>139.1</v>
      </c>
      <c r="AM338" s="26">
        <v>86.5</v>
      </c>
      <c r="AN338" s="9">
        <v>2947.1582034954999</v>
      </c>
      <c r="AO338" s="9">
        <v>2316.9517566418499</v>
      </c>
      <c r="AP338" s="9">
        <v>4037.9874507628401</v>
      </c>
      <c r="AQ338" s="9">
        <v>1940.5293233990501</v>
      </c>
      <c r="AR338" s="9">
        <v>3180.4553038885501</v>
      </c>
      <c r="AS338" s="9">
        <v>3431.24755859375</v>
      </c>
      <c r="AT338" s="9">
        <v>2627.4232669934599</v>
      </c>
      <c r="AU338" s="9">
        <v>2631.3225193307599</v>
      </c>
      <c r="AV338" s="9">
        <v>2529.6890228246498</v>
      </c>
      <c r="AW338" s="9">
        <v>1896.16973445588</v>
      </c>
      <c r="AX338" s="9">
        <v>3305.48439137281</v>
      </c>
      <c r="AY338" s="9">
        <v>2589.13005349389</v>
      </c>
      <c r="AZ338" s="9">
        <v>3451.7388346909001</v>
      </c>
      <c r="BA338" s="9">
        <v>3973.3447647308599</v>
      </c>
      <c r="BB338" s="9">
        <v>1896.26534131064</v>
      </c>
      <c r="BC338" s="9">
        <v>2444.3943272766401</v>
      </c>
      <c r="BD338" s="9">
        <v>3994.53988324289</v>
      </c>
      <c r="BE338" s="9">
        <v>2484.1202309708701</v>
      </c>
      <c r="BF338" s="26" t="s">
        <v>18</v>
      </c>
      <c r="BG338" s="26" t="s">
        <v>18</v>
      </c>
      <c r="BH338" s="26" t="s">
        <v>18</v>
      </c>
      <c r="BI338" s="26" t="s">
        <v>18</v>
      </c>
      <c r="BJ338" s="26" t="s">
        <v>18</v>
      </c>
      <c r="BK338" s="26">
        <v>3431.24755859375</v>
      </c>
      <c r="BL338" s="26" t="s">
        <v>18</v>
      </c>
      <c r="BM338" s="26" t="s">
        <v>18</v>
      </c>
      <c r="BN338" s="26">
        <v>1836.11840820313</v>
      </c>
      <c r="BO338" s="26" t="s">
        <v>18</v>
      </c>
      <c r="BP338" s="26" t="s">
        <v>18</v>
      </c>
      <c r="BQ338" s="26" t="s">
        <v>18</v>
      </c>
      <c r="BR338" s="26" t="s">
        <v>18</v>
      </c>
      <c r="BS338" s="26" t="s">
        <v>18</v>
      </c>
      <c r="BT338" s="26" t="s">
        <v>18</v>
      </c>
      <c r="BU338" s="26" t="s">
        <v>18</v>
      </c>
      <c r="BV338" s="26" t="s">
        <v>18</v>
      </c>
      <c r="BW338" s="26" t="s">
        <v>18</v>
      </c>
      <c r="BX338" s="26" t="s">
        <v>18</v>
      </c>
      <c r="BY338" s="26" t="s">
        <v>19</v>
      </c>
      <c r="BZ338" s="26" t="s">
        <v>19</v>
      </c>
      <c r="CA338" s="26" t="s">
        <v>19</v>
      </c>
      <c r="CB338" s="26" t="s">
        <v>19</v>
      </c>
      <c r="CC338" s="26" t="s">
        <v>19</v>
      </c>
      <c r="CD338" s="26" t="s">
        <v>16</v>
      </c>
      <c r="CE338" s="26" t="s">
        <v>19</v>
      </c>
      <c r="CF338" s="26" t="s">
        <v>19</v>
      </c>
      <c r="CG338" s="26" t="s">
        <v>20</v>
      </c>
      <c r="CH338" s="26" t="s">
        <v>19</v>
      </c>
      <c r="CI338" s="26" t="s">
        <v>19</v>
      </c>
      <c r="CJ338" s="26" t="s">
        <v>19</v>
      </c>
      <c r="CK338" s="26" t="s">
        <v>19</v>
      </c>
      <c r="CL338" s="26" t="s">
        <v>19</v>
      </c>
      <c r="CM338" s="26" t="s">
        <v>19</v>
      </c>
      <c r="CN338" s="26" t="s">
        <v>19</v>
      </c>
      <c r="CO338" s="26" t="s">
        <v>19</v>
      </c>
      <c r="CP338" s="26" t="s">
        <v>19</v>
      </c>
      <c r="CQ338" s="26" t="s">
        <v>16</v>
      </c>
      <c r="CR338" s="26">
        <v>2.8630000000000002E-4</v>
      </c>
      <c r="CS338" s="26">
        <v>2.2139999999999999E-4</v>
      </c>
      <c r="CT338" s="26">
        <v>2.13</v>
      </c>
      <c r="CU338" s="26">
        <v>55.73</v>
      </c>
    </row>
    <row r="339" spans="1:99">
      <c r="A339" s="26" t="s">
        <v>1326</v>
      </c>
      <c r="B339" s="26" t="s">
        <v>79</v>
      </c>
      <c r="C339" s="26">
        <v>1</v>
      </c>
      <c r="D339" s="26">
        <v>3</v>
      </c>
      <c r="E339" s="26" t="s">
        <v>1327</v>
      </c>
      <c r="F339" s="26" t="s">
        <v>1328</v>
      </c>
      <c r="G339" s="26" t="s">
        <v>1329</v>
      </c>
      <c r="H339" s="26" t="s">
        <v>1330</v>
      </c>
      <c r="I339" s="26">
        <v>1</v>
      </c>
      <c r="J339" s="26">
        <v>1546.77226</v>
      </c>
      <c r="K339" s="35">
        <v>1.875</v>
      </c>
      <c r="L339" s="35">
        <v>1.0589999999999999</v>
      </c>
      <c r="M339" s="35">
        <v>0.47</v>
      </c>
      <c r="N339" s="35">
        <v>1.1659999999999999</v>
      </c>
      <c r="O339" s="35">
        <v>0.82499999999999996</v>
      </c>
      <c r="P339" s="36">
        <v>67.8</v>
      </c>
      <c r="Q339" s="36">
        <v>127.2</v>
      </c>
      <c r="R339" s="36">
        <v>145.19999999999999</v>
      </c>
      <c r="S339" s="36">
        <v>58.7</v>
      </c>
      <c r="T339" s="36">
        <v>124.5</v>
      </c>
      <c r="U339" s="36">
        <v>76.599999999999994</v>
      </c>
      <c r="V339" s="26">
        <v>58.6</v>
      </c>
      <c r="W339" s="26">
        <v>95.1</v>
      </c>
      <c r="X339" s="26">
        <v>64.8</v>
      </c>
      <c r="Y339" s="26">
        <v>121.5</v>
      </c>
      <c r="Z339" s="26">
        <v>118.1</v>
      </c>
      <c r="AA339" s="26">
        <v>135.5</v>
      </c>
      <c r="AB339" s="26">
        <v>114.2</v>
      </c>
      <c r="AC339" s="26">
        <v>138.69999999999999</v>
      </c>
      <c r="AD339" s="26">
        <v>143.5</v>
      </c>
      <c r="AE339" s="26">
        <v>97.8</v>
      </c>
      <c r="AF339" s="26">
        <v>56.1</v>
      </c>
      <c r="AG339" s="26">
        <v>53.7</v>
      </c>
      <c r="AH339" s="26">
        <v>53.5</v>
      </c>
      <c r="AI339" s="26">
        <v>180.4</v>
      </c>
      <c r="AJ339" s="26">
        <v>118.9</v>
      </c>
      <c r="AK339" s="26">
        <v>73.099999999999994</v>
      </c>
      <c r="AL339" s="26">
        <v>111.4</v>
      </c>
      <c r="AM339" s="26">
        <v>65.099999999999994</v>
      </c>
      <c r="AN339" s="9">
        <v>1892.1803744180199</v>
      </c>
      <c r="AO339" s="9">
        <v>3070.9629689662702</v>
      </c>
      <c r="AP339" s="9">
        <v>2092.00786918414</v>
      </c>
      <c r="AQ339" s="9">
        <v>3922.3406574719402</v>
      </c>
      <c r="AR339" s="9">
        <v>3812.0393685372801</v>
      </c>
      <c r="AS339" s="9">
        <v>4376.32275390625</v>
      </c>
      <c r="AT339" s="9">
        <v>3688.6292241590199</v>
      </c>
      <c r="AU339" s="9">
        <v>4478.6976837863504</v>
      </c>
      <c r="AV339" s="9">
        <v>4634.1751824887097</v>
      </c>
      <c r="AW339" s="9">
        <v>3157.42855654087</v>
      </c>
      <c r="AX339" s="9">
        <v>1811.23950935775</v>
      </c>
      <c r="AY339" s="9">
        <v>1732.7681922194299</v>
      </c>
      <c r="AZ339" s="9">
        <v>1726.99264589788</v>
      </c>
      <c r="BA339" s="9">
        <v>5823.6157600461802</v>
      </c>
      <c r="BB339" s="9">
        <v>3839.5087328955901</v>
      </c>
      <c r="BC339" s="9">
        <v>2361.75167350232</v>
      </c>
      <c r="BD339" s="9">
        <v>3595.60704066791</v>
      </c>
      <c r="BE339" s="9">
        <v>2101.2079839712901</v>
      </c>
      <c r="BF339" s="26" t="s">
        <v>18</v>
      </c>
      <c r="BG339" s="26" t="s">
        <v>18</v>
      </c>
      <c r="BH339" s="26" t="s">
        <v>18</v>
      </c>
      <c r="BI339" s="26">
        <v>2670.22875976563</v>
      </c>
      <c r="BJ339" s="26">
        <v>3809.15087890625</v>
      </c>
      <c r="BK339" s="26">
        <v>4376.32275390625</v>
      </c>
      <c r="BL339" s="26" t="s">
        <v>18</v>
      </c>
      <c r="BM339" s="26">
        <v>4375.69482421875</v>
      </c>
      <c r="BN339" s="26">
        <v>3363.61279296875</v>
      </c>
      <c r="BO339" s="26" t="s">
        <v>18</v>
      </c>
      <c r="BP339" s="26" t="s">
        <v>18</v>
      </c>
      <c r="BQ339" s="26" t="s">
        <v>18</v>
      </c>
      <c r="BR339" s="26" t="s">
        <v>18</v>
      </c>
      <c r="BS339" s="26">
        <v>2732.380859375</v>
      </c>
      <c r="BT339" s="26">
        <v>2281.60717773438</v>
      </c>
      <c r="BU339" s="26" t="s">
        <v>18</v>
      </c>
      <c r="BV339" s="26" t="s">
        <v>18</v>
      </c>
      <c r="BW339" s="26" t="s">
        <v>18</v>
      </c>
      <c r="BX339" s="26" t="s">
        <v>18</v>
      </c>
      <c r="BY339" s="26" t="s">
        <v>19</v>
      </c>
      <c r="BZ339" s="26" t="s">
        <v>19</v>
      </c>
      <c r="CA339" s="26" t="s">
        <v>19</v>
      </c>
      <c r="CB339" s="26" t="s">
        <v>20</v>
      </c>
      <c r="CC339" s="26" t="s">
        <v>16</v>
      </c>
      <c r="CD339" s="26" t="s">
        <v>20</v>
      </c>
      <c r="CE339" s="26" t="s">
        <v>19</v>
      </c>
      <c r="CF339" s="26" t="s">
        <v>16</v>
      </c>
      <c r="CG339" s="26" t="s">
        <v>16</v>
      </c>
      <c r="CH339" s="26" t="s">
        <v>19</v>
      </c>
      <c r="CI339" s="26" t="s">
        <v>19</v>
      </c>
      <c r="CJ339" s="26" t="s">
        <v>19</v>
      </c>
      <c r="CK339" s="26" t="s">
        <v>19</v>
      </c>
      <c r="CL339" s="26" t="s">
        <v>20</v>
      </c>
      <c r="CM339" s="26" t="s">
        <v>20</v>
      </c>
      <c r="CN339" s="26" t="s">
        <v>19</v>
      </c>
      <c r="CO339" s="26" t="s">
        <v>19</v>
      </c>
      <c r="CP339" s="26" t="s">
        <v>19</v>
      </c>
      <c r="CQ339" s="26" t="s">
        <v>16</v>
      </c>
      <c r="CR339" s="26">
        <v>2.8630000000000002E-4</v>
      </c>
      <c r="CS339" s="26">
        <v>4.236E-4</v>
      </c>
      <c r="CT339" s="26">
        <v>1.96</v>
      </c>
      <c r="CU339" s="26">
        <v>44.38</v>
      </c>
    </row>
    <row r="340" spans="1:99">
      <c r="A340" s="26" t="s">
        <v>1331</v>
      </c>
      <c r="B340" s="26" t="s">
        <v>79</v>
      </c>
      <c r="C340" s="26">
        <v>3</v>
      </c>
      <c r="D340" s="26">
        <v>1</v>
      </c>
      <c r="E340" s="26" t="s">
        <v>1332</v>
      </c>
      <c r="F340" s="26" t="s">
        <v>1333</v>
      </c>
      <c r="G340" s="26" t="s">
        <v>1334</v>
      </c>
      <c r="H340" s="26" t="s">
        <v>1335</v>
      </c>
      <c r="I340" s="26">
        <v>1</v>
      </c>
      <c r="J340" s="26">
        <v>1170.6187199999999</v>
      </c>
      <c r="K340" s="35">
        <v>1.6479999999999999</v>
      </c>
      <c r="L340" s="35">
        <v>0.73299999999999998</v>
      </c>
      <c r="M340" s="35">
        <v>0.78500000000000003</v>
      </c>
      <c r="N340" s="35">
        <v>1.2170000000000001</v>
      </c>
      <c r="O340" s="35">
        <v>0.82199999999999995</v>
      </c>
      <c r="P340" s="36">
        <v>74.5</v>
      </c>
      <c r="Q340" s="36">
        <v>137.6</v>
      </c>
      <c r="R340" s="36">
        <v>128.6</v>
      </c>
      <c r="S340" s="36">
        <v>77.2</v>
      </c>
      <c r="T340" s="36">
        <v>88.2</v>
      </c>
      <c r="U340" s="36">
        <v>93.9</v>
      </c>
      <c r="V340" s="26">
        <v>126.8</v>
      </c>
      <c r="W340" s="26">
        <v>63.8</v>
      </c>
      <c r="X340" s="26">
        <v>71.099999999999994</v>
      </c>
      <c r="Y340" s="26">
        <v>105.1</v>
      </c>
      <c r="Z340" s="26">
        <v>131.4</v>
      </c>
      <c r="AA340" s="26">
        <v>193.7</v>
      </c>
      <c r="AB340" s="26">
        <v>61.5</v>
      </c>
      <c r="AC340" s="26">
        <v>122.8</v>
      </c>
      <c r="AD340" s="26">
        <v>141.9</v>
      </c>
      <c r="AE340" s="26">
        <v>53.7</v>
      </c>
      <c r="AF340" s="26">
        <v>73.7</v>
      </c>
      <c r="AG340" s="26">
        <v>111.5</v>
      </c>
      <c r="AH340" s="26">
        <v>84.2</v>
      </c>
      <c r="AI340" s="26">
        <v>57.8</v>
      </c>
      <c r="AJ340" s="26">
        <v>116.6</v>
      </c>
      <c r="AK340" s="26">
        <v>89.7</v>
      </c>
      <c r="AL340" s="26">
        <v>84.6</v>
      </c>
      <c r="AM340" s="26">
        <v>109.9</v>
      </c>
      <c r="AN340" s="9">
        <v>4142.4859356480501</v>
      </c>
      <c r="AO340" s="9">
        <v>2083.9972537847402</v>
      </c>
      <c r="AP340" s="9">
        <v>2323.5969914481302</v>
      </c>
      <c r="AQ340" s="9">
        <v>3433.4204216611902</v>
      </c>
      <c r="AR340" s="9">
        <v>4292.2533378477601</v>
      </c>
      <c r="AS340" s="9">
        <v>6325.19287109375</v>
      </c>
      <c r="AT340" s="9">
        <v>2008.5424233818801</v>
      </c>
      <c r="AU340" s="9">
        <v>4012.02302090173</v>
      </c>
      <c r="AV340" s="9">
        <v>4635.5108746910701</v>
      </c>
      <c r="AW340" s="9">
        <v>1755.28576214751</v>
      </c>
      <c r="AX340" s="9">
        <v>2407.4953924484398</v>
      </c>
      <c r="AY340" s="9">
        <v>3640.4858754362399</v>
      </c>
      <c r="AZ340" s="9">
        <v>2750.4294832672299</v>
      </c>
      <c r="BA340" s="9">
        <v>1887.78711663951</v>
      </c>
      <c r="BB340" s="9">
        <v>3809.58291437971</v>
      </c>
      <c r="BC340" s="9">
        <v>2928.4707245237801</v>
      </c>
      <c r="BD340" s="9">
        <v>2761.8955190384199</v>
      </c>
      <c r="BE340" s="9">
        <v>3591.0259941118302</v>
      </c>
      <c r="BF340" s="26" t="s">
        <v>18</v>
      </c>
      <c r="BG340" s="26" t="s">
        <v>18</v>
      </c>
      <c r="BH340" s="26" t="s">
        <v>18</v>
      </c>
      <c r="BI340" s="26" t="s">
        <v>18</v>
      </c>
      <c r="BJ340" s="26">
        <v>4289.0009765625</v>
      </c>
      <c r="BK340" s="26">
        <v>6325.19287109375</v>
      </c>
      <c r="BL340" s="26" t="s">
        <v>18</v>
      </c>
      <c r="BM340" s="26">
        <v>3919.7529296875</v>
      </c>
      <c r="BN340" s="26">
        <v>3364.58227539063</v>
      </c>
      <c r="BO340" s="26" t="s">
        <v>18</v>
      </c>
      <c r="BP340" s="26" t="s">
        <v>18</v>
      </c>
      <c r="BQ340" s="26" t="s">
        <v>18</v>
      </c>
      <c r="BR340" s="26" t="s">
        <v>18</v>
      </c>
      <c r="BS340" s="26" t="s">
        <v>18</v>
      </c>
      <c r="BT340" s="26" t="s">
        <v>18</v>
      </c>
      <c r="BU340" s="26" t="s">
        <v>18</v>
      </c>
      <c r="BV340" s="26" t="s">
        <v>18</v>
      </c>
      <c r="BW340" s="26" t="s">
        <v>18</v>
      </c>
      <c r="BX340" s="26" t="s">
        <v>18</v>
      </c>
      <c r="BY340" s="26" t="s">
        <v>19</v>
      </c>
      <c r="BZ340" s="26" t="s">
        <v>19</v>
      </c>
      <c r="CA340" s="26" t="s">
        <v>19</v>
      </c>
      <c r="CB340" s="26" t="s">
        <v>19</v>
      </c>
      <c r="CC340" s="26" t="s">
        <v>16</v>
      </c>
      <c r="CD340" s="26" t="s">
        <v>20</v>
      </c>
      <c r="CE340" s="26" t="s">
        <v>19</v>
      </c>
      <c r="CF340" s="26" t="s">
        <v>20</v>
      </c>
      <c r="CG340" s="26" t="s">
        <v>20</v>
      </c>
      <c r="CH340" s="26" t="s">
        <v>19</v>
      </c>
      <c r="CI340" s="26" t="s">
        <v>19</v>
      </c>
      <c r="CJ340" s="26" t="s">
        <v>19</v>
      </c>
      <c r="CK340" s="26" t="s">
        <v>19</v>
      </c>
      <c r="CL340" s="26" t="s">
        <v>19</v>
      </c>
      <c r="CM340" s="26" t="s">
        <v>19</v>
      </c>
      <c r="CN340" s="26" t="s">
        <v>19</v>
      </c>
      <c r="CO340" s="26" t="s">
        <v>19</v>
      </c>
      <c r="CP340" s="26" t="s">
        <v>19</v>
      </c>
      <c r="CQ340" s="26" t="s">
        <v>16</v>
      </c>
      <c r="CR340" s="26">
        <v>9.5649999999999999E-4</v>
      </c>
      <c r="CS340" s="26">
        <v>6.7780000000000002E-3</v>
      </c>
      <c r="CT340" s="26">
        <v>2.0099999999999998</v>
      </c>
      <c r="CU340" s="26">
        <v>34.19</v>
      </c>
    </row>
    <row r="341" spans="1:99">
      <c r="A341" s="26" t="s">
        <v>1336</v>
      </c>
      <c r="B341" s="26" t="s">
        <v>60</v>
      </c>
      <c r="C341" s="26">
        <v>2</v>
      </c>
      <c r="D341" s="26">
        <v>4</v>
      </c>
      <c r="E341" s="26" t="s">
        <v>175</v>
      </c>
      <c r="F341" s="26" t="s">
        <v>1337</v>
      </c>
      <c r="G341" s="26" t="s">
        <v>1338</v>
      </c>
      <c r="H341" s="26" t="s">
        <v>178</v>
      </c>
      <c r="I341" s="26">
        <v>1</v>
      </c>
      <c r="J341" s="26">
        <v>1993.0899099999999</v>
      </c>
      <c r="K341" s="35">
        <v>1.4219999999999999</v>
      </c>
      <c r="L341" s="35">
        <v>0.86499999999999999</v>
      </c>
      <c r="M341" s="35">
        <v>0.59699999999999998</v>
      </c>
      <c r="N341" s="35">
        <v>0.875</v>
      </c>
      <c r="O341" s="35">
        <v>0.82199999999999995</v>
      </c>
      <c r="P341" s="36">
        <v>98.7</v>
      </c>
      <c r="Q341" s="36">
        <v>105.2</v>
      </c>
      <c r="R341" s="36">
        <v>125</v>
      </c>
      <c r="S341" s="36">
        <v>37.4</v>
      </c>
      <c r="T341" s="36">
        <v>142.19999999999999</v>
      </c>
      <c r="U341" s="36">
        <v>91.4</v>
      </c>
      <c r="V341" s="26">
        <v>15.9</v>
      </c>
      <c r="W341" s="26">
        <v>114.6</v>
      </c>
      <c r="X341" s="26">
        <v>110.9</v>
      </c>
      <c r="Y341" s="26">
        <v>73.400000000000006</v>
      </c>
      <c r="Z341" s="26">
        <v>118.3</v>
      </c>
      <c r="AA341" s="26">
        <v>163.1</v>
      </c>
      <c r="AB341" s="26">
        <v>55.9</v>
      </c>
      <c r="AC341" s="26">
        <v>141.1</v>
      </c>
      <c r="AD341" s="26">
        <v>140.5</v>
      </c>
      <c r="AE341" s="26">
        <v>33.299999999999997</v>
      </c>
      <c r="AF341" s="26">
        <v>108.9</v>
      </c>
      <c r="AG341" s="26">
        <v>42</v>
      </c>
      <c r="AH341" s="26">
        <v>99.4</v>
      </c>
      <c r="AI341" s="26">
        <v>159.9</v>
      </c>
      <c r="AJ341" s="26">
        <v>161.30000000000001</v>
      </c>
      <c r="AK341" s="26">
        <v>26.1</v>
      </c>
      <c r="AL341" s="26">
        <v>102.8</v>
      </c>
      <c r="AM341" s="26">
        <v>132.5</v>
      </c>
      <c r="AN341" s="9">
        <v>2451.0814742145799</v>
      </c>
      <c r="AO341" s="9">
        <v>17656.4057684213</v>
      </c>
      <c r="AP341" s="9">
        <v>17084.863961230702</v>
      </c>
      <c r="AQ341" s="9">
        <v>11311.5035730535</v>
      </c>
      <c r="AR341" s="9">
        <v>18219.337043275798</v>
      </c>
      <c r="AS341" s="9">
        <v>25112.625</v>
      </c>
      <c r="AT341" s="9">
        <v>8603.2392847925294</v>
      </c>
      <c r="AU341" s="9">
        <v>21724.808586309598</v>
      </c>
      <c r="AV341" s="9">
        <v>21640.927444137498</v>
      </c>
      <c r="AW341" s="9">
        <v>5134.1247994923597</v>
      </c>
      <c r="AX341" s="9">
        <v>16772.5796686008</v>
      </c>
      <c r="AY341" s="9">
        <v>6471.2559752339203</v>
      </c>
      <c r="AZ341" s="9">
        <v>15306.435685872901</v>
      </c>
      <c r="BA341" s="9">
        <v>24622.9812783544</v>
      </c>
      <c r="BB341" s="9">
        <v>24840.067857609502</v>
      </c>
      <c r="BC341" s="9">
        <v>4025.9216815459499</v>
      </c>
      <c r="BD341" s="9">
        <v>15826.3494167104</v>
      </c>
      <c r="BE341" s="9">
        <v>20405.129092225801</v>
      </c>
      <c r="BF341" s="26" t="s">
        <v>18</v>
      </c>
      <c r="BG341" s="26">
        <v>7762.35791015625</v>
      </c>
      <c r="BH341" s="26">
        <v>8237.63232421875</v>
      </c>
      <c r="BI341" s="26">
        <v>7700.5810546875</v>
      </c>
      <c r="BJ341" s="26">
        <v>18205.531738281301</v>
      </c>
      <c r="BK341" s="26">
        <v>25112.625</v>
      </c>
      <c r="BL341" s="26">
        <v>3485.388671875</v>
      </c>
      <c r="BM341" s="26">
        <v>21225.1728515625</v>
      </c>
      <c r="BN341" s="26">
        <v>15707.5849609375</v>
      </c>
      <c r="BO341" s="26">
        <v>2595.7080078125</v>
      </c>
      <c r="BP341" s="26">
        <v>11778.888183593799</v>
      </c>
      <c r="BQ341" s="26">
        <v>2613.23364257813</v>
      </c>
      <c r="BR341" s="26">
        <v>5332.9814453125</v>
      </c>
      <c r="BS341" s="26">
        <v>11552.8505859375</v>
      </c>
      <c r="BT341" s="26">
        <v>14761.0751953125</v>
      </c>
      <c r="BU341" s="26" t="s">
        <v>18</v>
      </c>
      <c r="BV341" s="26">
        <v>7539.4040527343795</v>
      </c>
      <c r="BW341" s="26">
        <v>10822.3330078125</v>
      </c>
      <c r="BX341" s="26" t="s">
        <v>18</v>
      </c>
      <c r="BY341" s="26" t="s">
        <v>19</v>
      </c>
      <c r="BZ341" s="26" t="s">
        <v>20</v>
      </c>
      <c r="CA341" s="26" t="s">
        <v>20</v>
      </c>
      <c r="CB341" s="26" t="s">
        <v>20</v>
      </c>
      <c r="CC341" s="26" t="s">
        <v>20</v>
      </c>
      <c r="CD341" s="26" t="s">
        <v>16</v>
      </c>
      <c r="CE341" s="26" t="s">
        <v>20</v>
      </c>
      <c r="CF341" s="26" t="s">
        <v>16</v>
      </c>
      <c r="CG341" s="26" t="s">
        <v>20</v>
      </c>
      <c r="CH341" s="26" t="s">
        <v>20</v>
      </c>
      <c r="CI341" s="26" t="s">
        <v>20</v>
      </c>
      <c r="CJ341" s="26" t="s">
        <v>20</v>
      </c>
      <c r="CK341" s="26" t="s">
        <v>20</v>
      </c>
      <c r="CL341" s="26" t="s">
        <v>20</v>
      </c>
      <c r="CM341" s="26" t="s">
        <v>16</v>
      </c>
      <c r="CN341" s="26" t="s">
        <v>19</v>
      </c>
      <c r="CO341" s="26" t="s">
        <v>20</v>
      </c>
      <c r="CP341" s="26" t="s">
        <v>20</v>
      </c>
      <c r="CQ341" s="26" t="s">
        <v>16</v>
      </c>
      <c r="CR341" s="26">
        <v>2.8630000000000002E-4</v>
      </c>
      <c r="CS341" s="26">
        <v>3.6240000000000002E-7</v>
      </c>
      <c r="CT341" s="26">
        <v>4.5999999999999996</v>
      </c>
      <c r="CU341" s="26">
        <v>51.57</v>
      </c>
    </row>
    <row r="342" spans="1:99">
      <c r="A342" s="26" t="s">
        <v>1339</v>
      </c>
      <c r="B342" s="26" t="s">
        <v>24</v>
      </c>
      <c r="C342" s="26">
        <v>2</v>
      </c>
      <c r="D342" s="26">
        <v>51</v>
      </c>
      <c r="E342" s="26" t="s">
        <v>660</v>
      </c>
      <c r="F342" s="26" t="s">
        <v>1340</v>
      </c>
      <c r="G342" s="26" t="s">
        <v>1341</v>
      </c>
      <c r="H342" s="26" t="s">
        <v>663</v>
      </c>
      <c r="I342" s="26">
        <v>1</v>
      </c>
      <c r="J342" s="26">
        <v>2124.1369199999999</v>
      </c>
      <c r="K342" s="35">
        <v>0.91300000000000003</v>
      </c>
      <c r="L342" s="35">
        <v>1.0249999999999999</v>
      </c>
      <c r="M342" s="35">
        <v>1.018</v>
      </c>
      <c r="N342" s="35">
        <v>0.79200000000000004</v>
      </c>
      <c r="O342" s="35">
        <v>0.81699999999999995</v>
      </c>
      <c r="P342" s="36">
        <v>101</v>
      </c>
      <c r="Q342" s="36">
        <v>92.2</v>
      </c>
      <c r="R342" s="36">
        <v>94.5</v>
      </c>
      <c r="S342" s="36">
        <v>89.4</v>
      </c>
      <c r="T342" s="36">
        <v>119.3</v>
      </c>
      <c r="U342" s="36">
        <v>103.5</v>
      </c>
      <c r="V342" s="26">
        <v>75.5</v>
      </c>
      <c r="W342" s="26">
        <v>101.3</v>
      </c>
      <c r="X342" s="26">
        <v>123.9</v>
      </c>
      <c r="Y342" s="26">
        <v>70.400000000000006</v>
      </c>
      <c r="Z342" s="26">
        <v>92.5</v>
      </c>
      <c r="AA342" s="26">
        <v>107.7</v>
      </c>
      <c r="AB342" s="26">
        <v>78.900000000000006</v>
      </c>
      <c r="AC342" s="26">
        <v>99.5</v>
      </c>
      <c r="AD342" s="26">
        <v>94.8</v>
      </c>
      <c r="AE342" s="26">
        <v>80.3</v>
      </c>
      <c r="AF342" s="26">
        <v>108.2</v>
      </c>
      <c r="AG342" s="26">
        <v>89.7</v>
      </c>
      <c r="AH342" s="26">
        <v>119.7</v>
      </c>
      <c r="AI342" s="26">
        <v>130</v>
      </c>
      <c r="AJ342" s="26">
        <v>92.9</v>
      </c>
      <c r="AK342" s="26">
        <v>98.2</v>
      </c>
      <c r="AL342" s="26">
        <v>132.69999999999999</v>
      </c>
      <c r="AM342" s="26">
        <v>103.8</v>
      </c>
      <c r="AN342" s="9">
        <v>70958.625917151498</v>
      </c>
      <c r="AO342" s="9">
        <v>95186.051324976797</v>
      </c>
      <c r="AP342" s="9">
        <v>116424.14161159001</v>
      </c>
      <c r="AQ342" s="9">
        <v>66146.247395533603</v>
      </c>
      <c r="AR342" s="9">
        <v>86878.947814011102</v>
      </c>
      <c r="AS342" s="9">
        <v>101188.8828125</v>
      </c>
      <c r="AT342" s="9">
        <v>74091.006914281301</v>
      </c>
      <c r="AU342" s="9">
        <v>93458.736909141197</v>
      </c>
      <c r="AV342" s="9">
        <v>89059.252371445604</v>
      </c>
      <c r="AW342" s="9">
        <v>75402.632083665507</v>
      </c>
      <c r="AX342" s="9">
        <v>101637.95879211499</v>
      </c>
      <c r="AY342" s="9">
        <v>84257.033832120404</v>
      </c>
      <c r="AZ342" s="9">
        <v>112417.73514724799</v>
      </c>
      <c r="BA342" s="9">
        <v>122118.305932659</v>
      </c>
      <c r="BB342" s="9">
        <v>87230.003544288702</v>
      </c>
      <c r="BC342" s="9">
        <v>92254.541589558503</v>
      </c>
      <c r="BD342" s="9">
        <v>124637.605461495</v>
      </c>
      <c r="BE342" s="9">
        <v>97501.345370156094</v>
      </c>
      <c r="BF342" s="26">
        <v>16693.146972656301</v>
      </c>
      <c r="BG342" s="26">
        <v>41847.033203125</v>
      </c>
      <c r="BH342" s="26">
        <v>56135.025390625</v>
      </c>
      <c r="BI342" s="26">
        <v>45030.666015625</v>
      </c>
      <c r="BJ342" s="26">
        <v>86813.1171875</v>
      </c>
      <c r="BK342" s="26">
        <v>101188.8828125</v>
      </c>
      <c r="BL342" s="26">
        <v>30016.130859375</v>
      </c>
      <c r="BM342" s="26">
        <v>91309.3359375</v>
      </c>
      <c r="BN342" s="26">
        <v>64641.673828125</v>
      </c>
      <c r="BO342" s="26">
        <v>38122.021484375</v>
      </c>
      <c r="BP342" s="26">
        <v>71377.341796875</v>
      </c>
      <c r="BQ342" s="26">
        <v>34024.8193359375</v>
      </c>
      <c r="BR342" s="26">
        <v>39167.94921875</v>
      </c>
      <c r="BS342" s="26">
        <v>57296.658203125</v>
      </c>
      <c r="BT342" s="26">
        <v>51835.955078125</v>
      </c>
      <c r="BU342" s="26">
        <v>23950.509765625</v>
      </c>
      <c r="BV342" s="26">
        <v>59375.23828125</v>
      </c>
      <c r="BW342" s="26">
        <v>51712.09765625</v>
      </c>
      <c r="BX342" s="26" t="s">
        <v>18</v>
      </c>
      <c r="BY342" s="26" t="s">
        <v>16</v>
      </c>
      <c r="BZ342" s="26" t="s">
        <v>16</v>
      </c>
      <c r="CA342" s="26" t="s">
        <v>16</v>
      </c>
      <c r="CB342" s="26" t="s">
        <v>16</v>
      </c>
      <c r="CC342" s="26" t="s">
        <v>16</v>
      </c>
      <c r="CD342" s="26" t="s">
        <v>16</v>
      </c>
      <c r="CE342" s="26" t="s">
        <v>16</v>
      </c>
      <c r="CF342" s="26" t="s">
        <v>16</v>
      </c>
      <c r="CG342" s="26" t="s">
        <v>16</v>
      </c>
      <c r="CH342" s="26" t="s">
        <v>16</v>
      </c>
      <c r="CI342" s="26" t="s">
        <v>16</v>
      </c>
      <c r="CJ342" s="26" t="s">
        <v>16</v>
      </c>
      <c r="CK342" s="26" t="s">
        <v>16</v>
      </c>
      <c r="CL342" s="26" t="s">
        <v>16</v>
      </c>
      <c r="CM342" s="26" t="s">
        <v>16</v>
      </c>
      <c r="CN342" s="26" t="s">
        <v>16</v>
      </c>
      <c r="CO342" s="26" t="s">
        <v>16</v>
      </c>
      <c r="CP342" s="26" t="s">
        <v>16</v>
      </c>
      <c r="CQ342" s="26" t="s">
        <v>16</v>
      </c>
      <c r="CR342" s="26">
        <v>2.8630000000000002E-4</v>
      </c>
      <c r="CS342" s="26">
        <v>2.8279999999999999E-8</v>
      </c>
      <c r="CT342" s="26">
        <v>5.08</v>
      </c>
      <c r="CU342" s="26">
        <v>51.83</v>
      </c>
    </row>
    <row r="343" spans="1:99">
      <c r="A343" s="26" t="s">
        <v>1342</v>
      </c>
      <c r="B343" s="26" t="s">
        <v>37</v>
      </c>
      <c r="C343" s="26">
        <v>3</v>
      </c>
      <c r="D343" s="26">
        <v>4</v>
      </c>
      <c r="E343" s="26" t="s">
        <v>897</v>
      </c>
      <c r="F343" s="26" t="s">
        <v>1343</v>
      </c>
      <c r="G343" s="26" t="s">
        <v>1344</v>
      </c>
      <c r="H343" s="26" t="s">
        <v>900</v>
      </c>
      <c r="I343" s="26">
        <v>1</v>
      </c>
      <c r="J343" s="26">
        <v>1669.7890299999999</v>
      </c>
      <c r="K343" s="35">
        <v>0.88900000000000001</v>
      </c>
      <c r="L343" s="35">
        <v>0.996</v>
      </c>
      <c r="M343" s="35">
        <v>0.89800000000000002</v>
      </c>
      <c r="N343" s="35">
        <v>0.56100000000000005</v>
      </c>
      <c r="O343" s="35">
        <v>0.81699999999999995</v>
      </c>
      <c r="P343" s="36">
        <v>95.9</v>
      </c>
      <c r="Q343" s="36">
        <v>85.3</v>
      </c>
      <c r="R343" s="36">
        <v>84.7</v>
      </c>
      <c r="S343" s="36">
        <v>76</v>
      </c>
      <c r="T343" s="36">
        <v>165</v>
      </c>
      <c r="U343" s="36">
        <v>93</v>
      </c>
      <c r="V343" s="26">
        <v>94.6</v>
      </c>
      <c r="W343" s="26">
        <v>101.5</v>
      </c>
      <c r="X343" s="26">
        <v>82.1</v>
      </c>
      <c r="Y343" s="26">
        <v>69.8</v>
      </c>
      <c r="Z343" s="26">
        <v>92</v>
      </c>
      <c r="AA343" s="26">
        <v>84.1</v>
      </c>
      <c r="AB343" s="26">
        <v>91.6</v>
      </c>
      <c r="AC343" s="26">
        <v>83.5</v>
      </c>
      <c r="AD343" s="26">
        <v>80.5</v>
      </c>
      <c r="AE343" s="26">
        <v>85</v>
      </c>
      <c r="AF343" s="26">
        <v>75</v>
      </c>
      <c r="AG343" s="26">
        <v>70.900000000000006</v>
      </c>
      <c r="AH343" s="26">
        <v>162.6</v>
      </c>
      <c r="AI343" s="26">
        <v>163.19999999999999</v>
      </c>
      <c r="AJ343" s="26">
        <v>123</v>
      </c>
      <c r="AK343" s="26">
        <v>47</v>
      </c>
      <c r="AL343" s="26">
        <v>201.8</v>
      </c>
      <c r="AM343" s="26">
        <v>91.7</v>
      </c>
      <c r="AN343" s="9">
        <v>3664.2001294268498</v>
      </c>
      <c r="AO343" s="9">
        <v>3932.5386154872199</v>
      </c>
      <c r="AP343" s="9">
        <v>3181.60527953877</v>
      </c>
      <c r="AQ343" s="9">
        <v>2704.4110772117401</v>
      </c>
      <c r="AR343" s="9">
        <v>3563.30719599042</v>
      </c>
      <c r="AS343" s="9">
        <v>3258.63720703125</v>
      </c>
      <c r="AT343" s="9">
        <v>3549.7026721186899</v>
      </c>
      <c r="AU343" s="9">
        <v>3233.6182753467801</v>
      </c>
      <c r="AV343" s="9">
        <v>3117.15639626764</v>
      </c>
      <c r="AW343" s="9">
        <v>3293.9316017430201</v>
      </c>
      <c r="AX343" s="9">
        <v>2904.1810877825501</v>
      </c>
      <c r="AY343" s="9">
        <v>2747.7680004164199</v>
      </c>
      <c r="AZ343" s="9">
        <v>6300.72457666833</v>
      </c>
      <c r="BA343" s="9">
        <v>6322.0049686271404</v>
      </c>
      <c r="BB343" s="9">
        <v>4763.8798204508303</v>
      </c>
      <c r="BC343" s="9">
        <v>1822.12598059949</v>
      </c>
      <c r="BD343" s="9">
        <v>7819.7668340256596</v>
      </c>
      <c r="BE343" s="9">
        <v>3553.4130463964002</v>
      </c>
      <c r="BF343" s="26" t="s">
        <v>18</v>
      </c>
      <c r="BG343" s="26" t="s">
        <v>18</v>
      </c>
      <c r="BH343" s="26" t="s">
        <v>18</v>
      </c>
      <c r="BI343" s="26" t="s">
        <v>18</v>
      </c>
      <c r="BJ343" s="26">
        <v>3560.60717773438</v>
      </c>
      <c r="BK343" s="26">
        <v>3258.63720703125</v>
      </c>
      <c r="BL343" s="26" t="s">
        <v>18</v>
      </c>
      <c r="BM343" s="26">
        <v>3159.25024414063</v>
      </c>
      <c r="BN343" s="26" t="s">
        <v>18</v>
      </c>
      <c r="BO343" s="26" t="s">
        <v>18</v>
      </c>
      <c r="BP343" s="26">
        <v>2039.52075195313</v>
      </c>
      <c r="BQ343" s="26" t="s">
        <v>18</v>
      </c>
      <c r="BR343" s="26">
        <v>2195.2626953125</v>
      </c>
      <c r="BS343" s="26">
        <v>2966.21997070313</v>
      </c>
      <c r="BT343" s="26">
        <v>2830.90966796875</v>
      </c>
      <c r="BU343" s="26" t="s">
        <v>18</v>
      </c>
      <c r="BV343" s="26">
        <v>3725.2041015625</v>
      </c>
      <c r="BW343" s="26" t="s">
        <v>18</v>
      </c>
      <c r="BX343" s="26" t="s">
        <v>18</v>
      </c>
      <c r="BY343" s="26" t="s">
        <v>19</v>
      </c>
      <c r="BZ343" s="26" t="s">
        <v>19</v>
      </c>
      <c r="CA343" s="26" t="s">
        <v>19</v>
      </c>
      <c r="CB343" s="26" t="s">
        <v>19</v>
      </c>
      <c r="CC343" s="26" t="s">
        <v>16</v>
      </c>
      <c r="CD343" s="26" t="s">
        <v>16</v>
      </c>
      <c r="CE343" s="26" t="s">
        <v>19</v>
      </c>
      <c r="CF343" s="26" t="s">
        <v>16</v>
      </c>
      <c r="CG343" s="26" t="s">
        <v>19</v>
      </c>
      <c r="CH343" s="26" t="s">
        <v>19</v>
      </c>
      <c r="CI343" s="26" t="s">
        <v>20</v>
      </c>
      <c r="CJ343" s="26" t="s">
        <v>19</v>
      </c>
      <c r="CK343" s="26" t="s">
        <v>20</v>
      </c>
      <c r="CL343" s="26" t="s">
        <v>16</v>
      </c>
      <c r="CM343" s="26" t="s">
        <v>20</v>
      </c>
      <c r="CN343" s="26" t="s">
        <v>19</v>
      </c>
      <c r="CO343" s="26" t="s">
        <v>20</v>
      </c>
      <c r="CP343" s="26" t="s">
        <v>19</v>
      </c>
      <c r="CQ343" s="26" t="s">
        <v>16</v>
      </c>
      <c r="CR343" s="26">
        <v>7.3720000000000003E-4</v>
      </c>
      <c r="CS343" s="26">
        <v>4.9610000000000001E-3</v>
      </c>
      <c r="CT343" s="26">
        <v>2.78</v>
      </c>
      <c r="CU343" s="26">
        <v>42.61</v>
      </c>
    </row>
    <row r="344" spans="1:99">
      <c r="A344" s="26" t="s">
        <v>1345</v>
      </c>
      <c r="B344" s="26" t="s">
        <v>79</v>
      </c>
      <c r="C344" s="26">
        <v>1</v>
      </c>
      <c r="D344" s="26">
        <v>7</v>
      </c>
      <c r="E344" s="26" t="s">
        <v>1248</v>
      </c>
      <c r="F344" s="26" t="s">
        <v>1346</v>
      </c>
      <c r="G344" s="26" t="s">
        <v>1347</v>
      </c>
      <c r="H344" s="26" t="s">
        <v>1251</v>
      </c>
      <c r="I344" s="26">
        <v>1</v>
      </c>
      <c r="J344" s="26">
        <v>1356.6365000000001</v>
      </c>
      <c r="K344" s="35">
        <v>0.64100000000000001</v>
      </c>
      <c r="L344" s="35">
        <v>1.0680000000000001</v>
      </c>
      <c r="M344" s="35">
        <v>0.39</v>
      </c>
      <c r="N344" s="35">
        <v>0.84299999999999997</v>
      </c>
      <c r="O344" s="35">
        <v>0.81200000000000006</v>
      </c>
      <c r="P344" s="36">
        <v>142.19999999999999</v>
      </c>
      <c r="Q344" s="36">
        <v>111.3</v>
      </c>
      <c r="R344" s="36">
        <v>113.2</v>
      </c>
      <c r="S344" s="36">
        <v>44.2</v>
      </c>
      <c r="T344" s="36">
        <v>134.9</v>
      </c>
      <c r="U344" s="36">
        <v>54.4</v>
      </c>
      <c r="V344" s="26">
        <v>206.1</v>
      </c>
      <c r="W344" s="26">
        <v>136.30000000000001</v>
      </c>
      <c r="X344" s="26">
        <v>117.3</v>
      </c>
      <c r="Y344" s="26">
        <v>114.6</v>
      </c>
      <c r="Z344" s="26">
        <v>75.2</v>
      </c>
      <c r="AA344" s="26">
        <v>106.7</v>
      </c>
      <c r="AB344" s="26">
        <v>152.19999999999999</v>
      </c>
      <c r="AC344" s="26">
        <v>80.3</v>
      </c>
      <c r="AD344" s="26">
        <v>108.5</v>
      </c>
      <c r="AE344" s="26">
        <v>58.7</v>
      </c>
      <c r="AF344" s="26">
        <v>42.3</v>
      </c>
      <c r="AG344" s="26">
        <v>35.6</v>
      </c>
      <c r="AH344" s="26">
        <v>169.5</v>
      </c>
      <c r="AI344" s="26">
        <v>129.30000000000001</v>
      </c>
      <c r="AJ344" s="26">
        <v>95.2</v>
      </c>
      <c r="AK344" s="26">
        <v>69.099999999999994</v>
      </c>
      <c r="AL344" s="26">
        <v>52.2</v>
      </c>
      <c r="AM344" s="26">
        <v>50.9</v>
      </c>
      <c r="AN344" s="9">
        <v>56354.780044667801</v>
      </c>
      <c r="AO344" s="9">
        <v>37276.560643811303</v>
      </c>
      <c r="AP344" s="9">
        <v>32091.248017243801</v>
      </c>
      <c r="AQ344" s="9">
        <v>31353.567211299302</v>
      </c>
      <c r="AR344" s="9">
        <v>20556.8851247846</v>
      </c>
      <c r="AS344" s="9">
        <v>29176.208984375</v>
      </c>
      <c r="AT344" s="9">
        <v>41623.465170315802</v>
      </c>
      <c r="AU344" s="9">
        <v>21950.158259348598</v>
      </c>
      <c r="AV344" s="9">
        <v>29671.8059060858</v>
      </c>
      <c r="AW344" s="9">
        <v>16063.6428271648</v>
      </c>
      <c r="AX344" s="9">
        <v>11578.524455885399</v>
      </c>
      <c r="AY344" s="9">
        <v>9747.3370021380197</v>
      </c>
      <c r="AZ344" s="9">
        <v>46350.022365204299</v>
      </c>
      <c r="BA344" s="9">
        <v>35366.446080987604</v>
      </c>
      <c r="BB344" s="9">
        <v>26023.624785050699</v>
      </c>
      <c r="BC344" s="9">
        <v>18905.5793737778</v>
      </c>
      <c r="BD344" s="9">
        <v>14266.074791965601</v>
      </c>
      <c r="BE344" s="9">
        <v>13927.922819540499</v>
      </c>
      <c r="BF344" s="26">
        <v>13257.5654296875</v>
      </c>
      <c r="BG344" s="26">
        <v>16388.046875</v>
      </c>
      <c r="BH344" s="26">
        <v>15473.10546875</v>
      </c>
      <c r="BI344" s="26">
        <v>21344.703125</v>
      </c>
      <c r="BJ344" s="26">
        <v>20541.30859375</v>
      </c>
      <c r="BK344" s="26">
        <v>29176.208984375</v>
      </c>
      <c r="BL344" s="26">
        <v>16862.712890625</v>
      </c>
      <c r="BM344" s="26">
        <v>21445.33984375</v>
      </c>
      <c r="BN344" s="26">
        <v>21536.619140625</v>
      </c>
      <c r="BO344" s="26">
        <v>8121.44775390625</v>
      </c>
      <c r="BP344" s="26">
        <v>8131.25634765625</v>
      </c>
      <c r="BQ344" s="26">
        <v>3936.18627929688</v>
      </c>
      <c r="BR344" s="26">
        <v>16149.01171875</v>
      </c>
      <c r="BS344" s="26">
        <v>16593.57421875</v>
      </c>
      <c r="BT344" s="26">
        <v>15464.3974609375</v>
      </c>
      <c r="BU344" s="26">
        <v>4908.140625</v>
      </c>
      <c r="BV344" s="26">
        <v>6796.11572265625</v>
      </c>
      <c r="BW344" s="26">
        <v>7386.99658203125</v>
      </c>
      <c r="BX344" s="26" t="s">
        <v>18</v>
      </c>
      <c r="BY344" s="26" t="s">
        <v>16</v>
      </c>
      <c r="BZ344" s="26" t="s">
        <v>20</v>
      </c>
      <c r="CA344" s="26" t="s">
        <v>20</v>
      </c>
      <c r="CB344" s="26" t="s">
        <v>16</v>
      </c>
      <c r="CC344" s="26" t="s">
        <v>16</v>
      </c>
      <c r="CD344" s="26" t="s">
        <v>16</v>
      </c>
      <c r="CE344" s="26" t="s">
        <v>16</v>
      </c>
      <c r="CF344" s="26" t="s">
        <v>20</v>
      </c>
      <c r="CG344" s="26" t="s">
        <v>20</v>
      </c>
      <c r="CH344" s="26" t="s">
        <v>16</v>
      </c>
      <c r="CI344" s="26" t="s">
        <v>20</v>
      </c>
      <c r="CJ344" s="26" t="s">
        <v>20</v>
      </c>
      <c r="CK344" s="26" t="s">
        <v>16</v>
      </c>
      <c r="CL344" s="26" t="s">
        <v>20</v>
      </c>
      <c r="CM344" s="26" t="s">
        <v>20</v>
      </c>
      <c r="CN344" s="26" t="s">
        <v>20</v>
      </c>
      <c r="CO344" s="26" t="s">
        <v>20</v>
      </c>
      <c r="CP344" s="26" t="s">
        <v>20</v>
      </c>
      <c r="CQ344" s="26" t="s">
        <v>16</v>
      </c>
      <c r="CR344" s="26">
        <v>2.8630000000000002E-4</v>
      </c>
      <c r="CS344" s="26">
        <v>7.8950000000000005E-4</v>
      </c>
      <c r="CT344" s="26">
        <v>2</v>
      </c>
      <c r="CU344" s="26">
        <v>34.46</v>
      </c>
    </row>
    <row r="345" spans="1:99">
      <c r="A345" s="26" t="s">
        <v>1348</v>
      </c>
      <c r="B345" s="26" t="s">
        <v>1349</v>
      </c>
      <c r="C345" s="26">
        <v>10</v>
      </c>
      <c r="D345" s="26">
        <v>2</v>
      </c>
      <c r="E345" s="26" t="s">
        <v>363</v>
      </c>
      <c r="F345" s="26" t="s">
        <v>1350</v>
      </c>
      <c r="G345" s="26" t="s">
        <v>1351</v>
      </c>
      <c r="H345" s="26" t="s">
        <v>366</v>
      </c>
      <c r="I345" s="26">
        <v>1</v>
      </c>
      <c r="J345" s="26">
        <v>2285.3413700000001</v>
      </c>
      <c r="K345" s="35">
        <v>1.101</v>
      </c>
      <c r="L345" s="35">
        <v>0.90500000000000003</v>
      </c>
      <c r="M345" s="35">
        <v>0.84199999999999997</v>
      </c>
      <c r="N345" s="35">
        <v>1.046</v>
      </c>
      <c r="O345" s="35">
        <v>0.81200000000000006</v>
      </c>
      <c r="P345" s="36">
        <v>108.4</v>
      </c>
      <c r="Q345" s="36">
        <v>106.3</v>
      </c>
      <c r="R345" s="36">
        <v>96.2</v>
      </c>
      <c r="S345" s="36">
        <v>81</v>
      </c>
      <c r="T345" s="36">
        <v>108.3</v>
      </c>
      <c r="U345" s="36">
        <v>99.8</v>
      </c>
      <c r="V345" s="26">
        <v>117.8</v>
      </c>
      <c r="W345" s="26">
        <v>62.2</v>
      </c>
      <c r="X345" s="26">
        <v>111.7</v>
      </c>
      <c r="Y345" s="26">
        <v>109.5</v>
      </c>
      <c r="Z345" s="26">
        <v>104.6</v>
      </c>
      <c r="AA345" s="26">
        <v>129.69999999999999</v>
      </c>
      <c r="AB345" s="26">
        <v>82.3</v>
      </c>
      <c r="AC345" s="26">
        <v>119.4</v>
      </c>
      <c r="AD345" s="26">
        <v>99.1</v>
      </c>
      <c r="AE345" s="26">
        <v>83.4</v>
      </c>
      <c r="AF345" s="26">
        <v>89.9</v>
      </c>
      <c r="AG345" s="26">
        <v>79.900000000000006</v>
      </c>
      <c r="AH345" s="26">
        <v>78.7</v>
      </c>
      <c r="AI345" s="26">
        <v>111.6</v>
      </c>
      <c r="AJ345" s="26">
        <v>114</v>
      </c>
      <c r="AK345" s="26">
        <v>102.8</v>
      </c>
      <c r="AL345" s="26">
        <v>81.7</v>
      </c>
      <c r="AM345" s="26">
        <v>121.9</v>
      </c>
      <c r="AN345" s="9">
        <v>3963.73183155676</v>
      </c>
      <c r="AO345" s="9">
        <v>2091.51445424844</v>
      </c>
      <c r="AP345" s="9">
        <v>3759.0207507576501</v>
      </c>
      <c r="AQ345" s="9">
        <v>3685.0432550590199</v>
      </c>
      <c r="AR345" s="9">
        <v>3519.6210178828601</v>
      </c>
      <c r="AS345" s="9">
        <v>4364.45458984375</v>
      </c>
      <c r="AT345" s="9">
        <v>2767.7904827727102</v>
      </c>
      <c r="AU345" s="9">
        <v>4016.9023269546601</v>
      </c>
      <c r="AV345" s="9">
        <v>3334.68282250836</v>
      </c>
      <c r="AW345" s="9">
        <v>2807.1084343040202</v>
      </c>
      <c r="AX345" s="9">
        <v>3024.9629259121298</v>
      </c>
      <c r="AY345" s="9">
        <v>2688.3994332411899</v>
      </c>
      <c r="AZ345" s="9">
        <v>2646.8146927400899</v>
      </c>
      <c r="BA345" s="9">
        <v>3754.6266146738699</v>
      </c>
      <c r="BB345" s="9">
        <v>3836.1221467168202</v>
      </c>
      <c r="BC345" s="9">
        <v>3458.7575086197799</v>
      </c>
      <c r="BD345" s="9">
        <v>2748.1323365813</v>
      </c>
      <c r="BE345" s="9">
        <v>4100.8193235649496</v>
      </c>
      <c r="BF345" s="26" t="s">
        <v>18</v>
      </c>
      <c r="BG345" s="26" t="s">
        <v>18</v>
      </c>
      <c r="BH345" s="26" t="s">
        <v>18</v>
      </c>
      <c r="BI345" s="26" t="s">
        <v>18</v>
      </c>
      <c r="BJ345" s="26" t="s">
        <v>18</v>
      </c>
      <c r="BK345" s="26">
        <v>4364.45458984375</v>
      </c>
      <c r="BL345" s="26" t="s">
        <v>18</v>
      </c>
      <c r="BM345" s="26">
        <v>3924.52001953125</v>
      </c>
      <c r="BN345" s="26" t="s">
        <v>18</v>
      </c>
      <c r="BO345" s="26" t="s">
        <v>18</v>
      </c>
      <c r="BP345" s="26" t="s">
        <v>18</v>
      </c>
      <c r="BQ345" s="26" t="s">
        <v>18</v>
      </c>
      <c r="BR345" s="26" t="s">
        <v>18</v>
      </c>
      <c r="BS345" s="26" t="s">
        <v>18</v>
      </c>
      <c r="BT345" s="26" t="s">
        <v>18</v>
      </c>
      <c r="BU345" s="26" t="s">
        <v>18</v>
      </c>
      <c r="BV345" s="26" t="s">
        <v>18</v>
      </c>
      <c r="BW345" s="26" t="s">
        <v>18</v>
      </c>
      <c r="BX345" s="26" t="s">
        <v>18</v>
      </c>
      <c r="BY345" s="26" t="s">
        <v>19</v>
      </c>
      <c r="BZ345" s="26" t="s">
        <v>19</v>
      </c>
      <c r="CA345" s="26" t="s">
        <v>19</v>
      </c>
      <c r="CB345" s="26" t="s">
        <v>19</v>
      </c>
      <c r="CC345" s="26" t="s">
        <v>19</v>
      </c>
      <c r="CD345" s="26" t="s">
        <v>16</v>
      </c>
      <c r="CE345" s="26" t="s">
        <v>19</v>
      </c>
      <c r="CF345" s="26" t="s">
        <v>16</v>
      </c>
      <c r="CG345" s="26" t="s">
        <v>19</v>
      </c>
      <c r="CH345" s="26" t="s">
        <v>19</v>
      </c>
      <c r="CI345" s="26" t="s">
        <v>19</v>
      </c>
      <c r="CJ345" s="26" t="s">
        <v>19</v>
      </c>
      <c r="CK345" s="26" t="s">
        <v>19</v>
      </c>
      <c r="CL345" s="26" t="s">
        <v>19</v>
      </c>
      <c r="CM345" s="26" t="s">
        <v>19</v>
      </c>
      <c r="CN345" s="26" t="s">
        <v>19</v>
      </c>
      <c r="CO345" s="26" t="s">
        <v>19</v>
      </c>
      <c r="CP345" s="26" t="s">
        <v>19</v>
      </c>
      <c r="CQ345" s="26" t="s">
        <v>16</v>
      </c>
      <c r="CR345" s="26">
        <v>7.3720000000000003E-4</v>
      </c>
      <c r="CS345" s="26">
        <v>5.0569999999999999E-3</v>
      </c>
      <c r="CT345" s="26">
        <v>2.35</v>
      </c>
      <c r="CU345" s="26">
        <v>64.03</v>
      </c>
    </row>
    <row r="346" spans="1:99">
      <c r="A346" s="26" t="s">
        <v>1352</v>
      </c>
      <c r="B346" s="26" t="s">
        <v>17</v>
      </c>
      <c r="C346" s="26">
        <v>2</v>
      </c>
      <c r="D346" s="26">
        <v>3</v>
      </c>
      <c r="E346" s="26" t="s">
        <v>1353</v>
      </c>
      <c r="F346" s="26" t="s">
        <v>1354</v>
      </c>
      <c r="G346" s="26" t="s">
        <v>1355</v>
      </c>
      <c r="H346" s="26" t="s">
        <v>1356</v>
      </c>
      <c r="I346" s="26">
        <v>1</v>
      </c>
      <c r="J346" s="26">
        <v>1409.77557</v>
      </c>
      <c r="K346" s="35">
        <v>0.93400000000000005</v>
      </c>
      <c r="L346" s="35">
        <v>1.1439999999999999</v>
      </c>
      <c r="M346" s="35">
        <v>0.626</v>
      </c>
      <c r="N346" s="35">
        <v>1.3460000000000001</v>
      </c>
      <c r="O346" s="35">
        <v>0.80900000000000005</v>
      </c>
      <c r="P346" s="36">
        <v>95.8</v>
      </c>
      <c r="Q346" s="36">
        <v>89.5</v>
      </c>
      <c r="R346" s="36">
        <v>149.69999999999999</v>
      </c>
      <c r="S346" s="36">
        <v>93.7</v>
      </c>
      <c r="T346" s="36">
        <v>72.8</v>
      </c>
      <c r="U346" s="36">
        <v>98.6</v>
      </c>
      <c r="V346" s="26">
        <v>86</v>
      </c>
      <c r="W346" s="26">
        <v>100.5</v>
      </c>
      <c r="X346" s="26">
        <v>102.8</v>
      </c>
      <c r="Y346" s="26">
        <v>60.9</v>
      </c>
      <c r="Z346" s="26">
        <v>93.9</v>
      </c>
      <c r="AA346" s="26">
        <v>140.1</v>
      </c>
      <c r="AB346" s="26">
        <v>58</v>
      </c>
      <c r="AC346" s="26">
        <v>160.30000000000001</v>
      </c>
      <c r="AD346" s="26">
        <v>157.19999999999999</v>
      </c>
      <c r="AE346" s="26">
        <v>62</v>
      </c>
      <c r="AF346" s="26">
        <v>99.9</v>
      </c>
      <c r="AG346" s="26">
        <v>98.4</v>
      </c>
      <c r="AH346" s="26">
        <v>119.1</v>
      </c>
      <c r="AI346" s="26">
        <v>67.900000000000006</v>
      </c>
      <c r="AJ346" s="26">
        <v>76.400000000000006</v>
      </c>
      <c r="AK346" s="26">
        <v>136.4</v>
      </c>
      <c r="AL346" s="26">
        <v>76.599999999999994</v>
      </c>
      <c r="AM346" s="26">
        <v>103.5</v>
      </c>
      <c r="AN346" s="9">
        <v>2590.3936343773998</v>
      </c>
      <c r="AO346" s="9">
        <v>3029.1635435949902</v>
      </c>
      <c r="AP346" s="9">
        <v>3098.4040006749501</v>
      </c>
      <c r="AQ346" s="9">
        <v>1833.4295310407399</v>
      </c>
      <c r="AR346" s="9">
        <v>2830.60503426286</v>
      </c>
      <c r="AS346" s="9">
        <v>4220.6767578125</v>
      </c>
      <c r="AT346" s="9">
        <v>1746.9202712840799</v>
      </c>
      <c r="AU346" s="9">
        <v>4830.2066301588402</v>
      </c>
      <c r="AV346" s="9">
        <v>4736.31779528074</v>
      </c>
      <c r="AW346" s="9">
        <v>1868.44053605967</v>
      </c>
      <c r="AX346" s="9">
        <v>3009.6345656101798</v>
      </c>
      <c r="AY346" s="9">
        <v>2963.8360821513802</v>
      </c>
      <c r="AZ346" s="9">
        <v>3589.75793111952</v>
      </c>
      <c r="BA346" s="9">
        <v>2045.8966540087099</v>
      </c>
      <c r="BB346" s="9">
        <v>2302.1868131236001</v>
      </c>
      <c r="BC346" s="9">
        <v>4108.9256937321397</v>
      </c>
      <c r="BD346" s="9">
        <v>2308.32432097526</v>
      </c>
      <c r="BE346" s="9">
        <v>3119.31998666042</v>
      </c>
      <c r="BF346" s="26" t="s">
        <v>18</v>
      </c>
      <c r="BG346" s="26" t="s">
        <v>18</v>
      </c>
      <c r="BH346" s="26" t="s">
        <v>18</v>
      </c>
      <c r="BI346" s="26" t="s">
        <v>18</v>
      </c>
      <c r="BJ346" s="26">
        <v>2828.46020507813</v>
      </c>
      <c r="BK346" s="26">
        <v>4220.6767578125</v>
      </c>
      <c r="BL346" s="26" t="s">
        <v>18</v>
      </c>
      <c r="BM346" s="26">
        <v>4719.11962890625</v>
      </c>
      <c r="BN346" s="26">
        <v>3437.75073242188</v>
      </c>
      <c r="BO346" s="26" t="s">
        <v>18</v>
      </c>
      <c r="BP346" s="26" t="s">
        <v>18</v>
      </c>
      <c r="BQ346" s="26" t="s">
        <v>18</v>
      </c>
      <c r="BR346" s="26" t="s">
        <v>18</v>
      </c>
      <c r="BS346" s="26" t="s">
        <v>18</v>
      </c>
      <c r="BT346" s="26" t="s">
        <v>18</v>
      </c>
      <c r="BU346" s="26" t="s">
        <v>18</v>
      </c>
      <c r="BV346" s="26" t="s">
        <v>18</v>
      </c>
      <c r="BW346" s="26" t="s">
        <v>18</v>
      </c>
      <c r="BX346" s="26" t="s">
        <v>18</v>
      </c>
      <c r="BY346" s="26" t="s">
        <v>19</v>
      </c>
      <c r="BZ346" s="26" t="s">
        <v>19</v>
      </c>
      <c r="CA346" s="26" t="s">
        <v>19</v>
      </c>
      <c r="CB346" s="26" t="s">
        <v>19</v>
      </c>
      <c r="CC346" s="26" t="s">
        <v>16</v>
      </c>
      <c r="CD346" s="26" t="s">
        <v>20</v>
      </c>
      <c r="CE346" s="26" t="s">
        <v>19</v>
      </c>
      <c r="CF346" s="26" t="s">
        <v>16</v>
      </c>
      <c r="CG346" s="26" t="s">
        <v>16</v>
      </c>
      <c r="CH346" s="26" t="s">
        <v>19</v>
      </c>
      <c r="CI346" s="26" t="s">
        <v>19</v>
      </c>
      <c r="CJ346" s="26" t="s">
        <v>19</v>
      </c>
      <c r="CK346" s="26" t="s">
        <v>19</v>
      </c>
      <c r="CL346" s="26" t="s">
        <v>19</v>
      </c>
      <c r="CM346" s="26" t="s">
        <v>19</v>
      </c>
      <c r="CN346" s="26" t="s">
        <v>19</v>
      </c>
      <c r="CO346" s="26" t="s">
        <v>19</v>
      </c>
      <c r="CP346" s="26" t="s">
        <v>19</v>
      </c>
      <c r="CQ346" s="26" t="s">
        <v>16</v>
      </c>
      <c r="CR346" s="26">
        <v>7.3720000000000003E-4</v>
      </c>
      <c r="CS346" s="26">
        <v>4.3930000000000002E-3</v>
      </c>
      <c r="CT346" s="26">
        <v>1.89</v>
      </c>
      <c r="CU346" s="26">
        <v>46.6</v>
      </c>
    </row>
    <row r="347" spans="1:99">
      <c r="A347" s="26" t="s">
        <v>1357</v>
      </c>
      <c r="B347" s="26" t="s">
        <v>17</v>
      </c>
      <c r="C347" s="26">
        <v>5</v>
      </c>
      <c r="D347" s="26">
        <v>10</v>
      </c>
      <c r="E347" s="26" t="s">
        <v>1358</v>
      </c>
      <c r="F347" s="26" t="s">
        <v>1359</v>
      </c>
      <c r="G347" s="26" t="s">
        <v>1360</v>
      </c>
      <c r="H347" s="26" t="s">
        <v>1361</v>
      </c>
      <c r="I347" s="26">
        <v>1</v>
      </c>
      <c r="J347" s="26">
        <v>1339.7514699999999</v>
      </c>
      <c r="K347" s="35">
        <v>1.1719999999999999</v>
      </c>
      <c r="L347" s="35">
        <v>1.02</v>
      </c>
      <c r="M347" s="35">
        <v>1.0289999999999999</v>
      </c>
      <c r="N347" s="35">
        <v>0.7</v>
      </c>
      <c r="O347" s="35">
        <v>0.80800000000000005</v>
      </c>
      <c r="P347" s="36">
        <v>89.7</v>
      </c>
      <c r="Q347" s="36">
        <v>84.9</v>
      </c>
      <c r="R347" s="36">
        <v>86.6</v>
      </c>
      <c r="S347" s="36">
        <v>96.1</v>
      </c>
      <c r="T347" s="36">
        <v>123.7</v>
      </c>
      <c r="U347" s="36">
        <v>118.9</v>
      </c>
      <c r="V347" s="26">
        <v>19.2</v>
      </c>
      <c r="W347" s="26">
        <v>94.8</v>
      </c>
      <c r="X347" s="26">
        <v>99.3</v>
      </c>
      <c r="Y347" s="26">
        <v>82.4</v>
      </c>
      <c r="Z347" s="26">
        <v>89.7</v>
      </c>
      <c r="AA347" s="26">
        <v>116.4</v>
      </c>
      <c r="AB347" s="26">
        <v>101.1</v>
      </c>
      <c r="AC347" s="26">
        <v>91.5</v>
      </c>
      <c r="AD347" s="26">
        <v>87.3</v>
      </c>
      <c r="AE347" s="26">
        <v>104</v>
      </c>
      <c r="AF347" s="26">
        <v>75.3</v>
      </c>
      <c r="AG347" s="26">
        <v>101.6</v>
      </c>
      <c r="AH347" s="26">
        <v>80.7</v>
      </c>
      <c r="AI347" s="26">
        <v>163.30000000000001</v>
      </c>
      <c r="AJ347" s="26">
        <v>130.80000000000001</v>
      </c>
      <c r="AK347" s="26">
        <v>90.6</v>
      </c>
      <c r="AL347" s="26">
        <v>125.7</v>
      </c>
      <c r="AM347" s="26">
        <v>146.19999999999999</v>
      </c>
      <c r="AN347" s="9">
        <v>2316.4633730423998</v>
      </c>
      <c r="AO347" s="9">
        <v>11448.9031257279</v>
      </c>
      <c r="AP347" s="9">
        <v>11984.3467707204</v>
      </c>
      <c r="AQ347" s="9">
        <v>9948.7400850606791</v>
      </c>
      <c r="AR347" s="9">
        <v>10833.361086667601</v>
      </c>
      <c r="AS347" s="9">
        <v>14045.9423828125</v>
      </c>
      <c r="AT347" s="9">
        <v>12199.5466535083</v>
      </c>
      <c r="AU347" s="9">
        <v>11051.1159402352</v>
      </c>
      <c r="AV347" s="9">
        <v>10540.3861207716</v>
      </c>
      <c r="AW347" s="9">
        <v>12557.371518244299</v>
      </c>
      <c r="AX347" s="9">
        <v>9094.6844024788807</v>
      </c>
      <c r="AY347" s="9">
        <v>12262.4796223842</v>
      </c>
      <c r="AZ347" s="9">
        <v>9746.4904819479107</v>
      </c>
      <c r="BA347" s="9">
        <v>19716.938033901599</v>
      </c>
      <c r="BB347" s="9">
        <v>15785.747750037999</v>
      </c>
      <c r="BC347" s="9">
        <v>10939.2409855235</v>
      </c>
      <c r="BD347" s="9">
        <v>15171.3829659645</v>
      </c>
      <c r="BE347" s="9">
        <v>17646.145234330401</v>
      </c>
      <c r="BF347" s="26" t="s">
        <v>18</v>
      </c>
      <c r="BG347" s="26">
        <v>5033.328125</v>
      </c>
      <c r="BH347" s="26">
        <v>5778.36865234375</v>
      </c>
      <c r="BI347" s="26">
        <v>6772.8466796875</v>
      </c>
      <c r="BJ347" s="26">
        <v>10825.15234375</v>
      </c>
      <c r="BK347" s="26">
        <v>14045.9423828125</v>
      </c>
      <c r="BL347" s="26">
        <v>4942.34326171875</v>
      </c>
      <c r="BM347" s="26">
        <v>10796.9580078125</v>
      </c>
      <c r="BN347" s="26">
        <v>7650.50439453125</v>
      </c>
      <c r="BO347" s="26">
        <v>6348.7490234375</v>
      </c>
      <c r="BP347" s="26">
        <v>6386.9287109375</v>
      </c>
      <c r="BQ347" s="26">
        <v>4951.85546875</v>
      </c>
      <c r="BR347" s="26">
        <v>3395.81689453125</v>
      </c>
      <c r="BS347" s="26">
        <v>9250.9853515625</v>
      </c>
      <c r="BT347" s="26">
        <v>9380.5947265625</v>
      </c>
      <c r="BU347" s="26">
        <v>2839.97290039063</v>
      </c>
      <c r="BV347" s="26">
        <v>7227.38916015625</v>
      </c>
      <c r="BW347" s="26">
        <v>9359.0419921875</v>
      </c>
      <c r="BX347" s="26" t="s">
        <v>18</v>
      </c>
      <c r="BY347" s="26" t="s">
        <v>19</v>
      </c>
      <c r="BZ347" s="26" t="s">
        <v>16</v>
      </c>
      <c r="CA347" s="26" t="s">
        <v>20</v>
      </c>
      <c r="CB347" s="26" t="s">
        <v>20</v>
      </c>
      <c r="CC347" s="26" t="s">
        <v>20</v>
      </c>
      <c r="CD347" s="26" t="s">
        <v>20</v>
      </c>
      <c r="CE347" s="26" t="s">
        <v>16</v>
      </c>
      <c r="CF347" s="26" t="s">
        <v>16</v>
      </c>
      <c r="CG347" s="26" t="s">
        <v>16</v>
      </c>
      <c r="CH347" s="26" t="s">
        <v>16</v>
      </c>
      <c r="CI347" s="26" t="s">
        <v>20</v>
      </c>
      <c r="CJ347" s="26" t="s">
        <v>20</v>
      </c>
      <c r="CK347" s="26" t="s">
        <v>16</v>
      </c>
      <c r="CL347" s="26" t="s">
        <v>16</v>
      </c>
      <c r="CM347" s="26" t="s">
        <v>16</v>
      </c>
      <c r="CN347" s="26" t="s">
        <v>20</v>
      </c>
      <c r="CO347" s="26" t="s">
        <v>16</v>
      </c>
      <c r="CP347" s="26" t="s">
        <v>16</v>
      </c>
      <c r="CQ347" s="26" t="s">
        <v>16</v>
      </c>
      <c r="CR347" s="26">
        <v>2.8630000000000002E-4</v>
      </c>
      <c r="CS347" s="26">
        <v>6.4189999999999994E-5</v>
      </c>
      <c r="CT347" s="26">
        <v>2.64</v>
      </c>
      <c r="CU347" s="26">
        <v>37.880000000000003</v>
      </c>
    </row>
    <row r="348" spans="1:99">
      <c r="A348" s="26" t="s">
        <v>1014</v>
      </c>
      <c r="B348" s="26" t="s">
        <v>53</v>
      </c>
      <c r="C348" s="26">
        <v>2</v>
      </c>
      <c r="D348" s="26">
        <v>5</v>
      </c>
      <c r="E348" s="26" t="s">
        <v>693</v>
      </c>
      <c r="F348" s="26" t="s">
        <v>1016</v>
      </c>
      <c r="G348" s="26" t="s">
        <v>1017</v>
      </c>
      <c r="H348" s="26" t="s">
        <v>696</v>
      </c>
      <c r="I348" s="26">
        <v>1</v>
      </c>
      <c r="J348" s="26">
        <v>1887.9819399999999</v>
      </c>
      <c r="K348" s="35">
        <v>2.8839999999999999</v>
      </c>
      <c r="L348" s="35">
        <v>1.198</v>
      </c>
      <c r="M348" s="35">
        <v>0.44900000000000001</v>
      </c>
      <c r="N348" s="35">
        <v>1.51</v>
      </c>
      <c r="O348" s="35">
        <v>0.80800000000000005</v>
      </c>
      <c r="P348" s="36">
        <v>55.2</v>
      </c>
      <c r="Q348" s="36">
        <v>205.2</v>
      </c>
      <c r="R348" s="36">
        <v>114.7</v>
      </c>
      <c r="S348" s="36">
        <v>51.6</v>
      </c>
      <c r="T348" s="36">
        <v>52.9</v>
      </c>
      <c r="U348" s="36">
        <v>120.4</v>
      </c>
      <c r="V348" s="26">
        <v>53.6</v>
      </c>
      <c r="W348" s="26">
        <v>50.5</v>
      </c>
      <c r="X348" s="26">
        <v>74</v>
      </c>
      <c r="Y348" s="26">
        <v>41.1</v>
      </c>
      <c r="Z348" s="26">
        <v>199.5</v>
      </c>
      <c r="AA348" s="26">
        <v>213.4</v>
      </c>
      <c r="AB348" s="26">
        <v>49.2</v>
      </c>
      <c r="AC348" s="26">
        <v>270.39999999999998</v>
      </c>
      <c r="AD348" s="26">
        <v>111.5</v>
      </c>
      <c r="AE348" s="26">
        <v>50.1</v>
      </c>
      <c r="AF348" s="26">
        <v>95.6</v>
      </c>
      <c r="AG348" s="26">
        <v>41.3</v>
      </c>
      <c r="AH348" s="26">
        <v>33.9</v>
      </c>
      <c r="AI348" s="26">
        <v>51.4</v>
      </c>
      <c r="AJ348" s="26">
        <v>179</v>
      </c>
      <c r="AK348" s="26">
        <v>50</v>
      </c>
      <c r="AL348" s="26">
        <v>118.3</v>
      </c>
      <c r="AM348" s="26">
        <v>117</v>
      </c>
      <c r="AN348" s="9">
        <v>3823.61081644257</v>
      </c>
      <c r="AO348" s="9">
        <v>3599.8574706434902</v>
      </c>
      <c r="AP348" s="9">
        <v>5274.0016655952804</v>
      </c>
      <c r="AQ348" s="9">
        <v>2927.7355635130998</v>
      </c>
      <c r="AR348" s="9">
        <v>14221.529960182301</v>
      </c>
      <c r="AS348" s="9">
        <v>15209.6708984375</v>
      </c>
      <c r="AT348" s="9">
        <v>3507.6423751736802</v>
      </c>
      <c r="AU348" s="9">
        <v>19273.511795382499</v>
      </c>
      <c r="AV348" s="9">
        <v>7950.8586927324104</v>
      </c>
      <c r="AW348" s="9">
        <v>3573.25248809804</v>
      </c>
      <c r="AX348" s="9">
        <v>6816.8113203351304</v>
      </c>
      <c r="AY348" s="9">
        <v>2944.9220852670901</v>
      </c>
      <c r="AZ348" s="9">
        <v>2413.03473886033</v>
      </c>
      <c r="BA348" s="9">
        <v>3664.21685368526</v>
      </c>
      <c r="BB348" s="9">
        <v>12760.9999234917</v>
      </c>
      <c r="BC348" s="9">
        <v>3565.6980582686801</v>
      </c>
      <c r="BD348" s="9">
        <v>8434.9575460727192</v>
      </c>
      <c r="BE348" s="9">
        <v>8340.0409970793407</v>
      </c>
      <c r="BF348" s="26" t="s">
        <v>18</v>
      </c>
      <c r="BG348" s="26" t="s">
        <v>18</v>
      </c>
      <c r="BH348" s="26">
        <v>2542.91088867188</v>
      </c>
      <c r="BI348" s="26" t="s">
        <v>18</v>
      </c>
      <c r="BJ348" s="26">
        <v>14210.75390625</v>
      </c>
      <c r="BK348" s="26">
        <v>15209.6708984375</v>
      </c>
      <c r="BL348" s="26" t="s">
        <v>18</v>
      </c>
      <c r="BM348" s="26">
        <v>18830.251953125</v>
      </c>
      <c r="BN348" s="26">
        <v>5770.95361328125</v>
      </c>
      <c r="BO348" s="26" t="s">
        <v>18</v>
      </c>
      <c r="BP348" s="26">
        <v>4787.24560546875</v>
      </c>
      <c r="BQ348" s="26" t="s">
        <v>18</v>
      </c>
      <c r="BR348" s="26" t="s">
        <v>18</v>
      </c>
      <c r="BS348" s="26">
        <v>1719.21301269531</v>
      </c>
      <c r="BT348" s="26">
        <v>7583.15478515625</v>
      </c>
      <c r="BU348" s="26" t="s">
        <v>18</v>
      </c>
      <c r="BV348" s="26">
        <v>4018.2705078125</v>
      </c>
      <c r="BW348" s="26">
        <v>4423.333984375</v>
      </c>
      <c r="BX348" s="26" t="s">
        <v>18</v>
      </c>
      <c r="BY348" s="26" t="s">
        <v>19</v>
      </c>
      <c r="BZ348" s="26" t="s">
        <v>19</v>
      </c>
      <c r="CA348" s="26" t="s">
        <v>20</v>
      </c>
      <c r="CB348" s="26" t="s">
        <v>19</v>
      </c>
      <c r="CC348" s="26" t="s">
        <v>16</v>
      </c>
      <c r="CD348" s="26" t="s">
        <v>16</v>
      </c>
      <c r="CE348" s="26" t="s">
        <v>19</v>
      </c>
      <c r="CF348" s="26" t="s">
        <v>16</v>
      </c>
      <c r="CG348" s="26" t="s">
        <v>16</v>
      </c>
      <c r="CH348" s="26" t="s">
        <v>19</v>
      </c>
      <c r="CI348" s="26" t="s">
        <v>20</v>
      </c>
      <c r="CJ348" s="26" t="s">
        <v>19</v>
      </c>
      <c r="CK348" s="26" t="s">
        <v>19</v>
      </c>
      <c r="CL348" s="26" t="s">
        <v>20</v>
      </c>
      <c r="CM348" s="26" t="s">
        <v>20</v>
      </c>
      <c r="CN348" s="26" t="s">
        <v>19</v>
      </c>
      <c r="CO348" s="26" t="s">
        <v>20</v>
      </c>
      <c r="CP348" s="26" t="s">
        <v>16</v>
      </c>
      <c r="CQ348" s="26" t="s">
        <v>16</v>
      </c>
      <c r="CR348" s="26">
        <v>2.8630000000000002E-4</v>
      </c>
      <c r="CS348" s="26">
        <v>8.3770000000000006E-5</v>
      </c>
      <c r="CT348" s="26">
        <v>2.73</v>
      </c>
      <c r="CU348" s="26">
        <v>59.88</v>
      </c>
    </row>
    <row r="349" spans="1:99">
      <c r="A349" s="26" t="s">
        <v>770</v>
      </c>
      <c r="B349" s="26" t="s">
        <v>71</v>
      </c>
      <c r="C349" s="26">
        <v>4</v>
      </c>
      <c r="D349" s="26">
        <v>5</v>
      </c>
      <c r="E349" s="26" t="s">
        <v>235</v>
      </c>
      <c r="F349" s="26" t="s">
        <v>772</v>
      </c>
      <c r="G349" s="26" t="s">
        <v>773</v>
      </c>
      <c r="H349" s="26" t="s">
        <v>238</v>
      </c>
      <c r="I349" s="26">
        <v>1</v>
      </c>
      <c r="J349" s="26">
        <v>1443.76982</v>
      </c>
      <c r="K349" s="35">
        <v>1.8089999999999999</v>
      </c>
      <c r="L349" s="35">
        <v>0.99</v>
      </c>
      <c r="M349" s="35">
        <v>0.437</v>
      </c>
      <c r="N349" s="35">
        <v>0.85699999999999998</v>
      </c>
      <c r="O349" s="35">
        <v>0.80400000000000005</v>
      </c>
      <c r="P349" s="36">
        <v>73.099999999999994</v>
      </c>
      <c r="Q349" s="36">
        <v>132.30000000000001</v>
      </c>
      <c r="R349" s="36">
        <v>135.9</v>
      </c>
      <c r="S349" s="36">
        <v>59.4</v>
      </c>
      <c r="T349" s="36">
        <v>125.4</v>
      </c>
      <c r="U349" s="36">
        <v>73.900000000000006</v>
      </c>
      <c r="V349" s="26">
        <v>73.099999999999994</v>
      </c>
      <c r="W349" s="26">
        <v>68.599999999999994</v>
      </c>
      <c r="X349" s="26">
        <v>73.8</v>
      </c>
      <c r="Y349" s="26">
        <v>91.6</v>
      </c>
      <c r="Z349" s="26">
        <v>171.6</v>
      </c>
      <c r="AA349" s="26">
        <v>132.30000000000001</v>
      </c>
      <c r="AB349" s="26">
        <v>68.400000000000006</v>
      </c>
      <c r="AC349" s="26">
        <v>169.8</v>
      </c>
      <c r="AD349" s="26">
        <v>135.9</v>
      </c>
      <c r="AE349" s="26">
        <v>59.4</v>
      </c>
      <c r="AF349" s="26">
        <v>73.400000000000006</v>
      </c>
      <c r="AG349" s="26">
        <v>48</v>
      </c>
      <c r="AH349" s="26">
        <v>125.4</v>
      </c>
      <c r="AI349" s="26">
        <v>204.3</v>
      </c>
      <c r="AJ349" s="26">
        <v>79.8</v>
      </c>
      <c r="AK349" s="26">
        <v>73.900000000000006</v>
      </c>
      <c r="AL349" s="26">
        <v>87.6</v>
      </c>
      <c r="AM349" s="26">
        <v>63</v>
      </c>
      <c r="AN349" s="9">
        <v>3235.3725625807701</v>
      </c>
      <c r="AO349" s="9">
        <v>3036.9815234851999</v>
      </c>
      <c r="AP349" s="9">
        <v>3268.1566692834899</v>
      </c>
      <c r="AQ349" s="9">
        <v>4055.3969921142402</v>
      </c>
      <c r="AR349" s="9">
        <v>7592.6354780375495</v>
      </c>
      <c r="AS349" s="9">
        <v>5854.31982421875</v>
      </c>
      <c r="AT349" s="9">
        <v>3027.2505362207698</v>
      </c>
      <c r="AU349" s="9">
        <v>7513.9738923060604</v>
      </c>
      <c r="AV349" s="9">
        <v>6013.7666194739204</v>
      </c>
      <c r="AW349" s="9">
        <v>2630.0593088031201</v>
      </c>
      <c r="AX349" s="9">
        <v>3249.8289962101298</v>
      </c>
      <c r="AY349" s="9">
        <v>2125.9832123927599</v>
      </c>
      <c r="AZ349" s="9">
        <v>5550.3726782090798</v>
      </c>
      <c r="BA349" s="9">
        <v>9040.1127969049503</v>
      </c>
      <c r="BB349" s="9">
        <v>3531.2133050868101</v>
      </c>
      <c r="BC349" s="9">
        <v>3271.5670358050002</v>
      </c>
      <c r="BD349" s="9">
        <v>3878.0214787402301</v>
      </c>
      <c r="BE349" s="9">
        <v>2786.3556376686602</v>
      </c>
      <c r="BF349" s="26" t="s">
        <v>18</v>
      </c>
      <c r="BG349" s="26" t="s">
        <v>18</v>
      </c>
      <c r="BH349" s="26" t="s">
        <v>18</v>
      </c>
      <c r="BI349" s="26" t="s">
        <v>18</v>
      </c>
      <c r="BJ349" s="26">
        <v>7586.88232421875</v>
      </c>
      <c r="BK349" s="26">
        <v>5854.31982421875</v>
      </c>
      <c r="BL349" s="26" t="s">
        <v>18</v>
      </c>
      <c r="BM349" s="26">
        <v>7341.16455078125</v>
      </c>
      <c r="BN349" s="26">
        <v>4364.95849609375</v>
      </c>
      <c r="BO349" s="26" t="s">
        <v>18</v>
      </c>
      <c r="BP349" s="26" t="s">
        <v>18</v>
      </c>
      <c r="BQ349" s="26" t="s">
        <v>18</v>
      </c>
      <c r="BR349" s="26">
        <v>1933.82934570313</v>
      </c>
      <c r="BS349" s="26">
        <v>4241.5283203125</v>
      </c>
      <c r="BT349" s="26">
        <v>2098.404296875</v>
      </c>
      <c r="BU349" s="26" t="s">
        <v>18</v>
      </c>
      <c r="BV349" s="26" t="s">
        <v>18</v>
      </c>
      <c r="BW349" s="26" t="s">
        <v>18</v>
      </c>
      <c r="BX349" s="26" t="s">
        <v>113</v>
      </c>
      <c r="BY349" s="26" t="s">
        <v>19</v>
      </c>
      <c r="BZ349" s="26" t="s">
        <v>19</v>
      </c>
      <c r="CA349" s="26" t="s">
        <v>19</v>
      </c>
      <c r="CB349" s="26" t="s">
        <v>19</v>
      </c>
      <c r="CC349" s="26" t="s">
        <v>16</v>
      </c>
      <c r="CD349" s="26" t="s">
        <v>16</v>
      </c>
      <c r="CE349" s="26" t="s">
        <v>19</v>
      </c>
      <c r="CF349" s="26" t="s">
        <v>16</v>
      </c>
      <c r="CG349" s="26" t="s">
        <v>16</v>
      </c>
      <c r="CH349" s="26" t="s">
        <v>19</v>
      </c>
      <c r="CI349" s="26" t="s">
        <v>19</v>
      </c>
      <c r="CJ349" s="26" t="s">
        <v>19</v>
      </c>
      <c r="CK349" s="26" t="s">
        <v>20</v>
      </c>
      <c r="CL349" s="26" t="s">
        <v>16</v>
      </c>
      <c r="CM349" s="26" t="s">
        <v>20</v>
      </c>
      <c r="CN349" s="26" t="s">
        <v>19</v>
      </c>
      <c r="CO349" s="26" t="s">
        <v>19</v>
      </c>
      <c r="CP349" s="26" t="s">
        <v>19</v>
      </c>
      <c r="CQ349" s="26" t="s">
        <v>16</v>
      </c>
      <c r="CR349" s="26">
        <v>2.8630000000000002E-4</v>
      </c>
      <c r="CS349" s="26">
        <v>4.7380000000000002E-4</v>
      </c>
      <c r="CT349" s="26">
        <v>3</v>
      </c>
      <c r="CU349" s="26">
        <v>45.77</v>
      </c>
    </row>
    <row r="350" spans="1:99">
      <c r="A350" s="26" t="s">
        <v>1362</v>
      </c>
      <c r="B350" s="26" t="s">
        <v>71</v>
      </c>
      <c r="C350" s="26">
        <v>16</v>
      </c>
      <c r="D350" s="26">
        <v>6</v>
      </c>
      <c r="E350" s="26" t="s">
        <v>1363</v>
      </c>
      <c r="F350" s="26" t="s">
        <v>1364</v>
      </c>
      <c r="G350" s="26" t="s">
        <v>1365</v>
      </c>
      <c r="H350" s="26" t="s">
        <v>1366</v>
      </c>
      <c r="I350" s="26">
        <v>1</v>
      </c>
      <c r="J350" s="26">
        <v>1090.5713800000001</v>
      </c>
      <c r="K350" s="35">
        <v>0.62</v>
      </c>
      <c r="L350" s="35">
        <v>1.2729999999999999</v>
      </c>
      <c r="M350" s="35">
        <v>0.34499999999999997</v>
      </c>
      <c r="N350" s="35">
        <v>0.79700000000000004</v>
      </c>
      <c r="O350" s="35">
        <v>0.80200000000000005</v>
      </c>
      <c r="P350" s="36">
        <v>148.6</v>
      </c>
      <c r="Q350" s="36">
        <v>92.2</v>
      </c>
      <c r="R350" s="36">
        <v>117.4</v>
      </c>
      <c r="S350" s="36">
        <v>44.6</v>
      </c>
      <c r="T350" s="36">
        <v>147.30000000000001</v>
      </c>
      <c r="U350" s="36">
        <v>49.9</v>
      </c>
      <c r="V350" s="26">
        <v>176</v>
      </c>
      <c r="W350" s="26">
        <v>148.4</v>
      </c>
      <c r="X350" s="26">
        <v>123.6</v>
      </c>
      <c r="Y350" s="26">
        <v>97.8</v>
      </c>
      <c r="Z350" s="26">
        <v>92.1</v>
      </c>
      <c r="AA350" s="26">
        <v>90.1</v>
      </c>
      <c r="AB350" s="26">
        <v>135.1</v>
      </c>
      <c r="AC350" s="26">
        <v>109.2</v>
      </c>
      <c r="AD350" s="26">
        <v>117.2</v>
      </c>
      <c r="AE350" s="26">
        <v>46.6</v>
      </c>
      <c r="AF350" s="26">
        <v>35.4</v>
      </c>
      <c r="AG350" s="26">
        <v>44.5</v>
      </c>
      <c r="AH350" s="26">
        <v>171.3</v>
      </c>
      <c r="AI350" s="26">
        <v>147</v>
      </c>
      <c r="AJ350" s="26">
        <v>100.9</v>
      </c>
      <c r="AK350" s="26">
        <v>71.099999999999994</v>
      </c>
      <c r="AL350" s="26">
        <v>49.8</v>
      </c>
      <c r="AM350" s="26">
        <v>44.1</v>
      </c>
      <c r="AN350" s="9">
        <v>79369.009213439305</v>
      </c>
      <c r="AO350" s="9">
        <v>66930.713524306906</v>
      </c>
      <c r="AP350" s="9">
        <v>55736.427664582399</v>
      </c>
      <c r="AQ350" s="9">
        <v>44104.999678987202</v>
      </c>
      <c r="AR350" s="9">
        <v>41530.058339033298</v>
      </c>
      <c r="AS350" s="9">
        <v>40644.31640625</v>
      </c>
      <c r="AT350" s="9">
        <v>60927.877588545198</v>
      </c>
      <c r="AU350" s="9">
        <v>49234.374095675303</v>
      </c>
      <c r="AV350" s="9">
        <v>52862.422885100998</v>
      </c>
      <c r="AW350" s="9">
        <v>21029.0536108167</v>
      </c>
      <c r="AX350" s="9">
        <v>15962.1983121541</v>
      </c>
      <c r="AY350" s="9">
        <v>20075.635789300501</v>
      </c>
      <c r="AZ350" s="9">
        <v>77250.956619000499</v>
      </c>
      <c r="BA350" s="9">
        <v>66305.928637072604</v>
      </c>
      <c r="BB350" s="9">
        <v>45508.610358976199</v>
      </c>
      <c r="BC350" s="9">
        <v>32078.384454460302</v>
      </c>
      <c r="BD350" s="9">
        <v>22459.585870690898</v>
      </c>
      <c r="BE350" s="9">
        <v>19912.376464353099</v>
      </c>
      <c r="BF350" s="26">
        <v>18671.705078125</v>
      </c>
      <c r="BG350" s="26">
        <v>29425.0234375</v>
      </c>
      <c r="BH350" s="26">
        <v>26873.857421875</v>
      </c>
      <c r="BI350" s="26">
        <v>30025.55078125</v>
      </c>
      <c r="BJ350" s="26">
        <v>41498.58984375</v>
      </c>
      <c r="BK350" s="26">
        <v>40644.31640625</v>
      </c>
      <c r="BL350" s="26">
        <v>24683.416015625</v>
      </c>
      <c r="BM350" s="26">
        <v>48102.0625</v>
      </c>
      <c r="BN350" s="26">
        <v>38369.01171875</v>
      </c>
      <c r="BO350" s="26">
        <v>10631.857421875</v>
      </c>
      <c r="BP350" s="26">
        <v>11209.78125</v>
      </c>
      <c r="BQ350" s="26">
        <v>8106.9775390625</v>
      </c>
      <c r="BR350" s="26">
        <v>26915.33984375</v>
      </c>
      <c r="BS350" s="26">
        <v>31110.0625</v>
      </c>
      <c r="BT350" s="26">
        <v>27043.244140625</v>
      </c>
      <c r="BU350" s="26">
        <v>8327.9765625</v>
      </c>
      <c r="BV350" s="26">
        <v>10699.365234375</v>
      </c>
      <c r="BW350" s="26">
        <v>10560.990234375</v>
      </c>
      <c r="BX350" s="26" t="s">
        <v>18</v>
      </c>
      <c r="BY350" s="26" t="s">
        <v>20</v>
      </c>
      <c r="BZ350" s="26" t="s">
        <v>16</v>
      </c>
      <c r="CA350" s="26" t="s">
        <v>16</v>
      </c>
      <c r="CB350" s="26" t="s">
        <v>20</v>
      </c>
      <c r="CC350" s="26" t="s">
        <v>16</v>
      </c>
      <c r="CD350" s="26" t="s">
        <v>20</v>
      </c>
      <c r="CE350" s="26" t="s">
        <v>20</v>
      </c>
      <c r="CF350" s="26" t="s">
        <v>20</v>
      </c>
      <c r="CG350" s="26" t="s">
        <v>20</v>
      </c>
      <c r="CH350" s="26" t="s">
        <v>20</v>
      </c>
      <c r="CI350" s="26" t="s">
        <v>16</v>
      </c>
      <c r="CJ350" s="26" t="s">
        <v>20</v>
      </c>
      <c r="CK350" s="26" t="s">
        <v>20</v>
      </c>
      <c r="CL350" s="26" t="s">
        <v>20</v>
      </c>
      <c r="CM350" s="26" t="s">
        <v>20</v>
      </c>
      <c r="CN350" s="26" t="s">
        <v>20</v>
      </c>
      <c r="CO350" s="26" t="s">
        <v>16</v>
      </c>
      <c r="CP350" s="26" t="s">
        <v>16</v>
      </c>
      <c r="CQ350" s="26" t="s">
        <v>16</v>
      </c>
      <c r="CR350" s="26">
        <v>7.3720000000000003E-4</v>
      </c>
      <c r="CS350" s="26">
        <v>3.2560000000000002E-3</v>
      </c>
      <c r="CT350" s="26">
        <v>2.38</v>
      </c>
      <c r="CU350" s="26">
        <v>39.42</v>
      </c>
    </row>
    <row r="351" spans="1:99">
      <c r="A351" s="26" t="s">
        <v>1367</v>
      </c>
      <c r="B351" s="26" t="s">
        <v>37</v>
      </c>
      <c r="C351" s="26">
        <v>1</v>
      </c>
      <c r="D351" s="26">
        <v>1</v>
      </c>
      <c r="E351" s="26" t="s">
        <v>195</v>
      </c>
      <c r="F351" s="26" t="s">
        <v>1368</v>
      </c>
      <c r="G351" s="26" t="s">
        <v>1369</v>
      </c>
      <c r="H351" s="26" t="s">
        <v>198</v>
      </c>
      <c r="I351" s="26">
        <v>1</v>
      </c>
      <c r="J351" s="26">
        <v>1394.74605</v>
      </c>
      <c r="K351" s="35">
        <v>1.419</v>
      </c>
      <c r="L351" s="35">
        <v>1.016</v>
      </c>
      <c r="M351" s="35">
        <v>0.496</v>
      </c>
      <c r="N351" s="35">
        <v>1.84</v>
      </c>
      <c r="O351" s="35">
        <v>0.8</v>
      </c>
      <c r="P351" s="36">
        <v>112.8</v>
      </c>
      <c r="Q351" s="36">
        <v>131.9</v>
      </c>
      <c r="R351" s="36">
        <v>134</v>
      </c>
      <c r="S351" s="36">
        <v>66.400000000000006</v>
      </c>
      <c r="T351" s="36">
        <v>71.8</v>
      </c>
      <c r="U351" s="36">
        <v>83</v>
      </c>
      <c r="V351" s="26">
        <v>36.799999999999997</v>
      </c>
      <c r="W351" s="26">
        <v>116.2</v>
      </c>
      <c r="X351" s="26">
        <v>121.3</v>
      </c>
      <c r="Y351" s="26">
        <v>67.2</v>
      </c>
      <c r="Z351" s="26">
        <v>135.80000000000001</v>
      </c>
      <c r="AA351" s="26">
        <v>172.1</v>
      </c>
      <c r="AB351" s="26">
        <v>127.5</v>
      </c>
      <c r="AC351" s="26">
        <v>138</v>
      </c>
      <c r="AD351" s="26">
        <v>170.1</v>
      </c>
      <c r="AE351" s="26">
        <v>47.9</v>
      </c>
      <c r="AF351" s="26">
        <v>68.400000000000006</v>
      </c>
      <c r="AG351" s="26">
        <v>85</v>
      </c>
      <c r="AH351" s="26">
        <v>69.3</v>
      </c>
      <c r="AI351" s="26">
        <v>115.8</v>
      </c>
      <c r="AJ351" s="26">
        <v>73.900000000000006</v>
      </c>
      <c r="AK351" s="26">
        <v>85.5</v>
      </c>
      <c r="AL351" s="26">
        <v>83.7</v>
      </c>
      <c r="AM351" s="26">
        <v>85.4</v>
      </c>
      <c r="AN351" s="9">
        <v>1745.61533552264</v>
      </c>
      <c r="AO351" s="9">
        <v>5510.1181585760496</v>
      </c>
      <c r="AP351" s="9">
        <v>5755.4779341875301</v>
      </c>
      <c r="AQ351" s="9">
        <v>3189.1541767234498</v>
      </c>
      <c r="AR351" s="9">
        <v>6441.6026635132002</v>
      </c>
      <c r="AS351" s="9">
        <v>8165.65380859375</v>
      </c>
      <c r="AT351" s="9">
        <v>6046.2477189240199</v>
      </c>
      <c r="AU351" s="9">
        <v>6545.6263032698998</v>
      </c>
      <c r="AV351" s="9">
        <v>8070.7971925428301</v>
      </c>
      <c r="AW351" s="9">
        <v>2271.2528897421998</v>
      </c>
      <c r="AX351" s="9">
        <v>3243.7208020855001</v>
      </c>
      <c r="AY351" s="9">
        <v>4034.1749866825198</v>
      </c>
      <c r="AZ351" s="9">
        <v>3285.9758219462901</v>
      </c>
      <c r="BA351" s="9">
        <v>5492.0669057170298</v>
      </c>
      <c r="BB351" s="9">
        <v>3506.1387959922799</v>
      </c>
      <c r="BC351" s="9">
        <v>4056.2638415860802</v>
      </c>
      <c r="BD351" s="9">
        <v>3971.6630199522901</v>
      </c>
      <c r="BE351" s="9">
        <v>4052.2163047163299</v>
      </c>
      <c r="BF351" s="26" t="s">
        <v>18</v>
      </c>
      <c r="BG351" s="26">
        <v>2422.43579101563</v>
      </c>
      <c r="BH351" s="26">
        <v>2775.05932617188</v>
      </c>
      <c r="BI351" s="26">
        <v>2171.09423828125</v>
      </c>
      <c r="BJ351" s="26">
        <v>6436.7216796875</v>
      </c>
      <c r="BK351" s="26">
        <v>8165.65380859375</v>
      </c>
      <c r="BL351" s="26">
        <v>2449.48706054688</v>
      </c>
      <c r="BM351" s="26">
        <v>6395.08740234375</v>
      </c>
      <c r="BN351" s="26">
        <v>5858.00830078125</v>
      </c>
      <c r="BO351" s="26" t="s">
        <v>18</v>
      </c>
      <c r="BP351" s="26">
        <v>2277.96948242188</v>
      </c>
      <c r="BQ351" s="26" t="s">
        <v>18</v>
      </c>
      <c r="BR351" s="26" t="s">
        <v>18</v>
      </c>
      <c r="BS351" s="26">
        <v>2576.82153320313</v>
      </c>
      <c r="BT351" s="26">
        <v>2083.50390625</v>
      </c>
      <c r="BU351" s="26" t="s">
        <v>18</v>
      </c>
      <c r="BV351" s="26" t="s">
        <v>18</v>
      </c>
      <c r="BW351" s="26" t="s">
        <v>18</v>
      </c>
      <c r="BX351" s="26" t="s">
        <v>18</v>
      </c>
      <c r="BY351" s="26" t="s">
        <v>19</v>
      </c>
      <c r="BZ351" s="26" t="s">
        <v>20</v>
      </c>
      <c r="CA351" s="26" t="s">
        <v>20</v>
      </c>
      <c r="CB351" s="26" t="s">
        <v>20</v>
      </c>
      <c r="CC351" s="26" t="s">
        <v>20</v>
      </c>
      <c r="CD351" s="26" t="s">
        <v>20</v>
      </c>
      <c r="CE351" s="26" t="s">
        <v>20</v>
      </c>
      <c r="CF351" s="26" t="s">
        <v>16</v>
      </c>
      <c r="CG351" s="26" t="s">
        <v>20</v>
      </c>
      <c r="CH351" s="26" t="s">
        <v>19</v>
      </c>
      <c r="CI351" s="26" t="s">
        <v>20</v>
      </c>
      <c r="CJ351" s="26" t="s">
        <v>19</v>
      </c>
      <c r="CK351" s="26" t="s">
        <v>19</v>
      </c>
      <c r="CL351" s="26" t="s">
        <v>20</v>
      </c>
      <c r="CM351" s="26" t="s">
        <v>20</v>
      </c>
      <c r="CN351" s="26" t="s">
        <v>19</v>
      </c>
      <c r="CO351" s="26" t="s">
        <v>19</v>
      </c>
      <c r="CP351" s="26" t="s">
        <v>19</v>
      </c>
      <c r="CQ351" s="26" t="s">
        <v>16</v>
      </c>
      <c r="CR351" s="26">
        <v>9.5649999999999999E-4</v>
      </c>
      <c r="CS351" s="26">
        <v>5.6849999999999999E-3</v>
      </c>
      <c r="CT351" s="26">
        <v>2.39</v>
      </c>
      <c r="CU351" s="26">
        <v>41.48</v>
      </c>
    </row>
    <row r="352" spans="1:99">
      <c r="A352" s="26" t="s">
        <v>1370</v>
      </c>
      <c r="B352" s="26" t="s">
        <v>1371</v>
      </c>
      <c r="C352" s="26">
        <v>2</v>
      </c>
      <c r="D352" s="26">
        <v>3</v>
      </c>
      <c r="E352" s="26" t="s">
        <v>1372</v>
      </c>
      <c r="F352" s="26" t="s">
        <v>1373</v>
      </c>
      <c r="G352" s="26" t="s">
        <v>1374</v>
      </c>
      <c r="H352" s="26" t="s">
        <v>1375</v>
      </c>
      <c r="I352" s="26">
        <v>1</v>
      </c>
      <c r="J352" s="26">
        <v>2319.1835500000002</v>
      </c>
      <c r="K352" s="35">
        <v>0.85</v>
      </c>
      <c r="L352" s="35">
        <v>1.181</v>
      </c>
      <c r="M352" s="35">
        <v>0.62</v>
      </c>
      <c r="N352" s="35">
        <v>1.0640000000000001</v>
      </c>
      <c r="O352" s="35">
        <v>0.79900000000000004</v>
      </c>
      <c r="P352" s="36">
        <v>121.1</v>
      </c>
      <c r="Q352" s="36">
        <v>96.6</v>
      </c>
      <c r="R352" s="36">
        <v>119.2</v>
      </c>
      <c r="S352" s="36">
        <v>68.2</v>
      </c>
      <c r="T352" s="36">
        <v>112</v>
      </c>
      <c r="U352" s="36">
        <v>83</v>
      </c>
      <c r="V352" s="26">
        <v>87.5</v>
      </c>
      <c r="W352" s="26">
        <v>110.8</v>
      </c>
      <c r="X352" s="26">
        <v>124.4</v>
      </c>
      <c r="Y352" s="26">
        <v>82.6</v>
      </c>
      <c r="Z352" s="26">
        <v>88.4</v>
      </c>
      <c r="AA352" s="26">
        <v>105.8</v>
      </c>
      <c r="AB352" s="26">
        <v>109</v>
      </c>
      <c r="AC352" s="26">
        <v>91.4</v>
      </c>
      <c r="AD352" s="26">
        <v>124.9</v>
      </c>
      <c r="AE352" s="26">
        <v>56.7</v>
      </c>
      <c r="AF352" s="26">
        <v>62.4</v>
      </c>
      <c r="AG352" s="26">
        <v>91.9</v>
      </c>
      <c r="AH352" s="26">
        <v>69.2</v>
      </c>
      <c r="AI352" s="26">
        <v>102.5</v>
      </c>
      <c r="AJ352" s="26">
        <v>227.6</v>
      </c>
      <c r="AK352" s="26">
        <v>76</v>
      </c>
      <c r="AL352" s="26">
        <v>115</v>
      </c>
      <c r="AM352" s="26">
        <v>74</v>
      </c>
      <c r="AN352" s="9">
        <v>3152.5547878052698</v>
      </c>
      <c r="AO352" s="9">
        <v>3991.0659336109102</v>
      </c>
      <c r="AP352" s="9">
        <v>4483.9275048360896</v>
      </c>
      <c r="AQ352" s="9">
        <v>2976.1949083586701</v>
      </c>
      <c r="AR352" s="9">
        <v>3184.5382585011898</v>
      </c>
      <c r="AS352" s="9">
        <v>3812.96337890625</v>
      </c>
      <c r="AT352" s="9">
        <v>3928.3962755381599</v>
      </c>
      <c r="AU352" s="9">
        <v>3294.5238895480402</v>
      </c>
      <c r="AV352" s="9">
        <v>4501.67155603231</v>
      </c>
      <c r="AW352" s="9">
        <v>2043.5253604701099</v>
      </c>
      <c r="AX352" s="9">
        <v>2247.8163739971801</v>
      </c>
      <c r="AY352" s="9">
        <v>3310.4270623549</v>
      </c>
      <c r="AZ352" s="9">
        <v>2493.8436047273999</v>
      </c>
      <c r="BA352" s="9">
        <v>3691.9814574199099</v>
      </c>
      <c r="BB352" s="9">
        <v>8203.0867024532999</v>
      </c>
      <c r="BC352" s="9">
        <v>2736.8656634956401</v>
      </c>
      <c r="BD352" s="9">
        <v>4142.3379905129405</v>
      </c>
      <c r="BE352" s="9">
        <v>2665.7370736559701</v>
      </c>
      <c r="BF352" s="26" t="s">
        <v>18</v>
      </c>
      <c r="BG352" s="26" t="s">
        <v>18</v>
      </c>
      <c r="BH352" s="26">
        <v>2161.96899414063</v>
      </c>
      <c r="BI352" s="26" t="s">
        <v>18</v>
      </c>
      <c r="BJ352" s="26">
        <v>3182.12524414063</v>
      </c>
      <c r="BK352" s="26">
        <v>3812.96337890625</v>
      </c>
      <c r="BL352" s="26" t="s">
        <v>18</v>
      </c>
      <c r="BM352" s="26">
        <v>3218.75512695313</v>
      </c>
      <c r="BN352" s="26">
        <v>3267.43798828125</v>
      </c>
      <c r="BO352" s="26" t="s">
        <v>18</v>
      </c>
      <c r="BP352" s="26" t="s">
        <v>18</v>
      </c>
      <c r="BQ352" s="26" t="s">
        <v>18</v>
      </c>
      <c r="BR352" s="26" t="s">
        <v>18</v>
      </c>
      <c r="BS352" s="26" t="s">
        <v>18</v>
      </c>
      <c r="BT352" s="26">
        <v>4874.6396484375</v>
      </c>
      <c r="BU352" s="26" t="s">
        <v>18</v>
      </c>
      <c r="BV352" s="26" t="s">
        <v>18</v>
      </c>
      <c r="BW352" s="26" t="s">
        <v>18</v>
      </c>
      <c r="BX352" s="26" t="s">
        <v>18</v>
      </c>
      <c r="BY352" s="26" t="s">
        <v>19</v>
      </c>
      <c r="BZ352" s="26" t="s">
        <v>19</v>
      </c>
      <c r="CA352" s="26" t="s">
        <v>20</v>
      </c>
      <c r="CB352" s="26" t="s">
        <v>19</v>
      </c>
      <c r="CC352" s="26" t="s">
        <v>16</v>
      </c>
      <c r="CD352" s="26" t="s">
        <v>20</v>
      </c>
      <c r="CE352" s="26" t="s">
        <v>19</v>
      </c>
      <c r="CF352" s="26" t="s">
        <v>20</v>
      </c>
      <c r="CG352" s="26" t="s">
        <v>16</v>
      </c>
      <c r="CH352" s="26" t="s">
        <v>19</v>
      </c>
      <c r="CI352" s="26" t="s">
        <v>19</v>
      </c>
      <c r="CJ352" s="26" t="s">
        <v>19</v>
      </c>
      <c r="CK352" s="26" t="s">
        <v>19</v>
      </c>
      <c r="CL352" s="26" t="s">
        <v>19</v>
      </c>
      <c r="CM352" s="26" t="s">
        <v>16</v>
      </c>
      <c r="CN352" s="26" t="s">
        <v>19</v>
      </c>
      <c r="CO352" s="26" t="s">
        <v>19</v>
      </c>
      <c r="CP352" s="26" t="s">
        <v>19</v>
      </c>
      <c r="CQ352" s="26" t="s">
        <v>16</v>
      </c>
      <c r="CR352" s="26">
        <v>2.8630000000000002E-4</v>
      </c>
      <c r="CS352" s="26">
        <v>2.5759999999999997E-4</v>
      </c>
      <c r="CT352" s="26">
        <v>3.65</v>
      </c>
      <c r="CU352" s="26">
        <v>54.17</v>
      </c>
    </row>
    <row r="353" spans="1:99">
      <c r="A353" s="26" t="s">
        <v>952</v>
      </c>
      <c r="B353" s="26" t="s">
        <v>1376</v>
      </c>
      <c r="C353" s="26">
        <v>4</v>
      </c>
      <c r="D353" s="26">
        <v>12</v>
      </c>
      <c r="E353" s="26" t="s">
        <v>918</v>
      </c>
      <c r="F353" s="26" t="s">
        <v>953</v>
      </c>
      <c r="G353" s="26" t="s">
        <v>954</v>
      </c>
      <c r="H353" s="26" t="s">
        <v>921</v>
      </c>
      <c r="I353" s="26">
        <v>1</v>
      </c>
      <c r="J353" s="26">
        <v>2371.24721</v>
      </c>
      <c r="K353" s="35">
        <v>1.3460000000000001</v>
      </c>
      <c r="L353" s="35">
        <v>0.84399999999999997</v>
      </c>
      <c r="M353" s="35">
        <v>0.32600000000000001</v>
      </c>
      <c r="N353" s="35">
        <v>1.1679999999999999</v>
      </c>
      <c r="O353" s="35">
        <v>0.79200000000000004</v>
      </c>
      <c r="P353" s="36">
        <v>105.6</v>
      </c>
      <c r="Q353" s="36">
        <v>142.1</v>
      </c>
      <c r="R353" s="36">
        <v>128.6</v>
      </c>
      <c r="S353" s="36">
        <v>35.200000000000003</v>
      </c>
      <c r="T353" s="36">
        <v>110.1</v>
      </c>
      <c r="U353" s="36">
        <v>78.400000000000006</v>
      </c>
      <c r="V353" s="26">
        <v>106.2</v>
      </c>
      <c r="W353" s="26">
        <v>131.9</v>
      </c>
      <c r="X353" s="26">
        <v>89.9</v>
      </c>
      <c r="Y353" s="26">
        <v>207.1</v>
      </c>
      <c r="Z353" s="26">
        <v>142.9</v>
      </c>
      <c r="AA353" s="26">
        <v>113.7</v>
      </c>
      <c r="AB353" s="26">
        <v>96</v>
      </c>
      <c r="AC353" s="26">
        <v>138.80000000000001</v>
      </c>
      <c r="AD353" s="26">
        <v>129.30000000000001</v>
      </c>
      <c r="AE353" s="26">
        <v>31.3</v>
      </c>
      <c r="AF353" s="26">
        <v>71.900000000000006</v>
      </c>
      <c r="AG353" s="26">
        <v>35.4</v>
      </c>
      <c r="AH353" s="26">
        <v>16</v>
      </c>
      <c r="AI353" s="26">
        <v>110.7</v>
      </c>
      <c r="AJ353" s="26">
        <v>190.8</v>
      </c>
      <c r="AK353" s="26">
        <v>90.8</v>
      </c>
      <c r="AL353" s="26">
        <v>18.600000000000001</v>
      </c>
      <c r="AM353" s="26">
        <v>78.8</v>
      </c>
      <c r="AN353" s="9">
        <v>12473.4670101383</v>
      </c>
      <c r="AO353" s="9">
        <v>15489.5825094995</v>
      </c>
      <c r="AP353" s="9">
        <v>10556.6699850409</v>
      </c>
      <c r="AQ353" s="9">
        <v>24326.8574247533</v>
      </c>
      <c r="AR353" s="9">
        <v>16785.181495554702</v>
      </c>
      <c r="AS353" s="9">
        <v>13358.2841796875</v>
      </c>
      <c r="AT353" s="9">
        <v>11275.5953489155</v>
      </c>
      <c r="AU353" s="9">
        <v>16304.0609889146</v>
      </c>
      <c r="AV353" s="9">
        <v>15190.243829888999</v>
      </c>
      <c r="AW353" s="9">
        <v>3673.1291884268499</v>
      </c>
      <c r="AX353" s="9">
        <v>8448.3440661244895</v>
      </c>
      <c r="AY353" s="9">
        <v>4155.9159778302601</v>
      </c>
      <c r="AZ353" s="9">
        <v>1874.67136212727</v>
      </c>
      <c r="BA353" s="9">
        <v>13003.639218853201</v>
      </c>
      <c r="BB353" s="9">
        <v>22410.264443254699</v>
      </c>
      <c r="BC353" s="9">
        <v>10662.115178505701</v>
      </c>
      <c r="BD353" s="9">
        <v>2183.2587299311399</v>
      </c>
      <c r="BE353" s="9">
        <v>9258.9096144485102</v>
      </c>
      <c r="BF353" s="26">
        <v>2934.40600585938</v>
      </c>
      <c r="BG353" s="26">
        <v>6809.74853515625</v>
      </c>
      <c r="BH353" s="26">
        <v>5090.00048828125</v>
      </c>
      <c r="BI353" s="26">
        <v>16561.099609375</v>
      </c>
      <c r="BJ353" s="26">
        <v>16772.462890625</v>
      </c>
      <c r="BK353" s="26">
        <v>13358.2841796875</v>
      </c>
      <c r="BL353" s="26">
        <v>4568.02734375</v>
      </c>
      <c r="BM353" s="26">
        <v>15929.09375</v>
      </c>
      <c r="BN353" s="26">
        <v>11025.5</v>
      </c>
      <c r="BO353" s="26" t="s">
        <v>18</v>
      </c>
      <c r="BP353" s="26">
        <v>5933.02294921875</v>
      </c>
      <c r="BQ353" s="26" t="s">
        <v>18</v>
      </c>
      <c r="BR353" s="26" t="s">
        <v>18</v>
      </c>
      <c r="BS353" s="26">
        <v>6101.17431640625</v>
      </c>
      <c r="BT353" s="26">
        <v>13317.177734375</v>
      </c>
      <c r="BU353" s="26">
        <v>2768.02734375</v>
      </c>
      <c r="BV353" s="26" t="s">
        <v>18</v>
      </c>
      <c r="BW353" s="26">
        <v>4910.67724609375</v>
      </c>
      <c r="BX353" s="26" t="s">
        <v>18</v>
      </c>
      <c r="BY353" s="26" t="s">
        <v>20</v>
      </c>
      <c r="BZ353" s="26" t="s">
        <v>16</v>
      </c>
      <c r="CA353" s="26" t="s">
        <v>16</v>
      </c>
      <c r="CB353" s="26" t="s">
        <v>16</v>
      </c>
      <c r="CC353" s="26" t="s">
        <v>16</v>
      </c>
      <c r="CD353" s="26" t="s">
        <v>16</v>
      </c>
      <c r="CE353" s="26" t="s">
        <v>16</v>
      </c>
      <c r="CF353" s="26" t="s">
        <v>16</v>
      </c>
      <c r="CG353" s="26" t="s">
        <v>16</v>
      </c>
      <c r="CH353" s="26" t="s">
        <v>19</v>
      </c>
      <c r="CI353" s="26" t="s">
        <v>16</v>
      </c>
      <c r="CJ353" s="26" t="s">
        <v>19</v>
      </c>
      <c r="CK353" s="26" t="s">
        <v>19</v>
      </c>
      <c r="CL353" s="26" t="s">
        <v>16</v>
      </c>
      <c r="CM353" s="26" t="s">
        <v>16</v>
      </c>
      <c r="CN353" s="26" t="s">
        <v>16</v>
      </c>
      <c r="CO353" s="26" t="s">
        <v>19</v>
      </c>
      <c r="CP353" s="26" t="s">
        <v>20</v>
      </c>
      <c r="CQ353" s="26" t="s">
        <v>16</v>
      </c>
      <c r="CR353" s="26">
        <v>2.8630000000000002E-4</v>
      </c>
      <c r="CS353" s="26">
        <v>5.4140000000000002E-7</v>
      </c>
      <c r="CT353" s="26">
        <v>3.4</v>
      </c>
      <c r="CU353" s="26">
        <v>56.5</v>
      </c>
    </row>
    <row r="354" spans="1:99">
      <c r="A354" s="26" t="s">
        <v>1377</v>
      </c>
      <c r="B354" s="26" t="s">
        <v>17</v>
      </c>
      <c r="C354" s="26">
        <v>2</v>
      </c>
      <c r="D354" s="26">
        <v>1</v>
      </c>
      <c r="E354" s="26" t="s">
        <v>175</v>
      </c>
      <c r="F354" s="26" t="s">
        <v>1378</v>
      </c>
      <c r="G354" s="26" t="s">
        <v>1379</v>
      </c>
      <c r="H354" s="26" t="s">
        <v>178</v>
      </c>
      <c r="I354" s="26">
        <v>1</v>
      </c>
      <c r="J354" s="26">
        <v>2339.2176300000001</v>
      </c>
      <c r="K354" s="35">
        <v>1.3260000000000001</v>
      </c>
      <c r="L354" s="35">
        <v>0.77900000000000003</v>
      </c>
      <c r="M354" s="35">
        <v>1.232</v>
      </c>
      <c r="N354" s="35">
        <v>1.0509999999999999</v>
      </c>
      <c r="O354" s="35">
        <v>0.78400000000000003</v>
      </c>
      <c r="P354" s="36">
        <v>78.8</v>
      </c>
      <c r="Q354" s="36">
        <v>115</v>
      </c>
      <c r="R354" s="36">
        <v>89.5</v>
      </c>
      <c r="S354" s="36">
        <v>86.4</v>
      </c>
      <c r="T354" s="36">
        <v>76.400000000000006</v>
      </c>
      <c r="U354" s="36">
        <v>154</v>
      </c>
      <c r="V354" s="26">
        <v>56.2</v>
      </c>
      <c r="W354" s="26">
        <v>79.5</v>
      </c>
      <c r="X354" s="26">
        <v>133.1</v>
      </c>
      <c r="Y354" s="26">
        <v>74.599999999999994</v>
      </c>
      <c r="Z354" s="26">
        <v>140</v>
      </c>
      <c r="AA354" s="26">
        <v>115.9</v>
      </c>
      <c r="AB354" s="26">
        <v>103.9</v>
      </c>
      <c r="AC354" s="26">
        <v>90.2</v>
      </c>
      <c r="AD354" s="26">
        <v>63.9</v>
      </c>
      <c r="AE354" s="26">
        <v>84.4</v>
      </c>
      <c r="AF354" s="26">
        <v>128</v>
      </c>
      <c r="AG354" s="26">
        <v>87.1</v>
      </c>
      <c r="AH354" s="26">
        <v>60.8</v>
      </c>
      <c r="AI354" s="26">
        <v>77</v>
      </c>
      <c r="AJ354" s="26">
        <v>104</v>
      </c>
      <c r="AK354" s="26">
        <v>83.1</v>
      </c>
      <c r="AL354" s="26">
        <v>155.30000000000001</v>
      </c>
      <c r="AM354" s="26">
        <v>163.19999999999999</v>
      </c>
      <c r="AN354" s="9">
        <v>2242.61182586208</v>
      </c>
      <c r="AO354" s="9">
        <v>3168.4536165586301</v>
      </c>
      <c r="AP354" s="9">
        <v>5306.1314770828003</v>
      </c>
      <c r="AQ354" s="9">
        <v>2974.3650223742302</v>
      </c>
      <c r="AR354" s="9">
        <v>5581.4347767895697</v>
      </c>
      <c r="AS354" s="9">
        <v>4621.970703125</v>
      </c>
      <c r="AT354" s="9">
        <v>4141.9590086648604</v>
      </c>
      <c r="AU354" s="9">
        <v>3598.27969037919</v>
      </c>
      <c r="AV354" s="9">
        <v>2548.8671881370701</v>
      </c>
      <c r="AW354" s="9">
        <v>3366.3779006088798</v>
      </c>
      <c r="AX354" s="9">
        <v>5103.3446280306398</v>
      </c>
      <c r="AY354" s="9">
        <v>3472.0270846568901</v>
      </c>
      <c r="AZ354" s="9">
        <v>2424.3672298044899</v>
      </c>
      <c r="BA354" s="9">
        <v>3070.93924555084</v>
      </c>
      <c r="BB354" s="9">
        <v>4148.8707529392004</v>
      </c>
      <c r="BC354" s="9">
        <v>3314.1494703322201</v>
      </c>
      <c r="BD354" s="9">
        <v>6191.8212309556802</v>
      </c>
      <c r="BE354" s="9">
        <v>6506.5345504159995</v>
      </c>
      <c r="BF354" s="26" t="s">
        <v>18</v>
      </c>
      <c r="BG354" s="26" t="s">
        <v>18</v>
      </c>
      <c r="BH354" s="26">
        <v>2558.40258789063</v>
      </c>
      <c r="BI354" s="26" t="s">
        <v>18</v>
      </c>
      <c r="BJ354" s="26">
        <v>5577.20556640625</v>
      </c>
      <c r="BK354" s="26">
        <v>4621.970703125</v>
      </c>
      <c r="BL354" s="26" t="s">
        <v>18</v>
      </c>
      <c r="BM354" s="26" t="s">
        <v>18</v>
      </c>
      <c r="BN354" s="26">
        <v>1850.03845214844</v>
      </c>
      <c r="BO354" s="26" t="s">
        <v>18</v>
      </c>
      <c r="BP354" s="26">
        <v>3583.92846679688</v>
      </c>
      <c r="BQ354" s="26" t="s">
        <v>18</v>
      </c>
      <c r="BR354" s="26" t="s">
        <v>18</v>
      </c>
      <c r="BS354" s="26" t="s">
        <v>18</v>
      </c>
      <c r="BT354" s="26" t="s">
        <v>18</v>
      </c>
      <c r="BU354" s="26" t="s">
        <v>18</v>
      </c>
      <c r="BV354" s="26">
        <v>2949.67846679688</v>
      </c>
      <c r="BW354" s="26">
        <v>3450.89135742188</v>
      </c>
      <c r="BX354" s="26" t="s">
        <v>18</v>
      </c>
      <c r="BY354" s="26" t="s">
        <v>19</v>
      </c>
      <c r="BZ354" s="26" t="s">
        <v>19</v>
      </c>
      <c r="CA354" s="26" t="s">
        <v>20</v>
      </c>
      <c r="CB354" s="26" t="s">
        <v>19</v>
      </c>
      <c r="CC354" s="26" t="s">
        <v>16</v>
      </c>
      <c r="CD354" s="26" t="s">
        <v>20</v>
      </c>
      <c r="CE354" s="26" t="s">
        <v>19</v>
      </c>
      <c r="CF354" s="26" t="s">
        <v>19</v>
      </c>
      <c r="CG354" s="26" t="s">
        <v>20</v>
      </c>
      <c r="CH354" s="26" t="s">
        <v>19</v>
      </c>
      <c r="CI354" s="26" t="s">
        <v>20</v>
      </c>
      <c r="CJ354" s="26" t="s">
        <v>19</v>
      </c>
      <c r="CK354" s="26" t="s">
        <v>19</v>
      </c>
      <c r="CL354" s="26" t="s">
        <v>19</v>
      </c>
      <c r="CM354" s="26" t="s">
        <v>19</v>
      </c>
      <c r="CN354" s="26" t="s">
        <v>19</v>
      </c>
      <c r="CO354" s="26" t="s">
        <v>20</v>
      </c>
      <c r="CP354" s="26" t="s">
        <v>20</v>
      </c>
      <c r="CQ354" s="26" t="s">
        <v>16</v>
      </c>
      <c r="CR354" s="26">
        <v>1.544E-3</v>
      </c>
      <c r="CS354" s="26">
        <v>1.745E-2</v>
      </c>
      <c r="CT354" s="26">
        <v>2.13</v>
      </c>
      <c r="CU354" s="26">
        <v>60.41</v>
      </c>
    </row>
    <row r="355" spans="1:99">
      <c r="A355" s="26" t="s">
        <v>1380</v>
      </c>
      <c r="B355" s="26" t="s">
        <v>37</v>
      </c>
      <c r="C355" s="26">
        <v>4</v>
      </c>
      <c r="D355" s="26">
        <v>7</v>
      </c>
      <c r="E355" s="26" t="s">
        <v>982</v>
      </c>
      <c r="F355" s="26" t="s">
        <v>1381</v>
      </c>
      <c r="G355" s="26" t="s">
        <v>1382</v>
      </c>
      <c r="H355" s="26" t="s">
        <v>985</v>
      </c>
      <c r="I355" s="26">
        <v>1</v>
      </c>
      <c r="J355" s="26">
        <v>1785.9316100000001</v>
      </c>
      <c r="K355" s="35">
        <v>1.883</v>
      </c>
      <c r="L355" s="35">
        <v>1.111</v>
      </c>
      <c r="M355" s="35">
        <v>0.371</v>
      </c>
      <c r="N355" s="35">
        <v>1.6910000000000001</v>
      </c>
      <c r="O355" s="35">
        <v>0.78300000000000003</v>
      </c>
      <c r="P355" s="36">
        <v>74.400000000000006</v>
      </c>
      <c r="Q355" s="36">
        <v>153.5</v>
      </c>
      <c r="R355" s="36">
        <v>152.69999999999999</v>
      </c>
      <c r="S355" s="36">
        <v>56.7</v>
      </c>
      <c r="T355" s="36">
        <v>90.3</v>
      </c>
      <c r="U355" s="36">
        <v>72.3</v>
      </c>
      <c r="V355" s="26">
        <v>50.3</v>
      </c>
      <c r="W355" s="26">
        <v>70.900000000000006</v>
      </c>
      <c r="X355" s="26">
        <v>99.9</v>
      </c>
      <c r="Y355" s="26">
        <v>94.8</v>
      </c>
      <c r="Z355" s="26">
        <v>146.19999999999999</v>
      </c>
      <c r="AA355" s="26">
        <v>174.9</v>
      </c>
      <c r="AB355" s="26">
        <v>145.5</v>
      </c>
      <c r="AC355" s="26">
        <v>194.4</v>
      </c>
      <c r="AD355" s="26">
        <v>136.9</v>
      </c>
      <c r="AE355" s="26">
        <v>54</v>
      </c>
      <c r="AF355" s="26">
        <v>78.599999999999994</v>
      </c>
      <c r="AG355" s="26">
        <v>47.1</v>
      </c>
      <c r="AH355" s="26">
        <v>142.80000000000001</v>
      </c>
      <c r="AI355" s="26">
        <v>86</v>
      </c>
      <c r="AJ355" s="26">
        <v>67.400000000000006</v>
      </c>
      <c r="AK355" s="26">
        <v>65.3</v>
      </c>
      <c r="AL355" s="26">
        <v>68.900000000000006</v>
      </c>
      <c r="AM355" s="26">
        <v>76.2</v>
      </c>
      <c r="AN355" s="9">
        <v>2643.9386190413402</v>
      </c>
      <c r="AO355" s="9">
        <v>3725.0418668092102</v>
      </c>
      <c r="AP355" s="9">
        <v>5249.7754413916</v>
      </c>
      <c r="AQ355" s="9">
        <v>4979.4076053502904</v>
      </c>
      <c r="AR355" s="9">
        <v>7683.8647612857803</v>
      </c>
      <c r="AS355" s="9">
        <v>9191.900390625</v>
      </c>
      <c r="AT355" s="9">
        <v>7645.4358354772503</v>
      </c>
      <c r="AU355" s="9">
        <v>10214.774995301599</v>
      </c>
      <c r="AV355" s="9">
        <v>7193.0163351259898</v>
      </c>
      <c r="AW355" s="9">
        <v>2836.22593866638</v>
      </c>
      <c r="AX355" s="9">
        <v>4130.1546519635103</v>
      </c>
      <c r="AY355" s="9">
        <v>2473.2177151785199</v>
      </c>
      <c r="AZ355" s="9">
        <v>7505.0080130052702</v>
      </c>
      <c r="BA355" s="9">
        <v>4521.1564081485403</v>
      </c>
      <c r="BB355" s="9">
        <v>3541.87589426973</v>
      </c>
      <c r="BC355" s="9">
        <v>3432.53953421085</v>
      </c>
      <c r="BD355" s="9">
        <v>3621.4119765402702</v>
      </c>
      <c r="BE355" s="9">
        <v>4005.0924310732898</v>
      </c>
      <c r="BF355" s="26" t="s">
        <v>18</v>
      </c>
      <c r="BG355" s="26" t="s">
        <v>18</v>
      </c>
      <c r="BH355" s="26">
        <v>2531.22998046875</v>
      </c>
      <c r="BI355" s="26">
        <v>3389.85278320313</v>
      </c>
      <c r="BJ355" s="26">
        <v>7678.04248046875</v>
      </c>
      <c r="BK355" s="26">
        <v>9191.900390625</v>
      </c>
      <c r="BL355" s="26">
        <v>3097.3583984375</v>
      </c>
      <c r="BM355" s="26">
        <v>9979.8515625</v>
      </c>
      <c r="BN355" s="26">
        <v>5220.890625</v>
      </c>
      <c r="BO355" s="26" t="s">
        <v>18</v>
      </c>
      <c r="BP355" s="26">
        <v>2900.48583984375</v>
      </c>
      <c r="BQ355" s="26" t="s">
        <v>18</v>
      </c>
      <c r="BR355" s="26">
        <v>2614.85229492188</v>
      </c>
      <c r="BS355" s="26">
        <v>2121.2802734375</v>
      </c>
      <c r="BT355" s="26" t="s">
        <v>18</v>
      </c>
      <c r="BU355" s="26" t="s">
        <v>18</v>
      </c>
      <c r="BV355" s="26" t="s">
        <v>18</v>
      </c>
      <c r="BW355" s="26" t="s">
        <v>18</v>
      </c>
      <c r="BX355" s="26" t="s">
        <v>113</v>
      </c>
      <c r="BY355" s="26" t="s">
        <v>19</v>
      </c>
      <c r="BZ355" s="26" t="s">
        <v>19</v>
      </c>
      <c r="CA355" s="26" t="s">
        <v>20</v>
      </c>
      <c r="CB355" s="26" t="s">
        <v>16</v>
      </c>
      <c r="CC355" s="26" t="s">
        <v>16</v>
      </c>
      <c r="CD355" s="26" t="s">
        <v>16</v>
      </c>
      <c r="CE355" s="26" t="s">
        <v>16</v>
      </c>
      <c r="CF355" s="26" t="s">
        <v>16</v>
      </c>
      <c r="CG355" s="26" t="s">
        <v>16</v>
      </c>
      <c r="CH355" s="26" t="s">
        <v>19</v>
      </c>
      <c r="CI355" s="26" t="s">
        <v>16</v>
      </c>
      <c r="CJ355" s="26" t="s">
        <v>19</v>
      </c>
      <c r="CK355" s="26" t="s">
        <v>20</v>
      </c>
      <c r="CL355" s="26" t="s">
        <v>20</v>
      </c>
      <c r="CM355" s="26" t="s">
        <v>19</v>
      </c>
      <c r="CN355" s="26" t="s">
        <v>19</v>
      </c>
      <c r="CO355" s="26" t="s">
        <v>19</v>
      </c>
      <c r="CP355" s="26" t="s">
        <v>19</v>
      </c>
      <c r="CQ355" s="26" t="s">
        <v>16</v>
      </c>
      <c r="CR355" s="26">
        <v>2.8630000000000002E-4</v>
      </c>
      <c r="CS355" s="26">
        <v>4.7259999999999998E-7</v>
      </c>
      <c r="CT355" s="26">
        <v>3.37</v>
      </c>
      <c r="CU355" s="26">
        <v>50.58</v>
      </c>
    </row>
    <row r="356" spans="1:99">
      <c r="A356" s="26" t="s">
        <v>1383</v>
      </c>
      <c r="B356" s="26" t="s">
        <v>1384</v>
      </c>
      <c r="C356" s="26">
        <v>2</v>
      </c>
      <c r="D356" s="26">
        <v>32</v>
      </c>
      <c r="E356" s="26" t="s">
        <v>175</v>
      </c>
      <c r="F356" s="26" t="s">
        <v>1385</v>
      </c>
      <c r="G356" s="26" t="s">
        <v>1386</v>
      </c>
      <c r="H356" s="26" t="s">
        <v>178</v>
      </c>
      <c r="I356" s="26">
        <v>1</v>
      </c>
      <c r="J356" s="26">
        <v>1887.9819399999999</v>
      </c>
      <c r="K356" s="35">
        <v>0.623</v>
      </c>
      <c r="L356" s="35">
        <v>1.1659999999999999</v>
      </c>
      <c r="M356" s="35">
        <v>1.393</v>
      </c>
      <c r="N356" s="35">
        <v>0.72499999999999998</v>
      </c>
      <c r="O356" s="35">
        <v>0.78300000000000003</v>
      </c>
      <c r="P356" s="36">
        <v>111.3</v>
      </c>
      <c r="Q356" s="36">
        <v>69.3</v>
      </c>
      <c r="R356" s="36">
        <v>80.900000000000006</v>
      </c>
      <c r="S356" s="36">
        <v>103.6</v>
      </c>
      <c r="T356" s="36">
        <v>102.6</v>
      </c>
      <c r="U356" s="36">
        <v>132.30000000000001</v>
      </c>
      <c r="V356" s="26">
        <v>121.2</v>
      </c>
      <c r="W356" s="26">
        <v>113</v>
      </c>
      <c r="X356" s="26">
        <v>98.7</v>
      </c>
      <c r="Y356" s="26">
        <v>79</v>
      </c>
      <c r="Z356" s="26">
        <v>70.400000000000006</v>
      </c>
      <c r="AA356" s="26">
        <v>57.9</v>
      </c>
      <c r="AB356" s="26">
        <v>67.8</v>
      </c>
      <c r="AC356" s="26">
        <v>82.1</v>
      </c>
      <c r="AD356" s="26">
        <v>82.8</v>
      </c>
      <c r="AE356" s="26">
        <v>94.4</v>
      </c>
      <c r="AF356" s="26">
        <v>105.2</v>
      </c>
      <c r="AG356" s="26">
        <v>123.7</v>
      </c>
      <c r="AH356" s="26">
        <v>94.9</v>
      </c>
      <c r="AI356" s="26">
        <v>114.1</v>
      </c>
      <c r="AJ356" s="26">
        <v>104.3</v>
      </c>
      <c r="AK356" s="26">
        <v>134.4</v>
      </c>
      <c r="AL356" s="26">
        <v>120.8</v>
      </c>
      <c r="AM356" s="26">
        <v>135.30000000000001</v>
      </c>
      <c r="AN356" s="9">
        <v>45654.528105074402</v>
      </c>
      <c r="AO356" s="9">
        <v>42572.772999791101</v>
      </c>
      <c r="AP356" s="9">
        <v>37169.495006208999</v>
      </c>
      <c r="AQ356" s="9">
        <v>29749.422447386001</v>
      </c>
      <c r="AR356" s="9">
        <v>26530.769126877902</v>
      </c>
      <c r="AS356" s="9">
        <v>21827.48828125</v>
      </c>
      <c r="AT356" s="9">
        <v>25533.0413238785</v>
      </c>
      <c r="AU356" s="9">
        <v>30941.566333337199</v>
      </c>
      <c r="AV356" s="9">
        <v>31179.452922767399</v>
      </c>
      <c r="AW356" s="9">
        <v>35555.3331754592</v>
      </c>
      <c r="AX356" s="9">
        <v>39643.738787200004</v>
      </c>
      <c r="AY356" s="9">
        <v>46594.762433799202</v>
      </c>
      <c r="AZ356" s="9">
        <v>35755.194207328102</v>
      </c>
      <c r="BA356" s="9">
        <v>42982.013019396501</v>
      </c>
      <c r="BB356" s="9">
        <v>39276.9752992461</v>
      </c>
      <c r="BC356" s="9">
        <v>50638.6645968511</v>
      </c>
      <c r="BD356" s="9">
        <v>45525.244265200898</v>
      </c>
      <c r="BE356" s="9">
        <v>50967.905764098999</v>
      </c>
      <c r="BF356" s="26">
        <v>10740.3115234375</v>
      </c>
      <c r="BG356" s="26">
        <v>18716.4423828125</v>
      </c>
      <c r="BH356" s="26">
        <v>17921.631347656301</v>
      </c>
      <c r="BI356" s="26">
        <v>20252.642578125</v>
      </c>
      <c r="BJ356" s="26">
        <v>26510.666015625</v>
      </c>
      <c r="BK356" s="26">
        <v>21827.48828125</v>
      </c>
      <c r="BL356" s="26">
        <v>10344.0773925781</v>
      </c>
      <c r="BM356" s="26">
        <v>30229.9599609375</v>
      </c>
      <c r="BN356" s="26">
        <v>22630.9111328125</v>
      </c>
      <c r="BO356" s="26">
        <v>17976.0458984375</v>
      </c>
      <c r="BP356" s="26">
        <v>27840.62890625</v>
      </c>
      <c r="BQ356" s="26">
        <v>18815.9765625</v>
      </c>
      <c r="BR356" s="26">
        <v>12457.6218261719</v>
      </c>
      <c r="BS356" s="26">
        <v>20166.720214843801</v>
      </c>
      <c r="BT356" s="26">
        <v>23340.12890625</v>
      </c>
      <c r="BU356" s="26">
        <v>13146.4729003906</v>
      </c>
      <c r="BV356" s="26">
        <v>21687.453125</v>
      </c>
      <c r="BW356" s="26">
        <v>27032.009765625</v>
      </c>
      <c r="BX356" s="26" t="s">
        <v>18</v>
      </c>
      <c r="BY356" s="26" t="s">
        <v>16</v>
      </c>
      <c r="BZ356" s="26" t="s">
        <v>16</v>
      </c>
      <c r="CA356" s="26" t="s">
        <v>16</v>
      </c>
      <c r="CB356" s="26" t="s">
        <v>16</v>
      </c>
      <c r="CC356" s="26" t="s">
        <v>16</v>
      </c>
      <c r="CD356" s="26" t="s">
        <v>16</v>
      </c>
      <c r="CE356" s="26" t="s">
        <v>16</v>
      </c>
      <c r="CF356" s="26" t="s">
        <v>16</v>
      </c>
      <c r="CG356" s="26" t="s">
        <v>16</v>
      </c>
      <c r="CH356" s="26" t="s">
        <v>16</v>
      </c>
      <c r="CI356" s="26" t="s">
        <v>16</v>
      </c>
      <c r="CJ356" s="26" t="s">
        <v>16</v>
      </c>
      <c r="CK356" s="26" t="s">
        <v>16</v>
      </c>
      <c r="CL356" s="26" t="s">
        <v>16</v>
      </c>
      <c r="CM356" s="26" t="s">
        <v>16</v>
      </c>
      <c r="CN356" s="26" t="s">
        <v>16</v>
      </c>
      <c r="CO356" s="26" t="s">
        <v>16</v>
      </c>
      <c r="CP356" s="26" t="s">
        <v>16</v>
      </c>
      <c r="CQ356" s="26" t="s">
        <v>16</v>
      </c>
      <c r="CR356" s="26">
        <v>2.8630000000000002E-4</v>
      </c>
      <c r="CS356" s="26">
        <v>1.1250000000000001E-5</v>
      </c>
      <c r="CT356" s="26">
        <v>2.6</v>
      </c>
      <c r="CU356" s="26">
        <v>55.96</v>
      </c>
    </row>
    <row r="357" spans="1:99">
      <c r="A357" s="26" t="s">
        <v>1387</v>
      </c>
      <c r="B357" s="26" t="s">
        <v>75</v>
      </c>
      <c r="C357" s="26">
        <v>1</v>
      </c>
      <c r="D357" s="26">
        <v>12</v>
      </c>
      <c r="E357" s="26" t="s">
        <v>1248</v>
      </c>
      <c r="F357" s="26" t="s">
        <v>1388</v>
      </c>
      <c r="G357" s="26" t="s">
        <v>1389</v>
      </c>
      <c r="H357" s="26" t="s">
        <v>1251</v>
      </c>
      <c r="I357" s="26">
        <v>1</v>
      </c>
      <c r="J357" s="26">
        <v>1553.8355899999999</v>
      </c>
      <c r="K357" s="35">
        <v>0.60799999999999998</v>
      </c>
      <c r="L357" s="35">
        <v>1.4379999999999999</v>
      </c>
      <c r="M357" s="35">
        <v>0.30199999999999999</v>
      </c>
      <c r="N357" s="35">
        <v>0.754</v>
      </c>
      <c r="O357" s="35">
        <v>0.78200000000000003</v>
      </c>
      <c r="P357" s="36">
        <v>141</v>
      </c>
      <c r="Q357" s="36">
        <v>85.7</v>
      </c>
      <c r="R357" s="36">
        <v>123.3</v>
      </c>
      <c r="S357" s="36">
        <v>37.9</v>
      </c>
      <c r="T357" s="36">
        <v>163.5</v>
      </c>
      <c r="U357" s="36">
        <v>48.5</v>
      </c>
      <c r="V357" s="26">
        <v>157.9</v>
      </c>
      <c r="W357" s="26">
        <v>133.30000000000001</v>
      </c>
      <c r="X357" s="26">
        <v>144.9</v>
      </c>
      <c r="Y357" s="26">
        <v>88.1</v>
      </c>
      <c r="Z357" s="26">
        <v>109</v>
      </c>
      <c r="AA357" s="26">
        <v>80.900000000000006</v>
      </c>
      <c r="AB357" s="26">
        <v>129.1</v>
      </c>
      <c r="AC357" s="26">
        <v>126.7</v>
      </c>
      <c r="AD357" s="26">
        <v>119.5</v>
      </c>
      <c r="AE357" s="26">
        <v>39</v>
      </c>
      <c r="AF357" s="26">
        <v>39</v>
      </c>
      <c r="AG357" s="26">
        <v>24.3</v>
      </c>
      <c r="AH357" s="26">
        <v>168.1</v>
      </c>
      <c r="AI357" s="26">
        <v>178.7</v>
      </c>
      <c r="AJ357" s="26">
        <v>114</v>
      </c>
      <c r="AK357" s="26">
        <v>22</v>
      </c>
      <c r="AL357" s="26">
        <v>75.599999999999994</v>
      </c>
      <c r="AM357" s="26">
        <v>49.8</v>
      </c>
      <c r="AN357" s="9">
        <v>14299.143107064299</v>
      </c>
      <c r="AO357" s="9">
        <v>12076.669056505199</v>
      </c>
      <c r="AP357" s="9">
        <v>13125.3171174093</v>
      </c>
      <c r="AQ357" s="9">
        <v>7979.0003050280402</v>
      </c>
      <c r="AR357" s="9">
        <v>9874.3951933795706</v>
      </c>
      <c r="AS357" s="9">
        <v>7329.2392578125</v>
      </c>
      <c r="AT357" s="9">
        <v>11692.629859532901</v>
      </c>
      <c r="AU357" s="9">
        <v>11475.7949861658</v>
      </c>
      <c r="AV357" s="9">
        <v>10824.257881736999</v>
      </c>
      <c r="AW357" s="9">
        <v>3535.4017879594398</v>
      </c>
      <c r="AX357" s="9">
        <v>3530.6281104806199</v>
      </c>
      <c r="AY357" s="9">
        <v>2198.0078662476099</v>
      </c>
      <c r="AZ357" s="9">
        <v>15223.1117580546</v>
      </c>
      <c r="BA357" s="9">
        <v>16182.2613712478</v>
      </c>
      <c r="BB357" s="9">
        <v>10326.6517749056</v>
      </c>
      <c r="BC357" s="9">
        <v>1992.4607557776801</v>
      </c>
      <c r="BD357" s="9">
        <v>6848.1298880285203</v>
      </c>
      <c r="BE357" s="9">
        <v>4514.5468608853298</v>
      </c>
      <c r="BF357" s="26">
        <v>3363.89965820313</v>
      </c>
      <c r="BG357" s="26">
        <v>5309.3154296875</v>
      </c>
      <c r="BH357" s="26">
        <v>6328.49853515625</v>
      </c>
      <c r="BI357" s="26">
        <v>5431.8984375</v>
      </c>
      <c r="BJ357" s="26">
        <v>9866.9130859375</v>
      </c>
      <c r="BK357" s="26">
        <v>7329.2392578125</v>
      </c>
      <c r="BL357" s="26">
        <v>4736.978515625</v>
      </c>
      <c r="BM357" s="26">
        <v>11211.8701171875</v>
      </c>
      <c r="BN357" s="26">
        <v>7856.54638671875</v>
      </c>
      <c r="BO357" s="26" t="s">
        <v>18</v>
      </c>
      <c r="BP357" s="26" t="s">
        <v>18</v>
      </c>
      <c r="BQ357" s="26" t="s">
        <v>18</v>
      </c>
      <c r="BR357" s="26">
        <v>5303.9501953125</v>
      </c>
      <c r="BS357" s="26">
        <v>7592.55126953125</v>
      </c>
      <c r="BT357" s="26">
        <v>6136.556640625</v>
      </c>
      <c r="BU357" s="26" t="s">
        <v>18</v>
      </c>
      <c r="BV357" s="26">
        <v>3262.33276367188</v>
      </c>
      <c r="BW357" s="26">
        <v>2394.39453125</v>
      </c>
      <c r="BX357" s="26" t="s">
        <v>18</v>
      </c>
      <c r="BY357" s="26" t="s">
        <v>20</v>
      </c>
      <c r="BZ357" s="26" t="s">
        <v>16</v>
      </c>
      <c r="CA357" s="26" t="s">
        <v>16</v>
      </c>
      <c r="CB357" s="26" t="s">
        <v>16</v>
      </c>
      <c r="CC357" s="26" t="s">
        <v>16</v>
      </c>
      <c r="CD357" s="26" t="s">
        <v>16</v>
      </c>
      <c r="CE357" s="26" t="s">
        <v>16</v>
      </c>
      <c r="CF357" s="26" t="s">
        <v>16</v>
      </c>
      <c r="CG357" s="26" t="s">
        <v>16</v>
      </c>
      <c r="CH357" s="26" t="s">
        <v>19</v>
      </c>
      <c r="CI357" s="26" t="s">
        <v>19</v>
      </c>
      <c r="CJ357" s="26" t="s">
        <v>19</v>
      </c>
      <c r="CK357" s="26" t="s">
        <v>16</v>
      </c>
      <c r="CL357" s="26" t="s">
        <v>16</v>
      </c>
      <c r="CM357" s="26" t="s">
        <v>16</v>
      </c>
      <c r="CN357" s="26" t="s">
        <v>19</v>
      </c>
      <c r="CO357" s="26" t="s">
        <v>16</v>
      </c>
      <c r="CP357" s="26" t="s">
        <v>20</v>
      </c>
      <c r="CQ357" s="26" t="s">
        <v>16</v>
      </c>
      <c r="CR357" s="26">
        <v>2.8630000000000002E-4</v>
      </c>
      <c r="CS357" s="26">
        <v>2.5070000000000002E-4</v>
      </c>
      <c r="CT357" s="26">
        <v>3.05</v>
      </c>
      <c r="CU357" s="26">
        <v>48.25</v>
      </c>
    </row>
    <row r="358" spans="1:99">
      <c r="A358" s="26" t="s">
        <v>1390</v>
      </c>
      <c r="B358" s="26" t="s">
        <v>22</v>
      </c>
      <c r="C358" s="26">
        <v>1</v>
      </c>
      <c r="D358" s="26">
        <v>13</v>
      </c>
      <c r="E358" s="26" t="s">
        <v>137</v>
      </c>
      <c r="F358" s="26" t="s">
        <v>1391</v>
      </c>
      <c r="G358" s="26" t="s">
        <v>1392</v>
      </c>
      <c r="H358" s="26" t="s">
        <v>140</v>
      </c>
      <c r="I358" s="26">
        <v>1</v>
      </c>
      <c r="J358" s="26">
        <v>1311.6150299999999</v>
      </c>
      <c r="K358" s="35">
        <v>0.55000000000000004</v>
      </c>
      <c r="L358" s="35">
        <v>1.391</v>
      </c>
      <c r="M358" s="35">
        <v>0.28699999999999998</v>
      </c>
      <c r="N358" s="35">
        <v>0.996</v>
      </c>
      <c r="O358" s="35">
        <v>0.78100000000000003</v>
      </c>
      <c r="P358" s="36">
        <v>159.30000000000001</v>
      </c>
      <c r="Q358" s="36">
        <v>96.1</v>
      </c>
      <c r="R358" s="36">
        <v>129.69999999999999</v>
      </c>
      <c r="S358" s="36">
        <v>37.200000000000003</v>
      </c>
      <c r="T358" s="36">
        <v>130.1</v>
      </c>
      <c r="U358" s="36">
        <v>47.6</v>
      </c>
      <c r="V358" s="26">
        <v>183.1</v>
      </c>
      <c r="W358" s="26">
        <v>159.6</v>
      </c>
      <c r="X358" s="26">
        <v>141.5</v>
      </c>
      <c r="Y358" s="26">
        <v>67.599999999999994</v>
      </c>
      <c r="Z358" s="26">
        <v>96.2</v>
      </c>
      <c r="AA358" s="26">
        <v>100.7</v>
      </c>
      <c r="AB358" s="26">
        <v>140.1</v>
      </c>
      <c r="AC358" s="26">
        <v>129.5</v>
      </c>
      <c r="AD358" s="26">
        <v>129.9</v>
      </c>
      <c r="AE358" s="26">
        <v>43</v>
      </c>
      <c r="AF358" s="26">
        <v>37.200000000000003</v>
      </c>
      <c r="AG358" s="26">
        <v>23.1</v>
      </c>
      <c r="AH358" s="26">
        <v>165.1</v>
      </c>
      <c r="AI358" s="26">
        <v>130.4</v>
      </c>
      <c r="AJ358" s="26">
        <v>105.9</v>
      </c>
      <c r="AK358" s="26">
        <v>54.7</v>
      </c>
      <c r="AL358" s="26">
        <v>44.7</v>
      </c>
      <c r="AM358" s="26">
        <v>47.7</v>
      </c>
      <c r="AN358" s="9">
        <v>29774.4111382993</v>
      </c>
      <c r="AO358" s="9">
        <v>25944.322808713801</v>
      </c>
      <c r="AP358" s="9">
        <v>23007.857539258301</v>
      </c>
      <c r="AQ358" s="9">
        <v>10984.1448314315</v>
      </c>
      <c r="AR358" s="9">
        <v>15647.8587765873</v>
      </c>
      <c r="AS358" s="9">
        <v>16371.091796875</v>
      </c>
      <c r="AT358" s="9">
        <v>22779.888830813801</v>
      </c>
      <c r="AU358" s="9">
        <v>21058.307274130399</v>
      </c>
      <c r="AV358" s="9">
        <v>21118.643874997601</v>
      </c>
      <c r="AW358" s="9">
        <v>6997.3952397595203</v>
      </c>
      <c r="AX358" s="9">
        <v>6054.38824594382</v>
      </c>
      <c r="AY358" s="9">
        <v>3760.6785817831001</v>
      </c>
      <c r="AZ358" s="9">
        <v>26835.2125951376</v>
      </c>
      <c r="BA358" s="9">
        <v>21194.0148190092</v>
      </c>
      <c r="BB358" s="9">
        <v>17220.690681948399</v>
      </c>
      <c r="BC358" s="9">
        <v>8891.4803639409693</v>
      </c>
      <c r="BD358" s="9">
        <v>7263.5419774823604</v>
      </c>
      <c r="BE358" s="9">
        <v>7749.7680366157201</v>
      </c>
      <c r="BF358" s="26">
        <v>7004.48486328125</v>
      </c>
      <c r="BG358" s="26">
        <v>11406.0087890625</v>
      </c>
      <c r="BH358" s="26">
        <v>11093.4609375</v>
      </c>
      <c r="BI358" s="26">
        <v>7477.7236328125</v>
      </c>
      <c r="BJ358" s="26">
        <v>15636.001953125</v>
      </c>
      <c r="BK358" s="26">
        <v>16371.091796875</v>
      </c>
      <c r="BL358" s="26">
        <v>9228.7060546875</v>
      </c>
      <c r="BM358" s="26">
        <v>20574</v>
      </c>
      <c r="BN358" s="26">
        <v>15328.4970703125</v>
      </c>
      <c r="BO358" s="26">
        <v>3537.7392578125</v>
      </c>
      <c r="BP358" s="26">
        <v>4251.818359375</v>
      </c>
      <c r="BQ358" s="26" t="s">
        <v>18</v>
      </c>
      <c r="BR358" s="26">
        <v>9349.7724609375</v>
      </c>
      <c r="BS358" s="26">
        <v>9944.0146484375</v>
      </c>
      <c r="BT358" s="26">
        <v>10233.3017578125</v>
      </c>
      <c r="BU358" s="26">
        <v>2308.34692382813</v>
      </c>
      <c r="BV358" s="26">
        <v>3460.22802734375</v>
      </c>
      <c r="BW358" s="26">
        <v>4110.26904296875</v>
      </c>
      <c r="BX358" s="26" t="s">
        <v>18</v>
      </c>
      <c r="BY358" s="26" t="s">
        <v>16</v>
      </c>
      <c r="BZ358" s="26" t="s">
        <v>16</v>
      </c>
      <c r="CA358" s="26" t="s">
        <v>16</v>
      </c>
      <c r="CB358" s="26" t="s">
        <v>16</v>
      </c>
      <c r="CC358" s="26" t="s">
        <v>16</v>
      </c>
      <c r="CD358" s="26" t="s">
        <v>16</v>
      </c>
      <c r="CE358" s="26" t="s">
        <v>16</v>
      </c>
      <c r="CF358" s="26" t="s">
        <v>16</v>
      </c>
      <c r="CG358" s="26" t="s">
        <v>16</v>
      </c>
      <c r="CH358" s="26" t="s">
        <v>20</v>
      </c>
      <c r="CI358" s="26" t="s">
        <v>20</v>
      </c>
      <c r="CJ358" s="26" t="s">
        <v>19</v>
      </c>
      <c r="CK358" s="26" t="s">
        <v>16</v>
      </c>
      <c r="CL358" s="26" t="s">
        <v>16</v>
      </c>
      <c r="CM358" s="26" t="s">
        <v>16</v>
      </c>
      <c r="CN358" s="26" t="s">
        <v>20</v>
      </c>
      <c r="CO358" s="26" t="s">
        <v>16</v>
      </c>
      <c r="CP358" s="26" t="s">
        <v>20</v>
      </c>
      <c r="CQ358" s="26" t="s">
        <v>16</v>
      </c>
      <c r="CR358" s="26">
        <v>2.8630000000000002E-4</v>
      </c>
      <c r="CS358" s="26">
        <v>3.2360000000000001E-4</v>
      </c>
      <c r="CT358" s="26">
        <v>2.59</v>
      </c>
      <c r="CU358" s="26">
        <v>45.75</v>
      </c>
    </row>
    <row r="359" spans="1:99">
      <c r="A359" s="26" t="s">
        <v>1393</v>
      </c>
      <c r="B359" s="26" t="s">
        <v>1280</v>
      </c>
      <c r="C359" s="26">
        <v>1</v>
      </c>
      <c r="D359" s="26">
        <v>9</v>
      </c>
      <c r="E359" s="26" t="s">
        <v>1394</v>
      </c>
      <c r="F359" s="26" t="s">
        <v>1395</v>
      </c>
      <c r="G359" s="26" t="s">
        <v>1396</v>
      </c>
      <c r="H359" s="26" t="s">
        <v>1397</v>
      </c>
      <c r="I359" s="26">
        <v>1</v>
      </c>
      <c r="J359" s="26">
        <v>1294.6684600000001</v>
      </c>
      <c r="K359" s="35">
        <v>0.91400000000000003</v>
      </c>
      <c r="L359" s="35">
        <v>0.91100000000000003</v>
      </c>
      <c r="M359" s="35">
        <v>1.004</v>
      </c>
      <c r="N359" s="35">
        <v>0.42799999999999999</v>
      </c>
      <c r="O359" s="35">
        <v>0.78</v>
      </c>
      <c r="P359" s="36">
        <v>86.4</v>
      </c>
      <c r="Q359" s="36">
        <v>78</v>
      </c>
      <c r="R359" s="36">
        <v>71.099999999999994</v>
      </c>
      <c r="S359" s="36">
        <v>94.4</v>
      </c>
      <c r="T359" s="36">
        <v>166</v>
      </c>
      <c r="U359" s="36">
        <v>104.1</v>
      </c>
      <c r="V359" s="26">
        <v>28.1</v>
      </c>
      <c r="W359" s="26">
        <v>109.3</v>
      </c>
      <c r="X359" s="26">
        <v>87.8</v>
      </c>
      <c r="Y359" s="26">
        <v>79.2</v>
      </c>
      <c r="Z359" s="26">
        <v>75.400000000000006</v>
      </c>
      <c r="AA359" s="26">
        <v>99.9</v>
      </c>
      <c r="AB359" s="26">
        <v>96.9</v>
      </c>
      <c r="AC359" s="26">
        <v>60.4</v>
      </c>
      <c r="AD359" s="26">
        <v>72.2</v>
      </c>
      <c r="AE359" s="26">
        <v>95.8</v>
      </c>
      <c r="AF359" s="26">
        <v>97.3</v>
      </c>
      <c r="AG359" s="26">
        <v>57.2</v>
      </c>
      <c r="AH359" s="26">
        <v>168.6</v>
      </c>
      <c r="AI359" s="26">
        <v>119.2</v>
      </c>
      <c r="AJ359" s="26">
        <v>236.7</v>
      </c>
      <c r="AK359" s="26">
        <v>105.7</v>
      </c>
      <c r="AL359" s="26">
        <v>124.8</v>
      </c>
      <c r="AM359" s="26">
        <v>85.5</v>
      </c>
      <c r="AN359" s="9">
        <v>2617.35795614988</v>
      </c>
      <c r="AO359" s="9">
        <v>10161.6010138118</v>
      </c>
      <c r="AP359" s="9">
        <v>8162.7731979740702</v>
      </c>
      <c r="AQ359" s="9">
        <v>7367.6509766795998</v>
      </c>
      <c r="AR359" s="9">
        <v>7015.2257904804301</v>
      </c>
      <c r="AS359" s="9">
        <v>9288.2080078125</v>
      </c>
      <c r="AT359" s="9">
        <v>9016.2801655620096</v>
      </c>
      <c r="AU359" s="9">
        <v>5621.8256839891701</v>
      </c>
      <c r="AV359" s="9">
        <v>6711.5233460363697</v>
      </c>
      <c r="AW359" s="9">
        <v>8912.3351984761994</v>
      </c>
      <c r="AX359" s="9">
        <v>9048.5665514807097</v>
      </c>
      <c r="AY359" s="9">
        <v>5318.7982404468803</v>
      </c>
      <c r="AZ359" s="9">
        <v>15678.598892673999</v>
      </c>
      <c r="BA359" s="9">
        <v>11083.8423535155</v>
      </c>
      <c r="BB359" s="9">
        <v>22011.678679405901</v>
      </c>
      <c r="BC359" s="9">
        <v>9830.6832141988998</v>
      </c>
      <c r="BD359" s="9">
        <v>11605.5922573154</v>
      </c>
      <c r="BE359" s="9">
        <v>7950.7560178600197</v>
      </c>
      <c r="BF359" s="26" t="s">
        <v>18</v>
      </c>
      <c r="BG359" s="26">
        <v>4467.38623046875</v>
      </c>
      <c r="BH359" s="26">
        <v>3935.76000976563</v>
      </c>
      <c r="BI359" s="26">
        <v>5015.70751953125</v>
      </c>
      <c r="BJ359" s="26">
        <v>7009.91015625</v>
      </c>
      <c r="BK359" s="26">
        <v>9288.2080078125</v>
      </c>
      <c r="BL359" s="26">
        <v>3652.72192382813</v>
      </c>
      <c r="BM359" s="26">
        <v>5492.53271484375</v>
      </c>
      <c r="BN359" s="26">
        <v>4871.40966796875</v>
      </c>
      <c r="BO359" s="26">
        <v>4505.8935546875</v>
      </c>
      <c r="BP359" s="26">
        <v>6354.54150390625</v>
      </c>
      <c r="BQ359" s="26">
        <v>2147.84619140625</v>
      </c>
      <c r="BR359" s="26">
        <v>5462.6484375</v>
      </c>
      <c r="BS359" s="26">
        <v>5200.42529296875</v>
      </c>
      <c r="BT359" s="26">
        <v>13080.3203125</v>
      </c>
      <c r="BU359" s="26">
        <v>2552.17651367188</v>
      </c>
      <c r="BV359" s="26">
        <v>5528.70703125</v>
      </c>
      <c r="BW359" s="26">
        <v>4216.86767578125</v>
      </c>
      <c r="BX359" s="26" t="s">
        <v>18</v>
      </c>
      <c r="BY359" s="26" t="s">
        <v>19</v>
      </c>
      <c r="BZ359" s="26" t="s">
        <v>20</v>
      </c>
      <c r="CA359" s="26" t="s">
        <v>20</v>
      </c>
      <c r="CB359" s="26" t="s">
        <v>16</v>
      </c>
      <c r="CC359" s="26" t="s">
        <v>16</v>
      </c>
      <c r="CD359" s="26" t="s">
        <v>16</v>
      </c>
      <c r="CE359" s="26" t="s">
        <v>20</v>
      </c>
      <c r="CF359" s="26" t="s">
        <v>16</v>
      </c>
      <c r="CG359" s="26" t="s">
        <v>16</v>
      </c>
      <c r="CH359" s="26" t="s">
        <v>20</v>
      </c>
      <c r="CI359" s="26" t="s">
        <v>16</v>
      </c>
      <c r="CJ359" s="26" t="s">
        <v>20</v>
      </c>
      <c r="CK359" s="26" t="s">
        <v>20</v>
      </c>
      <c r="CL359" s="26" t="s">
        <v>16</v>
      </c>
      <c r="CM359" s="26" t="s">
        <v>16</v>
      </c>
      <c r="CN359" s="26" t="s">
        <v>20</v>
      </c>
      <c r="CO359" s="26" t="s">
        <v>16</v>
      </c>
      <c r="CP359" s="26" t="s">
        <v>20</v>
      </c>
      <c r="CQ359" s="26" t="s">
        <v>16</v>
      </c>
      <c r="CR359" s="26">
        <v>6.198E-4</v>
      </c>
      <c r="CS359" s="26">
        <v>1.1620000000000001E-3</v>
      </c>
      <c r="CT359" s="26">
        <v>2.2599999999999998</v>
      </c>
      <c r="CU359" s="26">
        <v>27.36</v>
      </c>
    </row>
    <row r="360" spans="1:99">
      <c r="A360" s="26" t="s">
        <v>553</v>
      </c>
      <c r="B360" s="26" t="s">
        <v>53</v>
      </c>
      <c r="C360" s="26">
        <v>1</v>
      </c>
      <c r="D360" s="26">
        <v>2</v>
      </c>
      <c r="E360" s="26" t="s">
        <v>323</v>
      </c>
      <c r="F360" s="26" t="s">
        <v>555</v>
      </c>
      <c r="G360" s="26" t="s">
        <v>556</v>
      </c>
      <c r="H360" s="26" t="s">
        <v>326</v>
      </c>
      <c r="I360" s="26">
        <v>1</v>
      </c>
      <c r="J360" s="26">
        <v>2352.16275</v>
      </c>
      <c r="K360" s="35">
        <v>1.135</v>
      </c>
      <c r="L360" s="35">
        <v>0.91100000000000003</v>
      </c>
      <c r="M360" s="35">
        <v>1.2350000000000001</v>
      </c>
      <c r="N360" s="35">
        <v>0.54</v>
      </c>
      <c r="O360" s="35">
        <v>0.77900000000000003</v>
      </c>
      <c r="P360" s="36">
        <v>112.2</v>
      </c>
      <c r="Q360" s="36">
        <v>127.3</v>
      </c>
      <c r="R360" s="36">
        <v>58.3</v>
      </c>
      <c r="S360" s="36">
        <v>78.599999999999994</v>
      </c>
      <c r="T360" s="36">
        <v>115.2</v>
      </c>
      <c r="U360" s="36">
        <v>108.4</v>
      </c>
      <c r="V360" s="26">
        <v>108.8</v>
      </c>
      <c r="W360" s="26">
        <v>105.8</v>
      </c>
      <c r="X360" s="26">
        <v>94.1</v>
      </c>
      <c r="Y360" s="26">
        <v>60.1</v>
      </c>
      <c r="Z360" s="26">
        <v>120.1</v>
      </c>
      <c r="AA360" s="26">
        <v>177.3</v>
      </c>
      <c r="AB360" s="26">
        <v>54.7</v>
      </c>
      <c r="AC360" s="26">
        <v>169.1</v>
      </c>
      <c r="AD360" s="26">
        <v>55</v>
      </c>
      <c r="AE360" s="26">
        <v>86</v>
      </c>
      <c r="AF360" s="26">
        <v>74.099999999999994</v>
      </c>
      <c r="AG360" s="26">
        <v>67.599999999999994</v>
      </c>
      <c r="AH360" s="26">
        <v>108.7</v>
      </c>
      <c r="AI360" s="26">
        <v>130.5</v>
      </c>
      <c r="AJ360" s="26">
        <v>101.3</v>
      </c>
      <c r="AK360" s="26">
        <v>102.3</v>
      </c>
      <c r="AL360" s="26">
        <v>110.5</v>
      </c>
      <c r="AM360" s="26">
        <v>74</v>
      </c>
      <c r="AN360" s="9">
        <v>3798.2282697328201</v>
      </c>
      <c r="AO360" s="9">
        <v>3693.1329855836402</v>
      </c>
      <c r="AP360" s="9">
        <v>3284.5027618139702</v>
      </c>
      <c r="AQ360" s="9">
        <v>2096.42247001023</v>
      </c>
      <c r="AR360" s="9">
        <v>4191.9209655262102</v>
      </c>
      <c r="AS360" s="9">
        <v>6188.80078125</v>
      </c>
      <c r="AT360" s="9">
        <v>1909.11840916134</v>
      </c>
      <c r="AU360" s="9">
        <v>5899.9446296806</v>
      </c>
      <c r="AV360" s="9">
        <v>1919.0790549103399</v>
      </c>
      <c r="AW360" s="9">
        <v>3002.3091441360302</v>
      </c>
      <c r="AX360" s="9">
        <v>2587.4152303223</v>
      </c>
      <c r="AY360" s="9">
        <v>2358.4264670478601</v>
      </c>
      <c r="AZ360" s="9">
        <v>3792.1542154243998</v>
      </c>
      <c r="BA360" s="9">
        <v>4553.1113255776299</v>
      </c>
      <c r="BB360" s="9">
        <v>3534.53716406272</v>
      </c>
      <c r="BC360" s="9">
        <v>3569.3473501980802</v>
      </c>
      <c r="BD360" s="9">
        <v>3856.3893334086902</v>
      </c>
      <c r="BE360" s="9">
        <v>2583.9678073387399</v>
      </c>
      <c r="BF360" s="26" t="s">
        <v>18</v>
      </c>
      <c r="BG360" s="26" t="s">
        <v>18</v>
      </c>
      <c r="BH360" s="26" t="s">
        <v>18</v>
      </c>
      <c r="BI360" s="26" t="s">
        <v>18</v>
      </c>
      <c r="BJ360" s="26">
        <v>4188.74462890625</v>
      </c>
      <c r="BK360" s="26">
        <v>6188.80078125</v>
      </c>
      <c r="BL360" s="26" t="s">
        <v>18</v>
      </c>
      <c r="BM360" s="26">
        <v>5764.25537109375</v>
      </c>
      <c r="BN360" s="26" t="s">
        <v>18</v>
      </c>
      <c r="BO360" s="26" t="s">
        <v>18</v>
      </c>
      <c r="BP360" s="26">
        <v>1817.0654296875</v>
      </c>
      <c r="BQ360" s="26" t="s">
        <v>18</v>
      </c>
      <c r="BR360" s="26" t="s">
        <v>18</v>
      </c>
      <c r="BS360" s="26">
        <v>2136.27319335938</v>
      </c>
      <c r="BT360" s="26" t="s">
        <v>18</v>
      </c>
      <c r="BU360" s="26" t="s">
        <v>18</v>
      </c>
      <c r="BV360" s="26" t="s">
        <v>18</v>
      </c>
      <c r="BW360" s="26" t="s">
        <v>18</v>
      </c>
      <c r="BX360" s="26" t="s">
        <v>18</v>
      </c>
      <c r="BY360" s="26" t="s">
        <v>19</v>
      </c>
      <c r="BZ360" s="26" t="s">
        <v>19</v>
      </c>
      <c r="CA360" s="26" t="s">
        <v>19</v>
      </c>
      <c r="CB360" s="26" t="s">
        <v>19</v>
      </c>
      <c r="CC360" s="26" t="s">
        <v>20</v>
      </c>
      <c r="CD360" s="26" t="s">
        <v>16</v>
      </c>
      <c r="CE360" s="26" t="s">
        <v>19</v>
      </c>
      <c r="CF360" s="26" t="s">
        <v>16</v>
      </c>
      <c r="CG360" s="26" t="s">
        <v>19</v>
      </c>
      <c r="CH360" s="26" t="s">
        <v>19</v>
      </c>
      <c r="CI360" s="26" t="s">
        <v>20</v>
      </c>
      <c r="CJ360" s="26" t="s">
        <v>19</v>
      </c>
      <c r="CK360" s="26" t="s">
        <v>19</v>
      </c>
      <c r="CL360" s="26" t="s">
        <v>20</v>
      </c>
      <c r="CM360" s="26" t="s">
        <v>19</v>
      </c>
      <c r="CN360" s="26" t="s">
        <v>19</v>
      </c>
      <c r="CO360" s="26" t="s">
        <v>19</v>
      </c>
      <c r="CP360" s="26" t="s">
        <v>19</v>
      </c>
      <c r="CQ360" s="26" t="s">
        <v>16</v>
      </c>
      <c r="CR360" s="26">
        <v>7.3720000000000003E-4</v>
      </c>
      <c r="CS360" s="26">
        <v>4.6810000000000003E-3</v>
      </c>
      <c r="CT360" s="26">
        <v>2.46</v>
      </c>
      <c r="CU360" s="26">
        <v>49.39</v>
      </c>
    </row>
    <row r="361" spans="1:99">
      <c r="A361" s="26" t="s">
        <v>1398</v>
      </c>
      <c r="B361" s="26" t="s">
        <v>303</v>
      </c>
      <c r="C361" s="26">
        <v>1</v>
      </c>
      <c r="D361" s="26">
        <v>1</v>
      </c>
      <c r="E361" s="26" t="s">
        <v>1399</v>
      </c>
      <c r="F361" s="26" t="s">
        <v>1400</v>
      </c>
      <c r="G361" s="26" t="s">
        <v>1401</v>
      </c>
      <c r="H361" s="26" t="s">
        <v>1402</v>
      </c>
      <c r="I361" s="26">
        <v>1</v>
      </c>
      <c r="J361" s="26">
        <v>3000.3751999999999</v>
      </c>
      <c r="K361" s="35">
        <v>1.639</v>
      </c>
      <c r="L361" s="35">
        <v>0.65</v>
      </c>
      <c r="M361" s="35">
        <v>1.113</v>
      </c>
      <c r="N361" s="35">
        <v>0.98</v>
      </c>
      <c r="O361" s="35">
        <v>0.77700000000000002</v>
      </c>
      <c r="P361" s="36">
        <v>81</v>
      </c>
      <c r="Q361" s="36">
        <v>132.69999999999999</v>
      </c>
      <c r="R361" s="36">
        <v>86.3</v>
      </c>
      <c r="S361" s="36">
        <v>96.1</v>
      </c>
      <c r="T361" s="36">
        <v>79.8</v>
      </c>
      <c r="U361" s="36">
        <v>124</v>
      </c>
      <c r="V361" s="26">
        <v>74.8</v>
      </c>
      <c r="W361" s="26">
        <v>66.2</v>
      </c>
      <c r="X361" s="26">
        <v>71.599999999999994</v>
      </c>
      <c r="Y361" s="26">
        <v>117.4</v>
      </c>
      <c r="Z361" s="26">
        <v>122.8</v>
      </c>
      <c r="AA361" s="26">
        <v>106.9</v>
      </c>
      <c r="AB361" s="26">
        <v>108</v>
      </c>
      <c r="AC361" s="26">
        <v>63.1</v>
      </c>
      <c r="AD361" s="26">
        <v>76.3</v>
      </c>
      <c r="AE361" s="26">
        <v>69.3</v>
      </c>
      <c r="AF361" s="26">
        <v>85</v>
      </c>
      <c r="AG361" s="26">
        <v>129.69999999999999</v>
      </c>
      <c r="AH361" s="26">
        <v>64.400000000000006</v>
      </c>
      <c r="AI361" s="26">
        <v>70.599999999999994</v>
      </c>
      <c r="AJ361" s="26">
        <v>234.5</v>
      </c>
      <c r="AK361" s="26">
        <v>89.2</v>
      </c>
      <c r="AL361" s="26">
        <v>140.80000000000001</v>
      </c>
      <c r="AM361" s="26">
        <v>109.6</v>
      </c>
      <c r="AN361" s="9">
        <v>2180.5896461851698</v>
      </c>
      <c r="AO361" s="9">
        <v>1928.4531968302299</v>
      </c>
      <c r="AP361" s="9">
        <v>2087.1459678893102</v>
      </c>
      <c r="AQ361" s="9">
        <v>3420.3984841413799</v>
      </c>
      <c r="AR361" s="9">
        <v>3577.81565437669</v>
      </c>
      <c r="AS361" s="9">
        <v>3114.63017128313</v>
      </c>
      <c r="AT361" s="9">
        <v>3147.6357829079702</v>
      </c>
      <c r="AU361" s="9">
        <v>1839.1395966079001</v>
      </c>
      <c r="AV361" s="9">
        <v>2224.6314583161302</v>
      </c>
      <c r="AW361" s="9">
        <v>2019.89498463361</v>
      </c>
      <c r="AX361" s="9">
        <v>2476.1506356384998</v>
      </c>
      <c r="AY361" s="9">
        <v>3779.2260111943101</v>
      </c>
      <c r="AZ361" s="9">
        <v>1877.1316213402599</v>
      </c>
      <c r="BA361" s="9">
        <v>2057.3848996666502</v>
      </c>
      <c r="BB361" s="9">
        <v>6835.3657389865102</v>
      </c>
      <c r="BC361" s="9">
        <v>2599.6126235551501</v>
      </c>
      <c r="BD361" s="9">
        <v>4102.5160396646997</v>
      </c>
      <c r="BE361" s="9">
        <v>3194.9547813562399</v>
      </c>
      <c r="BF361" s="26" t="s">
        <v>18</v>
      </c>
      <c r="BG361" s="26" t="s">
        <v>18</v>
      </c>
      <c r="BH361" s="26" t="s">
        <v>18</v>
      </c>
      <c r="BI361" s="26" t="s">
        <v>18</v>
      </c>
      <c r="BJ361" s="26" t="s">
        <v>18</v>
      </c>
      <c r="BK361" s="26" t="s">
        <v>18</v>
      </c>
      <c r="BL361" s="26" t="s">
        <v>18</v>
      </c>
      <c r="BM361" s="26" t="s">
        <v>18</v>
      </c>
      <c r="BN361" s="26" t="s">
        <v>18</v>
      </c>
      <c r="BO361" s="26" t="s">
        <v>18</v>
      </c>
      <c r="BP361" s="26" t="s">
        <v>18</v>
      </c>
      <c r="BQ361" s="26" t="s">
        <v>18</v>
      </c>
      <c r="BR361" s="26" t="s">
        <v>18</v>
      </c>
      <c r="BS361" s="26" t="s">
        <v>18</v>
      </c>
      <c r="BT361" s="26">
        <v>4061.87890625</v>
      </c>
      <c r="BU361" s="26" t="s">
        <v>18</v>
      </c>
      <c r="BV361" s="26" t="s">
        <v>18</v>
      </c>
      <c r="BW361" s="26" t="s">
        <v>18</v>
      </c>
      <c r="BX361" s="26" t="s">
        <v>18</v>
      </c>
      <c r="BY361" s="26" t="s">
        <v>19</v>
      </c>
      <c r="BZ361" s="26" t="s">
        <v>19</v>
      </c>
      <c r="CA361" s="26" t="s">
        <v>19</v>
      </c>
      <c r="CB361" s="26" t="s">
        <v>19</v>
      </c>
      <c r="CC361" s="26" t="s">
        <v>19</v>
      </c>
      <c r="CD361" s="26" t="s">
        <v>19</v>
      </c>
      <c r="CE361" s="26" t="s">
        <v>19</v>
      </c>
      <c r="CF361" s="26" t="s">
        <v>19</v>
      </c>
      <c r="CG361" s="26" t="s">
        <v>19</v>
      </c>
      <c r="CH361" s="26" t="s">
        <v>19</v>
      </c>
      <c r="CI361" s="26" t="s">
        <v>19</v>
      </c>
      <c r="CJ361" s="26" t="s">
        <v>19</v>
      </c>
      <c r="CK361" s="26" t="s">
        <v>19</v>
      </c>
      <c r="CL361" s="26" t="s">
        <v>19</v>
      </c>
      <c r="CM361" s="26" t="s">
        <v>16</v>
      </c>
      <c r="CN361" s="26" t="s">
        <v>19</v>
      </c>
      <c r="CO361" s="26" t="s">
        <v>19</v>
      </c>
      <c r="CP361" s="26" t="s">
        <v>19</v>
      </c>
      <c r="CQ361" s="26" t="s">
        <v>16</v>
      </c>
      <c r="CR361" s="26">
        <v>9.5649999999999999E-4</v>
      </c>
      <c r="CS361" s="26">
        <v>5.2779999999999997E-3</v>
      </c>
      <c r="CT361" s="26">
        <v>2.41</v>
      </c>
      <c r="CU361" s="26">
        <v>45.74</v>
      </c>
    </row>
    <row r="362" spans="1:99">
      <c r="A362" s="26" t="s">
        <v>1403</v>
      </c>
      <c r="B362" s="26" t="s">
        <v>53</v>
      </c>
      <c r="C362" s="26">
        <v>2</v>
      </c>
      <c r="D362" s="26">
        <v>4</v>
      </c>
      <c r="E362" s="26" t="s">
        <v>1404</v>
      </c>
      <c r="F362" s="26" t="s">
        <v>1405</v>
      </c>
      <c r="G362" s="26" t="s">
        <v>1406</v>
      </c>
      <c r="H362" s="26" t="s">
        <v>1407</v>
      </c>
      <c r="I362" s="26">
        <v>1</v>
      </c>
      <c r="J362" s="26">
        <v>1391.66238</v>
      </c>
      <c r="K362" s="35">
        <v>2.4489999999999998</v>
      </c>
      <c r="L362" s="35">
        <v>0.65800000000000003</v>
      </c>
      <c r="M362" s="35">
        <v>0.69399999999999995</v>
      </c>
      <c r="N362" s="35">
        <v>1.5840000000000001</v>
      </c>
      <c r="O362" s="35">
        <v>0.77700000000000002</v>
      </c>
      <c r="P362" s="36">
        <v>71</v>
      </c>
      <c r="Q362" s="36">
        <v>173.9</v>
      </c>
      <c r="R362" s="36">
        <v>114.5</v>
      </c>
      <c r="S362" s="36">
        <v>77.900000000000006</v>
      </c>
      <c r="T362" s="36">
        <v>55.7</v>
      </c>
      <c r="U362" s="36">
        <v>107</v>
      </c>
      <c r="V362" s="26">
        <v>85</v>
      </c>
      <c r="W362" s="26">
        <v>70.400000000000006</v>
      </c>
      <c r="X362" s="26">
        <v>59</v>
      </c>
      <c r="Y362" s="26">
        <v>95.9</v>
      </c>
      <c r="Z362" s="26">
        <v>172.5</v>
      </c>
      <c r="AA362" s="26">
        <v>219.2</v>
      </c>
      <c r="AB362" s="26">
        <v>62.3</v>
      </c>
      <c r="AC362" s="26">
        <v>113.6</v>
      </c>
      <c r="AD362" s="26">
        <v>156</v>
      </c>
      <c r="AE362" s="26">
        <v>108.3</v>
      </c>
      <c r="AF362" s="26">
        <v>77.2</v>
      </c>
      <c r="AG362" s="26">
        <v>72.5</v>
      </c>
      <c r="AH362" s="26">
        <v>98.5</v>
      </c>
      <c r="AI362" s="26">
        <v>55.2</v>
      </c>
      <c r="AJ362" s="26">
        <v>46.1</v>
      </c>
      <c r="AK362" s="26">
        <v>93.3</v>
      </c>
      <c r="AL362" s="26">
        <v>106.2</v>
      </c>
      <c r="AM362" s="26">
        <v>108.9</v>
      </c>
      <c r="AN362" s="9">
        <v>3176.5015175077001</v>
      </c>
      <c r="AO362" s="9">
        <v>2630.9322204159698</v>
      </c>
      <c r="AP362" s="9">
        <v>2203.0884449178002</v>
      </c>
      <c r="AQ362" s="9">
        <v>3581.7567489022699</v>
      </c>
      <c r="AR362" s="9">
        <v>6443.4864151036099</v>
      </c>
      <c r="AS362" s="9">
        <v>8186.798828125</v>
      </c>
      <c r="AT362" s="9">
        <v>2326.72950047633</v>
      </c>
      <c r="AU362" s="9">
        <v>4242.5718561725398</v>
      </c>
      <c r="AV362" s="9">
        <v>5827.1397089841103</v>
      </c>
      <c r="AW362" s="9">
        <v>4045.2773043130401</v>
      </c>
      <c r="AX362" s="9">
        <v>2885.0535422386602</v>
      </c>
      <c r="AY362" s="9">
        <v>2706.87127450765</v>
      </c>
      <c r="AZ362" s="9">
        <v>3678.4372837092101</v>
      </c>
      <c r="BA362" s="9">
        <v>2062.3082949437198</v>
      </c>
      <c r="BB362" s="9">
        <v>1721.0921703966501</v>
      </c>
      <c r="BC362" s="9">
        <v>3484.6199895404702</v>
      </c>
      <c r="BD362" s="9">
        <v>3965.5019515042</v>
      </c>
      <c r="BE362" s="9">
        <v>4068.3819983876701</v>
      </c>
      <c r="BF362" s="26" t="s">
        <v>18</v>
      </c>
      <c r="BG362" s="26" t="s">
        <v>18</v>
      </c>
      <c r="BH362" s="26" t="s">
        <v>18</v>
      </c>
      <c r="BI362" s="26" t="s">
        <v>18</v>
      </c>
      <c r="BJ362" s="26">
        <v>6438.60400390625</v>
      </c>
      <c r="BK362" s="26">
        <v>8186.798828125</v>
      </c>
      <c r="BL362" s="26" t="s">
        <v>18</v>
      </c>
      <c r="BM362" s="26">
        <v>4144.99951171875</v>
      </c>
      <c r="BN362" s="26">
        <v>4229.49951171875</v>
      </c>
      <c r="BO362" s="26" t="s">
        <v>18</v>
      </c>
      <c r="BP362" s="26" t="s">
        <v>18</v>
      </c>
      <c r="BQ362" s="26" t="s">
        <v>18</v>
      </c>
      <c r="BR362" s="26" t="s">
        <v>18</v>
      </c>
      <c r="BS362" s="26" t="s">
        <v>18</v>
      </c>
      <c r="BT362" s="26" t="s">
        <v>18</v>
      </c>
      <c r="BU362" s="26" t="s">
        <v>18</v>
      </c>
      <c r="BV362" s="26" t="s">
        <v>18</v>
      </c>
      <c r="BW362" s="26" t="s">
        <v>18</v>
      </c>
      <c r="BX362" s="26" t="s">
        <v>18</v>
      </c>
      <c r="BY362" s="26" t="s">
        <v>19</v>
      </c>
      <c r="BZ362" s="26" t="s">
        <v>19</v>
      </c>
      <c r="CA362" s="26" t="s">
        <v>19</v>
      </c>
      <c r="CB362" s="26" t="s">
        <v>19</v>
      </c>
      <c r="CC362" s="26" t="s">
        <v>16</v>
      </c>
      <c r="CD362" s="26" t="s">
        <v>16</v>
      </c>
      <c r="CE362" s="26" t="s">
        <v>19</v>
      </c>
      <c r="CF362" s="26" t="s">
        <v>16</v>
      </c>
      <c r="CG362" s="26" t="s">
        <v>16</v>
      </c>
      <c r="CH362" s="26" t="s">
        <v>19</v>
      </c>
      <c r="CI362" s="26" t="s">
        <v>19</v>
      </c>
      <c r="CJ362" s="26" t="s">
        <v>19</v>
      </c>
      <c r="CK362" s="26" t="s">
        <v>19</v>
      </c>
      <c r="CL362" s="26" t="s">
        <v>19</v>
      </c>
      <c r="CM362" s="26" t="s">
        <v>19</v>
      </c>
      <c r="CN362" s="26" t="s">
        <v>19</v>
      </c>
      <c r="CO362" s="26" t="s">
        <v>19</v>
      </c>
      <c r="CP362" s="26" t="s">
        <v>19</v>
      </c>
      <c r="CQ362" s="26" t="s">
        <v>16</v>
      </c>
      <c r="CR362" s="26">
        <v>6.198E-4</v>
      </c>
      <c r="CS362" s="26">
        <v>1.139E-3</v>
      </c>
      <c r="CT362" s="26">
        <v>3.21</v>
      </c>
      <c r="CU362" s="26">
        <v>36.119999999999997</v>
      </c>
    </row>
    <row r="363" spans="1:99">
      <c r="A363" s="26" t="s">
        <v>1408</v>
      </c>
      <c r="B363" s="26" t="s">
        <v>17</v>
      </c>
      <c r="C363" s="26">
        <v>8</v>
      </c>
      <c r="D363" s="26">
        <v>13</v>
      </c>
      <c r="E363" s="26" t="s">
        <v>101</v>
      </c>
      <c r="F363" s="26" t="s">
        <v>1409</v>
      </c>
      <c r="G363" s="26" t="s">
        <v>1410</v>
      </c>
      <c r="H363" s="26" t="s">
        <v>104</v>
      </c>
      <c r="I363" s="26">
        <v>1</v>
      </c>
      <c r="J363" s="26">
        <v>1398.7773500000001</v>
      </c>
      <c r="K363" s="35">
        <v>0.68700000000000006</v>
      </c>
      <c r="L363" s="35">
        <v>1.1399999999999999</v>
      </c>
      <c r="M363" s="35">
        <v>0.39400000000000002</v>
      </c>
      <c r="N363" s="35">
        <v>0.871</v>
      </c>
      <c r="O363" s="35">
        <v>0.77300000000000002</v>
      </c>
      <c r="P363" s="36">
        <v>142.69999999999999</v>
      </c>
      <c r="Q363" s="36">
        <v>101.1</v>
      </c>
      <c r="R363" s="36">
        <v>115.3</v>
      </c>
      <c r="S363" s="36">
        <v>53</v>
      </c>
      <c r="T363" s="36">
        <v>132.4</v>
      </c>
      <c r="U363" s="36">
        <v>55.4</v>
      </c>
      <c r="V363" s="26">
        <v>137.80000000000001</v>
      </c>
      <c r="W363" s="26">
        <v>186.2</v>
      </c>
      <c r="X363" s="26">
        <v>125.6</v>
      </c>
      <c r="Y363" s="26">
        <v>102.2</v>
      </c>
      <c r="Z363" s="26">
        <v>86.3</v>
      </c>
      <c r="AA363" s="26">
        <v>97.6</v>
      </c>
      <c r="AB363" s="26">
        <v>145.6</v>
      </c>
      <c r="AC363" s="26">
        <v>111.3</v>
      </c>
      <c r="AD363" s="26">
        <v>97.8</v>
      </c>
      <c r="AE363" s="26">
        <v>51.6</v>
      </c>
      <c r="AF363" s="26">
        <v>38.6</v>
      </c>
      <c r="AG363" s="26">
        <v>51.2</v>
      </c>
      <c r="AH363" s="26">
        <v>146.6</v>
      </c>
      <c r="AI363" s="26">
        <v>120.4</v>
      </c>
      <c r="AJ363" s="26">
        <v>127.8</v>
      </c>
      <c r="AK363" s="26">
        <v>66.8</v>
      </c>
      <c r="AL363" s="26">
        <v>53.5</v>
      </c>
      <c r="AM363" s="26">
        <v>53.1</v>
      </c>
      <c r="AN363" s="9">
        <v>27636.052753652901</v>
      </c>
      <c r="AO363" s="9">
        <v>37349.699414194503</v>
      </c>
      <c r="AP363" s="9">
        <v>25201.618726049699</v>
      </c>
      <c r="AQ363" s="9">
        <v>20499.003973721399</v>
      </c>
      <c r="AR363" s="9">
        <v>17303.691572748801</v>
      </c>
      <c r="AS363" s="9">
        <v>19584.69921875</v>
      </c>
      <c r="AT363" s="9">
        <v>29201.346721690101</v>
      </c>
      <c r="AU363" s="9">
        <v>22329.1558456395</v>
      </c>
      <c r="AV363" s="9">
        <v>19621.533051352199</v>
      </c>
      <c r="AW363" s="9">
        <v>10360.093858153199</v>
      </c>
      <c r="AX363" s="9">
        <v>7739.5125085544496</v>
      </c>
      <c r="AY363" s="9">
        <v>10270.3206217559</v>
      </c>
      <c r="AZ363" s="9">
        <v>29411.6591878949</v>
      </c>
      <c r="BA363" s="9">
        <v>24160.2341530995</v>
      </c>
      <c r="BB363" s="9">
        <v>25635.2837773754</v>
      </c>
      <c r="BC363" s="9">
        <v>13404.0788195926</v>
      </c>
      <c r="BD363" s="9">
        <v>10732.4355365912</v>
      </c>
      <c r="BE363" s="9">
        <v>10652.6631336627</v>
      </c>
      <c r="BF363" s="26">
        <v>6501.43212890625</v>
      </c>
      <c r="BG363" s="26">
        <v>16420.201171875</v>
      </c>
      <c r="BH363" s="26">
        <v>12151.2041015625</v>
      </c>
      <c r="BI363" s="26">
        <v>13955.1953125</v>
      </c>
      <c r="BJ363" s="26">
        <v>17290.580078125</v>
      </c>
      <c r="BK363" s="26">
        <v>19584.69921875</v>
      </c>
      <c r="BL363" s="26">
        <v>11830.2001953125</v>
      </c>
      <c r="BM363" s="26">
        <v>21815.62109375</v>
      </c>
      <c r="BN363" s="26">
        <v>14241.8525390625</v>
      </c>
      <c r="BO363" s="26">
        <v>5237.8505859375</v>
      </c>
      <c r="BP363" s="26">
        <v>5435.2314453125</v>
      </c>
      <c r="BQ363" s="26">
        <v>4147.37841796875</v>
      </c>
      <c r="BR363" s="26">
        <v>10247.443359375</v>
      </c>
      <c r="BS363" s="26">
        <v>11335.734375</v>
      </c>
      <c r="BT363" s="26">
        <v>15233.6279296875</v>
      </c>
      <c r="BU363" s="26">
        <v>3479.87768554688</v>
      </c>
      <c r="BV363" s="26">
        <v>5112.75</v>
      </c>
      <c r="BW363" s="26">
        <v>5649.88671875</v>
      </c>
      <c r="BX363" s="26" t="s">
        <v>18</v>
      </c>
      <c r="BY363" s="26" t="s">
        <v>20</v>
      </c>
      <c r="BZ363" s="26" t="s">
        <v>16</v>
      </c>
      <c r="CA363" s="26" t="s">
        <v>16</v>
      </c>
      <c r="CB363" s="26" t="s">
        <v>16</v>
      </c>
      <c r="CC363" s="26" t="s">
        <v>16</v>
      </c>
      <c r="CD363" s="26" t="s">
        <v>16</v>
      </c>
      <c r="CE363" s="26" t="s">
        <v>16</v>
      </c>
      <c r="CF363" s="26" t="s">
        <v>16</v>
      </c>
      <c r="CG363" s="26" t="s">
        <v>16</v>
      </c>
      <c r="CH363" s="26" t="s">
        <v>20</v>
      </c>
      <c r="CI363" s="26" t="s">
        <v>16</v>
      </c>
      <c r="CJ363" s="26" t="s">
        <v>20</v>
      </c>
      <c r="CK363" s="26" t="s">
        <v>16</v>
      </c>
      <c r="CL363" s="26" t="s">
        <v>16</v>
      </c>
      <c r="CM363" s="26" t="s">
        <v>16</v>
      </c>
      <c r="CN363" s="26" t="s">
        <v>20</v>
      </c>
      <c r="CO363" s="26" t="s">
        <v>20</v>
      </c>
      <c r="CP363" s="26" t="s">
        <v>16</v>
      </c>
      <c r="CQ363" s="26" t="s">
        <v>16</v>
      </c>
      <c r="CR363" s="26">
        <v>2.8630000000000002E-4</v>
      </c>
      <c r="CS363" s="26">
        <v>3.0000000000000001E-5</v>
      </c>
      <c r="CT363" s="26">
        <v>3.04</v>
      </c>
      <c r="CU363" s="26">
        <v>55.82</v>
      </c>
    </row>
    <row r="364" spans="1:99">
      <c r="A364" s="26" t="s">
        <v>1411</v>
      </c>
      <c r="B364" s="26" t="s">
        <v>21</v>
      </c>
      <c r="C364" s="26">
        <v>2</v>
      </c>
      <c r="D364" s="26">
        <v>2</v>
      </c>
      <c r="E364" s="26" t="s">
        <v>1412</v>
      </c>
      <c r="F364" s="26" t="s">
        <v>1413</v>
      </c>
      <c r="G364" s="26" t="s">
        <v>1414</v>
      </c>
      <c r="H364" s="26" t="s">
        <v>1415</v>
      </c>
      <c r="I364" s="26">
        <v>1</v>
      </c>
      <c r="J364" s="26">
        <v>1310.7612999999999</v>
      </c>
      <c r="K364" s="35">
        <v>0.93400000000000005</v>
      </c>
      <c r="L364" s="35">
        <v>1.1639999999999999</v>
      </c>
      <c r="M364" s="35">
        <v>0.91300000000000003</v>
      </c>
      <c r="N364" s="35">
        <v>1.1100000000000001</v>
      </c>
      <c r="O364" s="35">
        <v>0.77200000000000002</v>
      </c>
      <c r="P364" s="36">
        <v>117.1</v>
      </c>
      <c r="Q364" s="36">
        <v>101.1</v>
      </c>
      <c r="R364" s="36">
        <v>123.5</v>
      </c>
      <c r="S364" s="36">
        <v>73.3</v>
      </c>
      <c r="T364" s="36">
        <v>90</v>
      </c>
      <c r="U364" s="36">
        <v>95</v>
      </c>
      <c r="V364" s="26">
        <v>111.9</v>
      </c>
      <c r="W364" s="26">
        <v>127.3</v>
      </c>
      <c r="X364" s="26">
        <v>84.1</v>
      </c>
      <c r="Y364" s="26">
        <v>95.9</v>
      </c>
      <c r="Z364" s="26">
        <v>96.6</v>
      </c>
      <c r="AA364" s="26">
        <v>118.9</v>
      </c>
      <c r="AB364" s="26">
        <v>58.4</v>
      </c>
      <c r="AC364" s="26">
        <v>118</v>
      </c>
      <c r="AD364" s="26">
        <v>138.4</v>
      </c>
      <c r="AE364" s="26">
        <v>70.099999999999994</v>
      </c>
      <c r="AF364" s="26">
        <v>126.3</v>
      </c>
      <c r="AG364" s="26">
        <v>63.7</v>
      </c>
      <c r="AH364" s="26">
        <v>84.1</v>
      </c>
      <c r="AI364" s="26">
        <v>86</v>
      </c>
      <c r="AJ364" s="26">
        <v>124.7</v>
      </c>
      <c r="AK364" s="26">
        <v>90.8</v>
      </c>
      <c r="AL364" s="26">
        <v>119.6</v>
      </c>
      <c r="AM364" s="26">
        <v>85.2</v>
      </c>
      <c r="AN364" s="9">
        <v>3523.1114661240499</v>
      </c>
      <c r="AO364" s="9">
        <v>4010.4322095559901</v>
      </c>
      <c r="AP364" s="9">
        <v>2648.0713801884399</v>
      </c>
      <c r="AQ364" s="9">
        <v>3020.0040154552898</v>
      </c>
      <c r="AR364" s="9">
        <v>3043.1506075164102</v>
      </c>
      <c r="AS364" s="9">
        <v>3743.97802734375</v>
      </c>
      <c r="AT364" s="9">
        <v>1840.1748892089499</v>
      </c>
      <c r="AU364" s="9">
        <v>3716.3334757118901</v>
      </c>
      <c r="AV364" s="9">
        <v>4358.8079900562498</v>
      </c>
      <c r="AW364" s="9">
        <v>2206.4253777796898</v>
      </c>
      <c r="AX364" s="9">
        <v>3978.3064580165701</v>
      </c>
      <c r="AY364" s="9">
        <v>2006.66795939139</v>
      </c>
      <c r="AZ364" s="9">
        <v>2647.6696323464898</v>
      </c>
      <c r="BA364" s="9">
        <v>2708.0212352519002</v>
      </c>
      <c r="BB364" s="9">
        <v>3926.2605512722598</v>
      </c>
      <c r="BC364" s="9">
        <v>2859.0934134927202</v>
      </c>
      <c r="BD364" s="9">
        <v>3767.91463856167</v>
      </c>
      <c r="BE364" s="9">
        <v>2683.6405917832599</v>
      </c>
      <c r="BF364" s="26" t="s">
        <v>18</v>
      </c>
      <c r="BG364" s="26" t="s">
        <v>18</v>
      </c>
      <c r="BH364" s="26" t="s">
        <v>18</v>
      </c>
      <c r="BI364" s="26" t="s">
        <v>18</v>
      </c>
      <c r="BJ364" s="26">
        <v>3040.8447265625</v>
      </c>
      <c r="BK364" s="26">
        <v>3743.97802734375</v>
      </c>
      <c r="BL364" s="26" t="s">
        <v>18</v>
      </c>
      <c r="BM364" s="26">
        <v>3630.86376953125</v>
      </c>
      <c r="BN364" s="26">
        <v>3163.74365234375</v>
      </c>
      <c r="BO364" s="26" t="s">
        <v>18</v>
      </c>
      <c r="BP364" s="26" t="s">
        <v>18</v>
      </c>
      <c r="BQ364" s="26" t="s">
        <v>18</v>
      </c>
      <c r="BR364" s="26" t="s">
        <v>18</v>
      </c>
      <c r="BS364" s="26" t="s">
        <v>18</v>
      </c>
      <c r="BT364" s="26" t="s">
        <v>18</v>
      </c>
      <c r="BU364" s="26" t="s">
        <v>18</v>
      </c>
      <c r="BV364" s="26" t="s">
        <v>18</v>
      </c>
      <c r="BW364" s="26" t="s">
        <v>18</v>
      </c>
      <c r="BX364" s="26" t="s">
        <v>18</v>
      </c>
      <c r="BY364" s="26" t="s">
        <v>19</v>
      </c>
      <c r="BZ364" s="26" t="s">
        <v>19</v>
      </c>
      <c r="CA364" s="26" t="s">
        <v>19</v>
      </c>
      <c r="CB364" s="26" t="s">
        <v>19</v>
      </c>
      <c r="CC364" s="26" t="s">
        <v>20</v>
      </c>
      <c r="CD364" s="26" t="s">
        <v>16</v>
      </c>
      <c r="CE364" s="26" t="s">
        <v>19</v>
      </c>
      <c r="CF364" s="26" t="s">
        <v>20</v>
      </c>
      <c r="CG364" s="26" t="s">
        <v>16</v>
      </c>
      <c r="CH364" s="26" t="s">
        <v>19</v>
      </c>
      <c r="CI364" s="26" t="s">
        <v>19</v>
      </c>
      <c r="CJ364" s="26" t="s">
        <v>19</v>
      </c>
      <c r="CK364" s="26" t="s">
        <v>19</v>
      </c>
      <c r="CL364" s="26" t="s">
        <v>19</v>
      </c>
      <c r="CM364" s="26" t="s">
        <v>19</v>
      </c>
      <c r="CN364" s="26" t="s">
        <v>19</v>
      </c>
      <c r="CO364" s="26" t="s">
        <v>19</v>
      </c>
      <c r="CP364" s="26" t="s">
        <v>19</v>
      </c>
      <c r="CQ364" s="26" t="s">
        <v>16</v>
      </c>
      <c r="CR364" s="26">
        <v>9.5649999999999999E-4</v>
      </c>
      <c r="CS364" s="26">
        <v>9.8969999999999995E-3</v>
      </c>
      <c r="CT364" s="26">
        <v>2.5499999999999998</v>
      </c>
      <c r="CU364" s="26">
        <v>50.86</v>
      </c>
    </row>
    <row r="365" spans="1:99">
      <c r="A365" s="26" t="s">
        <v>1416</v>
      </c>
      <c r="B365" s="26" t="s">
        <v>79</v>
      </c>
      <c r="C365" s="26">
        <v>1</v>
      </c>
      <c r="D365" s="26">
        <v>2</v>
      </c>
      <c r="E365" s="26" t="s">
        <v>587</v>
      </c>
      <c r="F365" s="26" t="s">
        <v>1417</v>
      </c>
      <c r="G365" s="26" t="s">
        <v>1418</v>
      </c>
      <c r="H365" s="26" t="s">
        <v>590</v>
      </c>
      <c r="I365" s="26">
        <v>1</v>
      </c>
      <c r="J365" s="26">
        <v>2242.1437299999998</v>
      </c>
      <c r="K365" s="35">
        <v>1.911</v>
      </c>
      <c r="L365" s="35">
        <v>0.79200000000000004</v>
      </c>
      <c r="M365" s="35">
        <v>0.82899999999999996</v>
      </c>
      <c r="N365" s="35">
        <v>1.1060000000000001</v>
      </c>
      <c r="O365" s="35">
        <v>0.76800000000000002</v>
      </c>
      <c r="P365" s="36">
        <v>75.400000000000006</v>
      </c>
      <c r="Q365" s="36">
        <v>144</v>
      </c>
      <c r="R365" s="36">
        <v>98</v>
      </c>
      <c r="S365" s="36">
        <v>81.2</v>
      </c>
      <c r="T365" s="36">
        <v>92.5</v>
      </c>
      <c r="U365" s="36">
        <v>108.9</v>
      </c>
      <c r="V365" s="26">
        <v>77.2</v>
      </c>
      <c r="W365" s="26">
        <v>69.5</v>
      </c>
      <c r="X365" s="26">
        <v>88.3</v>
      </c>
      <c r="Y365" s="26">
        <v>71.7</v>
      </c>
      <c r="Z365" s="26">
        <v>147.4</v>
      </c>
      <c r="AA365" s="26">
        <v>191.2</v>
      </c>
      <c r="AB365" s="26">
        <v>77</v>
      </c>
      <c r="AC365" s="26">
        <v>151.4</v>
      </c>
      <c r="AD365" s="26">
        <v>100.4</v>
      </c>
      <c r="AE365" s="26">
        <v>83.2</v>
      </c>
      <c r="AF365" s="26">
        <v>86.9</v>
      </c>
      <c r="AG365" s="26">
        <v>77.8</v>
      </c>
      <c r="AH365" s="26">
        <v>94.8</v>
      </c>
      <c r="AI365" s="26">
        <v>97.5</v>
      </c>
      <c r="AJ365" s="26">
        <v>69.599999999999994</v>
      </c>
      <c r="AK365" s="26">
        <v>91.7</v>
      </c>
      <c r="AL365" s="26">
        <v>113</v>
      </c>
      <c r="AM365" s="26">
        <v>111.5</v>
      </c>
      <c r="AN365" s="9">
        <v>2840.4996918895799</v>
      </c>
      <c r="AO365" s="9">
        <v>2560.3831996921999</v>
      </c>
      <c r="AP365" s="9">
        <v>3249.1691515970201</v>
      </c>
      <c r="AQ365" s="9">
        <v>2639.5421585337499</v>
      </c>
      <c r="AR365" s="9">
        <v>5427.2139153915696</v>
      </c>
      <c r="AS365" s="9">
        <v>7038.66162109375</v>
      </c>
      <c r="AT365" s="9">
        <v>2833.9539566879598</v>
      </c>
      <c r="AU365" s="9">
        <v>5573.7617955924898</v>
      </c>
      <c r="AV365" s="9">
        <v>3695.0641558388502</v>
      </c>
      <c r="AW365" s="9">
        <v>3062.8128257151102</v>
      </c>
      <c r="AX365" s="9">
        <v>3198.1130215185799</v>
      </c>
      <c r="AY365" s="9">
        <v>2863.8471444981401</v>
      </c>
      <c r="AZ365" s="9">
        <v>3488.2622126029701</v>
      </c>
      <c r="BA365" s="9">
        <v>3589.1745357572599</v>
      </c>
      <c r="BB365" s="9">
        <v>2563.0510210176599</v>
      </c>
      <c r="BC365" s="9">
        <v>3377.0995887089598</v>
      </c>
      <c r="BD365" s="9">
        <v>4161.5814092073697</v>
      </c>
      <c r="BE365" s="9">
        <v>4104.3933644537001</v>
      </c>
      <c r="BF365" s="26" t="s">
        <v>18</v>
      </c>
      <c r="BG365" s="26" t="s">
        <v>18</v>
      </c>
      <c r="BH365" s="26" t="s">
        <v>18</v>
      </c>
      <c r="BI365" s="26">
        <v>1796.93249511719</v>
      </c>
      <c r="BJ365" s="26">
        <v>5423.1015625</v>
      </c>
      <c r="BK365" s="26">
        <v>7038.66162109375</v>
      </c>
      <c r="BL365" s="26" t="s">
        <v>18</v>
      </c>
      <c r="BM365" s="26">
        <v>5445.57421875</v>
      </c>
      <c r="BN365" s="26">
        <v>2681.97998046875</v>
      </c>
      <c r="BO365" s="26" t="s">
        <v>18</v>
      </c>
      <c r="BP365" s="26" t="s">
        <v>18</v>
      </c>
      <c r="BQ365" s="26" t="s">
        <v>18</v>
      </c>
      <c r="BR365" s="26" t="s">
        <v>18</v>
      </c>
      <c r="BS365" s="26" t="s">
        <v>18</v>
      </c>
      <c r="BT365" s="26" t="s">
        <v>18</v>
      </c>
      <c r="BU365" s="26" t="s">
        <v>18</v>
      </c>
      <c r="BV365" s="26" t="s">
        <v>18</v>
      </c>
      <c r="BW365" s="26" t="s">
        <v>18</v>
      </c>
      <c r="BX365" s="26" t="s">
        <v>18</v>
      </c>
      <c r="BY365" s="26" t="s">
        <v>19</v>
      </c>
      <c r="BZ365" s="26" t="s">
        <v>19</v>
      </c>
      <c r="CA365" s="26" t="s">
        <v>19</v>
      </c>
      <c r="CB365" s="26" t="s">
        <v>20</v>
      </c>
      <c r="CC365" s="26" t="s">
        <v>16</v>
      </c>
      <c r="CD365" s="26" t="s">
        <v>16</v>
      </c>
      <c r="CE365" s="26" t="s">
        <v>19</v>
      </c>
      <c r="CF365" s="26" t="s">
        <v>20</v>
      </c>
      <c r="CG365" s="26" t="s">
        <v>20</v>
      </c>
      <c r="CH365" s="26" t="s">
        <v>19</v>
      </c>
      <c r="CI365" s="26" t="s">
        <v>19</v>
      </c>
      <c r="CJ365" s="26" t="s">
        <v>19</v>
      </c>
      <c r="CK365" s="26" t="s">
        <v>19</v>
      </c>
      <c r="CL365" s="26" t="s">
        <v>19</v>
      </c>
      <c r="CM365" s="26" t="s">
        <v>19</v>
      </c>
      <c r="CN365" s="26" t="s">
        <v>19</v>
      </c>
      <c r="CO365" s="26" t="s">
        <v>19</v>
      </c>
      <c r="CP365" s="26" t="s">
        <v>19</v>
      </c>
      <c r="CQ365" s="26" t="s">
        <v>16</v>
      </c>
      <c r="CR365" s="26">
        <v>2.8630000000000002E-4</v>
      </c>
      <c r="CS365" s="26">
        <v>4.3279999999999999E-5</v>
      </c>
      <c r="CT365" s="26">
        <v>3.48</v>
      </c>
      <c r="CU365" s="26">
        <v>47.86</v>
      </c>
    </row>
    <row r="366" spans="1:99">
      <c r="A366" s="26" t="s">
        <v>1419</v>
      </c>
      <c r="B366" s="26" t="s">
        <v>79</v>
      </c>
      <c r="C366" s="26">
        <v>2</v>
      </c>
      <c r="D366" s="26">
        <v>3</v>
      </c>
      <c r="E366" s="26" t="s">
        <v>1412</v>
      </c>
      <c r="F366" s="26" t="s">
        <v>1420</v>
      </c>
      <c r="G366" s="26" t="s">
        <v>1421</v>
      </c>
      <c r="H366" s="26" t="s">
        <v>1415</v>
      </c>
      <c r="I366" s="26">
        <v>1</v>
      </c>
      <c r="J366" s="26">
        <v>2604.30863</v>
      </c>
      <c r="K366" s="35">
        <v>1.0189999999999999</v>
      </c>
      <c r="L366" s="35">
        <v>1.1910000000000001</v>
      </c>
      <c r="M366" s="35">
        <v>0.41599999999999998</v>
      </c>
      <c r="N366" s="35">
        <v>0.79900000000000004</v>
      </c>
      <c r="O366" s="35">
        <v>0.76500000000000001</v>
      </c>
      <c r="P366" s="36">
        <v>51.5</v>
      </c>
      <c r="Q366" s="36">
        <v>116.3</v>
      </c>
      <c r="R366" s="36">
        <v>140.30000000000001</v>
      </c>
      <c r="S366" s="36">
        <v>56.8</v>
      </c>
      <c r="T366" s="36">
        <v>160.80000000000001</v>
      </c>
      <c r="U366" s="36">
        <v>74.3</v>
      </c>
      <c r="V366" s="26">
        <v>56.4</v>
      </c>
      <c r="W366" s="26">
        <v>56.9</v>
      </c>
      <c r="X366" s="26">
        <v>181.7</v>
      </c>
      <c r="Y366" s="26">
        <v>57.5</v>
      </c>
      <c r="Z366" s="26">
        <v>128.5</v>
      </c>
      <c r="AA366" s="26">
        <v>130.69999999999999</v>
      </c>
      <c r="AB366" s="26">
        <v>39</v>
      </c>
      <c r="AC366" s="26">
        <v>155.6</v>
      </c>
      <c r="AD366" s="26">
        <v>155</v>
      </c>
      <c r="AE366" s="26">
        <v>64.8</v>
      </c>
      <c r="AF366" s="26">
        <v>49.4</v>
      </c>
      <c r="AG366" s="26">
        <v>62.8</v>
      </c>
      <c r="AH366" s="26">
        <v>48.9</v>
      </c>
      <c r="AI366" s="26">
        <v>177.6</v>
      </c>
      <c r="AJ366" s="26">
        <v>195.8</v>
      </c>
      <c r="AK366" s="26">
        <v>31.4</v>
      </c>
      <c r="AL366" s="26">
        <v>82.1</v>
      </c>
      <c r="AM366" s="26">
        <v>125.8</v>
      </c>
      <c r="AN366" s="9">
        <v>3631.3981997773299</v>
      </c>
      <c r="AO366" s="9">
        <v>3666.87727041982</v>
      </c>
      <c r="AP366" s="9">
        <v>11704.9611123659</v>
      </c>
      <c r="AQ366" s="9">
        <v>3700.0303788542301</v>
      </c>
      <c r="AR366" s="9">
        <v>8274.2598742030495</v>
      </c>
      <c r="AS366" s="9">
        <v>8418.3974609375</v>
      </c>
      <c r="AT366" s="9">
        <v>2514.2427848794</v>
      </c>
      <c r="AU366" s="9">
        <v>10022.8512925004</v>
      </c>
      <c r="AV366" s="9">
        <v>9981.5050561934695</v>
      </c>
      <c r="AW366" s="9">
        <v>4171.5964949776799</v>
      </c>
      <c r="AX366" s="9">
        <v>3180.47032483869</v>
      </c>
      <c r="AY366" s="9">
        <v>4044.8036351935302</v>
      </c>
      <c r="AZ366" s="9">
        <v>3147.8299548781001</v>
      </c>
      <c r="BA366" s="9">
        <v>11440.075862514301</v>
      </c>
      <c r="BB366" s="9">
        <v>12612.574211576601</v>
      </c>
      <c r="BC366" s="9">
        <v>2021.5264745269801</v>
      </c>
      <c r="BD366" s="9">
        <v>5288.22784213049</v>
      </c>
      <c r="BE366" s="9">
        <v>8104.6101383543801</v>
      </c>
      <c r="BF366" s="26" t="s">
        <v>18</v>
      </c>
      <c r="BG366" s="26" t="s">
        <v>18</v>
      </c>
      <c r="BH366" s="26">
        <v>5643.66015625</v>
      </c>
      <c r="BI366" s="26" t="s">
        <v>18</v>
      </c>
      <c r="BJ366" s="26">
        <v>8267.990234375</v>
      </c>
      <c r="BK366" s="26">
        <v>8418.3974609375</v>
      </c>
      <c r="BL366" s="26" t="s">
        <v>18</v>
      </c>
      <c r="BM366" s="26">
        <v>9792.341796875</v>
      </c>
      <c r="BN366" s="26">
        <v>7244.85302734375</v>
      </c>
      <c r="BO366" s="26" t="s">
        <v>18</v>
      </c>
      <c r="BP366" s="26">
        <v>2233.55053710938</v>
      </c>
      <c r="BQ366" s="26" t="s">
        <v>18</v>
      </c>
      <c r="BR366" s="26" t="s">
        <v>18</v>
      </c>
      <c r="BS366" s="26">
        <v>5367.56640625</v>
      </c>
      <c r="BT366" s="26">
        <v>7494.95361328125</v>
      </c>
      <c r="BU366" s="26" t="s">
        <v>18</v>
      </c>
      <c r="BV366" s="26">
        <v>2519.22192382813</v>
      </c>
      <c r="BW366" s="26">
        <v>4298.4677734375</v>
      </c>
      <c r="BX366" s="26" t="s">
        <v>18</v>
      </c>
      <c r="BY366" s="26" t="s">
        <v>19</v>
      </c>
      <c r="BZ366" s="26" t="s">
        <v>19</v>
      </c>
      <c r="CA366" s="26" t="s">
        <v>20</v>
      </c>
      <c r="CB366" s="26" t="s">
        <v>19</v>
      </c>
      <c r="CC366" s="26" t="s">
        <v>20</v>
      </c>
      <c r="CD366" s="26" t="s">
        <v>16</v>
      </c>
      <c r="CE366" s="26" t="s">
        <v>19</v>
      </c>
      <c r="CF366" s="26" t="s">
        <v>16</v>
      </c>
      <c r="CG366" s="26" t="s">
        <v>16</v>
      </c>
      <c r="CH366" s="26" t="s">
        <v>19</v>
      </c>
      <c r="CI366" s="26" t="s">
        <v>20</v>
      </c>
      <c r="CJ366" s="26" t="s">
        <v>19</v>
      </c>
      <c r="CK366" s="26" t="s">
        <v>19</v>
      </c>
      <c r="CL366" s="26" t="s">
        <v>20</v>
      </c>
      <c r="CM366" s="26" t="s">
        <v>20</v>
      </c>
      <c r="CN366" s="26" t="s">
        <v>19</v>
      </c>
      <c r="CO366" s="26" t="s">
        <v>20</v>
      </c>
      <c r="CP366" s="26" t="s">
        <v>20</v>
      </c>
      <c r="CQ366" s="26" t="s">
        <v>16</v>
      </c>
      <c r="CR366" s="26">
        <v>2.8630000000000002E-4</v>
      </c>
      <c r="CS366" s="26">
        <v>1.814E-7</v>
      </c>
      <c r="CT366" s="26">
        <v>5.39</v>
      </c>
      <c r="CU366" s="26">
        <v>45.36</v>
      </c>
    </row>
    <row r="367" spans="1:99">
      <c r="A367" s="26" t="s">
        <v>1422</v>
      </c>
      <c r="B367" s="26" t="s">
        <v>22</v>
      </c>
      <c r="C367" s="26">
        <v>5</v>
      </c>
      <c r="D367" s="26">
        <v>7</v>
      </c>
      <c r="E367" s="26" t="s">
        <v>693</v>
      </c>
      <c r="F367" s="26" t="s">
        <v>1423</v>
      </c>
      <c r="G367" s="26" t="s">
        <v>1424</v>
      </c>
      <c r="H367" s="26" t="s">
        <v>696</v>
      </c>
      <c r="I367" s="26">
        <v>1</v>
      </c>
      <c r="J367" s="26">
        <v>1085.57719</v>
      </c>
      <c r="K367" s="35">
        <v>0.628</v>
      </c>
      <c r="L367" s="35">
        <v>0.96899999999999997</v>
      </c>
      <c r="M367" s="35">
        <v>1.02</v>
      </c>
      <c r="N367" s="35">
        <v>0.499</v>
      </c>
      <c r="O367" s="35">
        <v>0.76300000000000001</v>
      </c>
      <c r="P367" s="36">
        <v>122.8</v>
      </c>
      <c r="Q367" s="36">
        <v>77.099999999999994</v>
      </c>
      <c r="R367" s="36">
        <v>74.7</v>
      </c>
      <c r="S367" s="36">
        <v>76.099999999999994</v>
      </c>
      <c r="T367" s="36">
        <v>149.5</v>
      </c>
      <c r="U367" s="36">
        <v>99.8</v>
      </c>
      <c r="V367" s="26">
        <v>105.2</v>
      </c>
      <c r="W367" s="26">
        <v>120.7</v>
      </c>
      <c r="X367" s="26">
        <v>143</v>
      </c>
      <c r="Y367" s="26">
        <v>73.2</v>
      </c>
      <c r="Z367" s="26">
        <v>75.8</v>
      </c>
      <c r="AA367" s="26">
        <v>85.1</v>
      </c>
      <c r="AB367" s="26">
        <v>75.5</v>
      </c>
      <c r="AC367" s="26">
        <v>71.099999999999994</v>
      </c>
      <c r="AD367" s="26">
        <v>73.400000000000006</v>
      </c>
      <c r="AE367" s="26">
        <v>74.900000000000006</v>
      </c>
      <c r="AF367" s="26">
        <v>71.8</v>
      </c>
      <c r="AG367" s="26">
        <v>102.2</v>
      </c>
      <c r="AH367" s="26">
        <v>147</v>
      </c>
      <c r="AI367" s="26">
        <v>179.6</v>
      </c>
      <c r="AJ367" s="26">
        <v>101.8</v>
      </c>
      <c r="AK367" s="26">
        <v>98.1</v>
      </c>
      <c r="AL367" s="26">
        <v>96.2</v>
      </c>
      <c r="AM367" s="26">
        <v>105.3</v>
      </c>
      <c r="AN367" s="9">
        <v>40059.422809695498</v>
      </c>
      <c r="AO367" s="9">
        <v>45954.946889098603</v>
      </c>
      <c r="AP367" s="9">
        <v>54426.379590206197</v>
      </c>
      <c r="AQ367" s="9">
        <v>27873.528299088</v>
      </c>
      <c r="AR367" s="9">
        <v>28850.853291891501</v>
      </c>
      <c r="AS367" s="9">
        <v>32397.146484375</v>
      </c>
      <c r="AT367" s="9">
        <v>28755.091881502001</v>
      </c>
      <c r="AU367" s="9">
        <v>27044.8674577112</v>
      </c>
      <c r="AV367" s="9">
        <v>27945.3610030891</v>
      </c>
      <c r="AW367" s="9">
        <v>28496.658852603901</v>
      </c>
      <c r="AX367" s="9">
        <v>27320.2318963787</v>
      </c>
      <c r="AY367" s="9">
        <v>38912.6346595902</v>
      </c>
      <c r="AZ367" s="9">
        <v>55958.884578661302</v>
      </c>
      <c r="BA367" s="9">
        <v>68360.188939297499</v>
      </c>
      <c r="BB367" s="9">
        <v>38739.038501632698</v>
      </c>
      <c r="BC367" s="9">
        <v>37334.480805495899</v>
      </c>
      <c r="BD367" s="9">
        <v>36623.342414022503</v>
      </c>
      <c r="BE367" s="9">
        <v>40096.392446987302</v>
      </c>
      <c r="BF367" s="26">
        <v>9424.052734375</v>
      </c>
      <c r="BG367" s="26">
        <v>20203.361328125</v>
      </c>
      <c r="BH367" s="26">
        <v>26242.205078125</v>
      </c>
      <c r="BI367" s="26">
        <v>18975.58203125</v>
      </c>
      <c r="BJ367" s="26">
        <v>28828.9921875</v>
      </c>
      <c r="BK367" s="26">
        <v>32397.146484375</v>
      </c>
      <c r="BL367" s="26">
        <v>11649.4111328125</v>
      </c>
      <c r="BM367" s="26">
        <v>26422.87890625</v>
      </c>
      <c r="BN367" s="26">
        <v>20283.517578125</v>
      </c>
      <c r="BO367" s="26">
        <v>14407.3251953125</v>
      </c>
      <c r="BP367" s="26">
        <v>19186.193359375</v>
      </c>
      <c r="BQ367" s="26">
        <v>15713.7666015625</v>
      </c>
      <c r="BR367" s="26">
        <v>19496.876953125</v>
      </c>
      <c r="BS367" s="26">
        <v>32073.900390625</v>
      </c>
      <c r="BT367" s="26">
        <v>23020.462890625</v>
      </c>
      <c r="BU367" s="26">
        <v>9692.529296875</v>
      </c>
      <c r="BV367" s="26">
        <v>17446.73828125</v>
      </c>
      <c r="BW367" s="26">
        <v>21266.05078125</v>
      </c>
      <c r="BX367" s="26" t="s">
        <v>18</v>
      </c>
      <c r="BY367" s="26" t="s">
        <v>16</v>
      </c>
      <c r="BZ367" s="26" t="s">
        <v>20</v>
      </c>
      <c r="CA367" s="26" t="s">
        <v>16</v>
      </c>
      <c r="CB367" s="26" t="s">
        <v>20</v>
      </c>
      <c r="CC367" s="26" t="s">
        <v>20</v>
      </c>
      <c r="CD367" s="26" t="s">
        <v>20</v>
      </c>
      <c r="CE367" s="26" t="s">
        <v>20</v>
      </c>
      <c r="CF367" s="26" t="s">
        <v>20</v>
      </c>
      <c r="CG367" s="26" t="s">
        <v>20</v>
      </c>
      <c r="CH367" s="26" t="s">
        <v>20</v>
      </c>
      <c r="CI367" s="26" t="s">
        <v>16</v>
      </c>
      <c r="CJ367" s="26" t="s">
        <v>20</v>
      </c>
      <c r="CK367" s="26" t="s">
        <v>16</v>
      </c>
      <c r="CL367" s="26" t="s">
        <v>16</v>
      </c>
      <c r="CM367" s="26" t="s">
        <v>16</v>
      </c>
      <c r="CN367" s="26" t="s">
        <v>20</v>
      </c>
      <c r="CO367" s="26" t="s">
        <v>20</v>
      </c>
      <c r="CP367" s="26" t="s">
        <v>16</v>
      </c>
      <c r="CQ367" s="26" t="s">
        <v>16</v>
      </c>
      <c r="CR367" s="26">
        <v>6.198E-4</v>
      </c>
      <c r="CS367" s="26">
        <v>9.7740000000000001E-4</v>
      </c>
      <c r="CT367" s="26">
        <v>2.74</v>
      </c>
      <c r="CU367" s="26">
        <v>34.31</v>
      </c>
    </row>
    <row r="368" spans="1:99">
      <c r="A368" s="26" t="s">
        <v>1425</v>
      </c>
      <c r="B368" s="26" t="s">
        <v>79</v>
      </c>
      <c r="C368" s="26">
        <v>3</v>
      </c>
      <c r="D368" s="26">
        <v>1</v>
      </c>
      <c r="E368" s="26" t="s">
        <v>1426</v>
      </c>
      <c r="F368" s="26" t="s">
        <v>1427</v>
      </c>
      <c r="G368" s="26" t="s">
        <v>1428</v>
      </c>
      <c r="H368" s="26" t="s">
        <v>1429</v>
      </c>
      <c r="I368" s="26">
        <v>1</v>
      </c>
      <c r="J368" s="26">
        <v>1722.89959</v>
      </c>
      <c r="K368" s="35">
        <v>0.85499999999999998</v>
      </c>
      <c r="L368" s="35">
        <v>1.0589999999999999</v>
      </c>
      <c r="M368" s="35">
        <v>0.78700000000000003</v>
      </c>
      <c r="N368" s="35">
        <v>0.68700000000000006</v>
      </c>
      <c r="O368" s="35">
        <v>0.75800000000000001</v>
      </c>
      <c r="P368" s="36">
        <v>100.2</v>
      </c>
      <c r="Q368" s="36">
        <v>92.6</v>
      </c>
      <c r="R368" s="36">
        <v>104.9</v>
      </c>
      <c r="S368" s="36">
        <v>81.099999999999994</v>
      </c>
      <c r="T368" s="36">
        <v>106.3</v>
      </c>
      <c r="U368" s="36">
        <v>114.9</v>
      </c>
      <c r="V368" s="26">
        <v>142.1</v>
      </c>
      <c r="W368" s="26">
        <v>99.1</v>
      </c>
      <c r="X368" s="26">
        <v>103.1</v>
      </c>
      <c r="Y368" s="26">
        <v>84.8</v>
      </c>
      <c r="Z368" s="26">
        <v>95.3</v>
      </c>
      <c r="AA368" s="26">
        <v>110.5</v>
      </c>
      <c r="AB368" s="26">
        <v>30.5</v>
      </c>
      <c r="AC368" s="26">
        <v>117.1</v>
      </c>
      <c r="AD368" s="26">
        <v>107.9</v>
      </c>
      <c r="AE368" s="26">
        <v>82.5</v>
      </c>
      <c r="AF368" s="26">
        <v>92.1</v>
      </c>
      <c r="AG368" s="26">
        <v>83.4</v>
      </c>
      <c r="AH368" s="26">
        <v>104.9</v>
      </c>
      <c r="AI368" s="26">
        <v>170.3</v>
      </c>
      <c r="AJ368" s="26">
        <v>109.4</v>
      </c>
      <c r="AK368" s="26">
        <v>27.3</v>
      </c>
      <c r="AL368" s="26">
        <v>118.3</v>
      </c>
      <c r="AM368" s="26">
        <v>121.5</v>
      </c>
      <c r="AN368" s="9">
        <v>10635.692425634399</v>
      </c>
      <c r="AO368" s="9">
        <v>7423.04208421564</v>
      </c>
      <c r="AP368" s="9">
        <v>7722.4037860967801</v>
      </c>
      <c r="AQ368" s="9">
        <v>6345.6056159547798</v>
      </c>
      <c r="AR368" s="9">
        <v>7131.8424745400298</v>
      </c>
      <c r="AS368" s="9">
        <v>8273.5</v>
      </c>
      <c r="AT368" s="9">
        <v>2282.9326552552302</v>
      </c>
      <c r="AU368" s="9">
        <v>8764.9379047731109</v>
      </c>
      <c r="AV368" s="9">
        <v>8078.7568551659897</v>
      </c>
      <c r="AW368" s="9">
        <v>6174.8754189520196</v>
      </c>
      <c r="AX368" s="9">
        <v>6893.9210013080101</v>
      </c>
      <c r="AY368" s="9">
        <v>6245.2874978254404</v>
      </c>
      <c r="AZ368" s="9">
        <v>7851.0974564005501</v>
      </c>
      <c r="BA368" s="9">
        <v>12753.4083471503</v>
      </c>
      <c r="BB368" s="9">
        <v>8193.6077557723893</v>
      </c>
      <c r="BC368" s="9">
        <v>2041.6305314926101</v>
      </c>
      <c r="BD368" s="9">
        <v>8855.8107216560093</v>
      </c>
      <c r="BE368" s="9">
        <v>9099.2278607227709</v>
      </c>
      <c r="BF368" s="26">
        <v>2502.06616210938</v>
      </c>
      <c r="BG368" s="26">
        <v>3263.42236328125</v>
      </c>
      <c r="BH368" s="26">
        <v>3723.431640625</v>
      </c>
      <c r="BI368" s="26">
        <v>4319.92529296875</v>
      </c>
      <c r="BJ368" s="26">
        <v>7126.4384765625</v>
      </c>
      <c r="BK368" s="26">
        <v>8273.5</v>
      </c>
      <c r="BL368" s="26" t="s">
        <v>18</v>
      </c>
      <c r="BM368" s="26">
        <v>8563.3583984375</v>
      </c>
      <c r="BN368" s="26">
        <v>5863.78564453125</v>
      </c>
      <c r="BO368" s="26">
        <v>3121.89013671875</v>
      </c>
      <c r="BP368" s="26">
        <v>4841.3974609375</v>
      </c>
      <c r="BQ368" s="26">
        <v>2521.98266601563</v>
      </c>
      <c r="BR368" s="26">
        <v>2735.43481445313</v>
      </c>
      <c r="BS368" s="26">
        <v>5983.7685546875</v>
      </c>
      <c r="BT368" s="26">
        <v>4869.0068359375</v>
      </c>
      <c r="BU368" s="26" t="s">
        <v>18</v>
      </c>
      <c r="BV368" s="26">
        <v>4218.7578125</v>
      </c>
      <c r="BW368" s="26">
        <v>4825.986328125</v>
      </c>
      <c r="BX368" s="26" t="s">
        <v>18</v>
      </c>
      <c r="BY368" s="26" t="s">
        <v>20</v>
      </c>
      <c r="BZ368" s="26" t="s">
        <v>20</v>
      </c>
      <c r="CA368" s="26" t="s">
        <v>20</v>
      </c>
      <c r="CB368" s="26" t="s">
        <v>20</v>
      </c>
      <c r="CC368" s="26" t="s">
        <v>20</v>
      </c>
      <c r="CD368" s="26" t="s">
        <v>16</v>
      </c>
      <c r="CE368" s="26" t="s">
        <v>19</v>
      </c>
      <c r="CF368" s="26" t="s">
        <v>20</v>
      </c>
      <c r="CG368" s="26" t="s">
        <v>20</v>
      </c>
      <c r="CH368" s="26" t="s">
        <v>20</v>
      </c>
      <c r="CI368" s="26" t="s">
        <v>20</v>
      </c>
      <c r="CJ368" s="26" t="s">
        <v>20</v>
      </c>
      <c r="CK368" s="26" t="s">
        <v>20</v>
      </c>
      <c r="CL368" s="26" t="s">
        <v>20</v>
      </c>
      <c r="CM368" s="26" t="s">
        <v>20</v>
      </c>
      <c r="CN368" s="26" t="s">
        <v>19</v>
      </c>
      <c r="CO368" s="26" t="s">
        <v>20</v>
      </c>
      <c r="CP368" s="26" t="s">
        <v>20</v>
      </c>
      <c r="CQ368" s="26" t="s">
        <v>16</v>
      </c>
      <c r="CR368" s="26">
        <v>9.5649999999999999E-4</v>
      </c>
      <c r="CS368" s="26">
        <v>6.2750000000000002E-3</v>
      </c>
      <c r="CT368" s="26">
        <v>2.52</v>
      </c>
      <c r="CU368" s="26">
        <v>50.73</v>
      </c>
    </row>
    <row r="369" spans="1:99">
      <c r="A369" s="26" t="s">
        <v>1430</v>
      </c>
      <c r="B369" s="26" t="s">
        <v>22</v>
      </c>
      <c r="C369" s="26">
        <v>2</v>
      </c>
      <c r="D369" s="26">
        <v>9</v>
      </c>
      <c r="E369" s="26" t="s">
        <v>1431</v>
      </c>
      <c r="F369" s="26" t="s">
        <v>1432</v>
      </c>
      <c r="G369" s="26" t="s">
        <v>1433</v>
      </c>
      <c r="H369" s="26" t="s">
        <v>1434</v>
      </c>
      <c r="I369" s="26">
        <v>1</v>
      </c>
      <c r="J369" s="26">
        <v>1673.8931</v>
      </c>
      <c r="K369" s="35">
        <v>1.2230000000000001</v>
      </c>
      <c r="L369" s="35">
        <v>1.0620000000000001</v>
      </c>
      <c r="M369" s="35">
        <v>1.0740000000000001</v>
      </c>
      <c r="N369" s="35">
        <v>0.52600000000000002</v>
      </c>
      <c r="O369" s="35">
        <v>0.752</v>
      </c>
      <c r="P369" s="36">
        <v>95.7</v>
      </c>
      <c r="Q369" s="36">
        <v>74.8</v>
      </c>
      <c r="R369" s="36">
        <v>79.5</v>
      </c>
      <c r="S369" s="36">
        <v>85.4</v>
      </c>
      <c r="T369" s="36">
        <v>151</v>
      </c>
      <c r="U369" s="36">
        <v>113.6</v>
      </c>
      <c r="V369" s="26">
        <v>19.2</v>
      </c>
      <c r="W369" s="26">
        <v>100.3</v>
      </c>
      <c r="X369" s="26">
        <v>103.1</v>
      </c>
      <c r="Y369" s="26">
        <v>55.9</v>
      </c>
      <c r="Z369" s="26">
        <v>78.400000000000006</v>
      </c>
      <c r="AA369" s="26">
        <v>126</v>
      </c>
      <c r="AB369" s="26">
        <v>63.8</v>
      </c>
      <c r="AC369" s="26">
        <v>83.3</v>
      </c>
      <c r="AD369" s="26">
        <v>99.2</v>
      </c>
      <c r="AE369" s="26">
        <v>91.4</v>
      </c>
      <c r="AF369" s="26">
        <v>81.7</v>
      </c>
      <c r="AG369" s="26">
        <v>89.5</v>
      </c>
      <c r="AH369" s="26">
        <v>171.1</v>
      </c>
      <c r="AI369" s="26">
        <v>158.30000000000001</v>
      </c>
      <c r="AJ369" s="26">
        <v>145.80000000000001</v>
      </c>
      <c r="AK369" s="26">
        <v>86.8</v>
      </c>
      <c r="AL369" s="26">
        <v>127.3</v>
      </c>
      <c r="AM369" s="26">
        <v>119.1</v>
      </c>
      <c r="AN369" s="9">
        <v>2010.4949831589499</v>
      </c>
      <c r="AO369" s="9">
        <v>10524.5215633279</v>
      </c>
      <c r="AP369" s="9">
        <v>10816.539975441399</v>
      </c>
      <c r="AQ369" s="9">
        <v>5866.03013756569</v>
      </c>
      <c r="AR369" s="9">
        <v>8229.1524528515292</v>
      </c>
      <c r="AS369" s="9">
        <v>13224.16796875</v>
      </c>
      <c r="AT369" s="9">
        <v>6694.6632718471001</v>
      </c>
      <c r="AU369" s="9">
        <v>8742.8188504567297</v>
      </c>
      <c r="AV369" s="9">
        <v>10407.630895783999</v>
      </c>
      <c r="AW369" s="9">
        <v>9594.3091001740395</v>
      </c>
      <c r="AX369" s="9">
        <v>8570.9757350747695</v>
      </c>
      <c r="AY369" s="9">
        <v>9393.1822404445593</v>
      </c>
      <c r="AZ369" s="9">
        <v>17959.5731979991</v>
      </c>
      <c r="BA369" s="9">
        <v>16615.537186584999</v>
      </c>
      <c r="BB369" s="9">
        <v>15298.664975489901</v>
      </c>
      <c r="BC369" s="9">
        <v>9113.7986648801398</v>
      </c>
      <c r="BD369" s="9">
        <v>13362.758146713</v>
      </c>
      <c r="BE369" s="9">
        <v>12495.305523196799</v>
      </c>
      <c r="BF369" s="26" t="s">
        <v>18</v>
      </c>
      <c r="BG369" s="26">
        <v>4626.9384765625</v>
      </c>
      <c r="BH369" s="26">
        <v>5215.29931640625</v>
      </c>
      <c r="BI369" s="26">
        <v>3993.44262695313</v>
      </c>
      <c r="BJ369" s="26">
        <v>8222.9169921875</v>
      </c>
      <c r="BK369" s="26">
        <v>13224.16796875</v>
      </c>
      <c r="BL369" s="26">
        <v>2712.17651367188</v>
      </c>
      <c r="BM369" s="26">
        <v>8541.748046875</v>
      </c>
      <c r="BN369" s="26">
        <v>7554.14697265625</v>
      </c>
      <c r="BO369" s="26">
        <v>4850.685546875</v>
      </c>
      <c r="BP369" s="26">
        <v>6019.1435546875</v>
      </c>
      <c r="BQ369" s="26">
        <v>3793.1708984375</v>
      </c>
      <c r="BR369" s="26">
        <v>6257.37255859375</v>
      </c>
      <c r="BS369" s="26">
        <v>7795.83984375</v>
      </c>
      <c r="BT369" s="26">
        <v>9091.1484375</v>
      </c>
      <c r="BU369" s="26">
        <v>2366.06372070313</v>
      </c>
      <c r="BV369" s="26">
        <v>6365.791015625</v>
      </c>
      <c r="BW369" s="26">
        <v>6627.1748046875</v>
      </c>
      <c r="BX369" s="26" t="s">
        <v>18</v>
      </c>
      <c r="BY369" s="26" t="s">
        <v>19</v>
      </c>
      <c r="BZ369" s="26" t="s">
        <v>16</v>
      </c>
      <c r="CA369" s="26" t="s">
        <v>20</v>
      </c>
      <c r="CB369" s="26" t="s">
        <v>20</v>
      </c>
      <c r="CC369" s="26" t="s">
        <v>16</v>
      </c>
      <c r="CD369" s="26" t="s">
        <v>16</v>
      </c>
      <c r="CE369" s="26" t="s">
        <v>20</v>
      </c>
      <c r="CF369" s="26" t="s">
        <v>20</v>
      </c>
      <c r="CG369" s="26" t="s">
        <v>20</v>
      </c>
      <c r="CH369" s="26" t="s">
        <v>16</v>
      </c>
      <c r="CI369" s="26" t="s">
        <v>16</v>
      </c>
      <c r="CJ369" s="26" t="s">
        <v>20</v>
      </c>
      <c r="CK369" s="26" t="s">
        <v>20</v>
      </c>
      <c r="CL369" s="26" t="s">
        <v>20</v>
      </c>
      <c r="CM369" s="26" t="s">
        <v>16</v>
      </c>
      <c r="CN369" s="26" t="s">
        <v>20</v>
      </c>
      <c r="CO369" s="26" t="s">
        <v>16</v>
      </c>
      <c r="CP369" s="26" t="s">
        <v>16</v>
      </c>
      <c r="CQ369" s="26" t="s">
        <v>16</v>
      </c>
      <c r="CR369" s="26">
        <v>2.8630000000000002E-4</v>
      </c>
      <c r="CS369" s="26">
        <v>1.7980000000000001E-5</v>
      </c>
      <c r="CT369" s="26">
        <v>2.56</v>
      </c>
      <c r="CU369" s="26">
        <v>52.27</v>
      </c>
    </row>
    <row r="370" spans="1:99">
      <c r="A370" s="26" t="s">
        <v>1435</v>
      </c>
      <c r="B370" s="26" t="s">
        <v>17</v>
      </c>
      <c r="C370" s="26">
        <v>13</v>
      </c>
      <c r="D370" s="26">
        <v>14</v>
      </c>
      <c r="E370" s="26" t="s">
        <v>353</v>
      </c>
      <c r="F370" s="26" t="s">
        <v>1436</v>
      </c>
      <c r="G370" s="26" t="s">
        <v>1437</v>
      </c>
      <c r="H370" s="26" t="s">
        <v>356</v>
      </c>
      <c r="I370" s="26">
        <v>1</v>
      </c>
      <c r="J370" s="26">
        <v>1623.8199400000001</v>
      </c>
      <c r="K370" s="35">
        <v>1.952</v>
      </c>
      <c r="L370" s="35">
        <v>0.78900000000000003</v>
      </c>
      <c r="M370" s="35">
        <v>0.25800000000000001</v>
      </c>
      <c r="N370" s="35">
        <v>1.506</v>
      </c>
      <c r="O370" s="35">
        <v>0.747</v>
      </c>
      <c r="P370" s="36">
        <v>81.099999999999994</v>
      </c>
      <c r="Q370" s="36">
        <v>184.3</v>
      </c>
      <c r="R370" s="36">
        <v>145.4</v>
      </c>
      <c r="S370" s="36">
        <v>35.1</v>
      </c>
      <c r="T370" s="36">
        <v>96.5</v>
      </c>
      <c r="U370" s="36">
        <v>57.6</v>
      </c>
      <c r="V370" s="26">
        <v>76.5</v>
      </c>
      <c r="W370" s="26">
        <v>75.7</v>
      </c>
      <c r="X370" s="26">
        <v>115.3</v>
      </c>
      <c r="Y370" s="26">
        <v>147.69999999999999</v>
      </c>
      <c r="Z370" s="26">
        <v>178.9</v>
      </c>
      <c r="AA370" s="26">
        <v>173.9</v>
      </c>
      <c r="AB370" s="26">
        <v>84.9</v>
      </c>
      <c r="AC370" s="26">
        <v>196.1</v>
      </c>
      <c r="AD370" s="26">
        <v>137.19999999999999</v>
      </c>
      <c r="AE370" s="26">
        <v>21.9</v>
      </c>
      <c r="AF370" s="26">
        <v>96.5</v>
      </c>
      <c r="AG370" s="26">
        <v>33.1</v>
      </c>
      <c r="AH370" s="26">
        <v>122.4</v>
      </c>
      <c r="AI370" s="26">
        <v>91.1</v>
      </c>
      <c r="AJ370" s="26">
        <v>80.400000000000006</v>
      </c>
      <c r="AK370" s="26">
        <v>29.3</v>
      </c>
      <c r="AL370" s="26">
        <v>54.4</v>
      </c>
      <c r="AM370" s="26">
        <v>84.8</v>
      </c>
      <c r="AN370" s="9">
        <v>8633.5525502508499</v>
      </c>
      <c r="AO370" s="9">
        <v>8539.1302574936508</v>
      </c>
      <c r="AP370" s="9">
        <v>13010.4064826348</v>
      </c>
      <c r="AQ370" s="9">
        <v>16668.116580818802</v>
      </c>
      <c r="AR370" s="9">
        <v>20192.0696313068</v>
      </c>
      <c r="AS370" s="9">
        <v>19628.57421875</v>
      </c>
      <c r="AT370" s="9">
        <v>9582.5831453471692</v>
      </c>
      <c r="AU370" s="9">
        <v>22126.5629401734</v>
      </c>
      <c r="AV370" s="9">
        <v>15478.8811630335</v>
      </c>
      <c r="AW370" s="9">
        <v>2468.5278287112501</v>
      </c>
      <c r="AX370" s="9">
        <v>10889.1276277867</v>
      </c>
      <c r="AY370" s="9">
        <v>3737.79550041218</v>
      </c>
      <c r="AZ370" s="9">
        <v>13814.171351638</v>
      </c>
      <c r="BA370" s="9">
        <v>10277.239690241</v>
      </c>
      <c r="BB370" s="9">
        <v>9079.0716948520694</v>
      </c>
      <c r="BC370" s="9">
        <v>3305.4506477095601</v>
      </c>
      <c r="BD370" s="9">
        <v>6134.9688763653503</v>
      </c>
      <c r="BE370" s="9">
        <v>9571.3582161810391</v>
      </c>
      <c r="BF370" s="26">
        <v>2031.05908203125</v>
      </c>
      <c r="BG370" s="26">
        <v>3754.0927734375</v>
      </c>
      <c r="BH370" s="26">
        <v>6273.09326171875</v>
      </c>
      <c r="BI370" s="26">
        <v>11347.2255859375</v>
      </c>
      <c r="BJ370" s="26">
        <v>20176.76953125</v>
      </c>
      <c r="BK370" s="26">
        <v>19628.57421875</v>
      </c>
      <c r="BL370" s="26">
        <v>3882.1455078125</v>
      </c>
      <c r="BM370" s="26">
        <v>21617.6875</v>
      </c>
      <c r="BN370" s="26">
        <v>11235.0009765625</v>
      </c>
      <c r="BO370" s="26" t="s">
        <v>18</v>
      </c>
      <c r="BP370" s="26">
        <v>7647.11328125</v>
      </c>
      <c r="BQ370" s="26" t="s">
        <v>18</v>
      </c>
      <c r="BR370" s="26">
        <v>4813.05517578125</v>
      </c>
      <c r="BS370" s="26">
        <v>4821.9755859375</v>
      </c>
      <c r="BT370" s="26">
        <v>5395.18896484375</v>
      </c>
      <c r="BU370" s="26" t="s">
        <v>18</v>
      </c>
      <c r="BV370" s="26">
        <v>2922.59497070313</v>
      </c>
      <c r="BW370" s="26">
        <v>5076.3916015625</v>
      </c>
      <c r="BX370" s="26" t="s">
        <v>113</v>
      </c>
      <c r="BY370" s="26" t="s">
        <v>20</v>
      </c>
      <c r="BZ370" s="26" t="s">
        <v>16</v>
      </c>
      <c r="CA370" s="26" t="s">
        <v>16</v>
      </c>
      <c r="CB370" s="26" t="s">
        <v>16</v>
      </c>
      <c r="CC370" s="26" t="s">
        <v>16</v>
      </c>
      <c r="CD370" s="26" t="s">
        <v>16</v>
      </c>
      <c r="CE370" s="26" t="s">
        <v>16</v>
      </c>
      <c r="CF370" s="26" t="s">
        <v>16</v>
      </c>
      <c r="CG370" s="26" t="s">
        <v>16</v>
      </c>
      <c r="CH370" s="26" t="s">
        <v>16</v>
      </c>
      <c r="CI370" s="26" t="s">
        <v>16</v>
      </c>
      <c r="CJ370" s="26" t="s">
        <v>19</v>
      </c>
      <c r="CK370" s="26" t="s">
        <v>20</v>
      </c>
      <c r="CL370" s="26" t="s">
        <v>16</v>
      </c>
      <c r="CM370" s="26" t="s">
        <v>16</v>
      </c>
      <c r="CN370" s="26" t="s">
        <v>19</v>
      </c>
      <c r="CO370" s="26" t="s">
        <v>16</v>
      </c>
      <c r="CP370" s="26" t="s">
        <v>16</v>
      </c>
      <c r="CQ370" s="26" t="s">
        <v>16</v>
      </c>
      <c r="CR370" s="26">
        <v>2.8630000000000002E-4</v>
      </c>
      <c r="CS370" s="26">
        <v>1.2150000000000001E-5</v>
      </c>
      <c r="CT370" s="26">
        <v>3.44</v>
      </c>
      <c r="CU370" s="26">
        <v>58.51</v>
      </c>
    </row>
    <row r="371" spans="1:99">
      <c r="A371" s="26" t="s">
        <v>1438</v>
      </c>
      <c r="B371" s="26" t="s">
        <v>303</v>
      </c>
      <c r="C371" s="26">
        <v>4</v>
      </c>
      <c r="D371" s="26">
        <v>5</v>
      </c>
      <c r="E371" s="26" t="s">
        <v>1439</v>
      </c>
      <c r="F371" s="26" t="s">
        <v>1440</v>
      </c>
      <c r="G371" s="26" t="s">
        <v>1441</v>
      </c>
      <c r="H371" s="26" t="s">
        <v>1442</v>
      </c>
      <c r="I371" s="26">
        <v>1</v>
      </c>
      <c r="J371" s="26">
        <v>2357.2322100000001</v>
      </c>
      <c r="K371" s="35">
        <v>1.6870000000000001</v>
      </c>
      <c r="L371" s="35">
        <v>0.85499999999999998</v>
      </c>
      <c r="M371" s="35">
        <v>0.59899999999999998</v>
      </c>
      <c r="N371" s="35">
        <v>0.69299999999999995</v>
      </c>
      <c r="O371" s="35">
        <v>0.74299999999999999</v>
      </c>
      <c r="P371" s="36">
        <v>67.3</v>
      </c>
      <c r="Q371" s="36">
        <v>113.5</v>
      </c>
      <c r="R371" s="36">
        <v>92.2</v>
      </c>
      <c r="S371" s="36">
        <v>55.2</v>
      </c>
      <c r="T371" s="36">
        <v>197.7</v>
      </c>
      <c r="U371" s="36">
        <v>74.2</v>
      </c>
      <c r="V371" s="26">
        <v>35.299999999999997</v>
      </c>
      <c r="W371" s="26">
        <v>63.7</v>
      </c>
      <c r="X371" s="26">
        <v>162</v>
      </c>
      <c r="Y371" s="26">
        <v>69</v>
      </c>
      <c r="Z371" s="26">
        <v>107.5</v>
      </c>
      <c r="AA371" s="26">
        <v>136.80000000000001</v>
      </c>
      <c r="AB371" s="26">
        <v>59</v>
      </c>
      <c r="AC371" s="26">
        <v>175.5</v>
      </c>
      <c r="AD371" s="26">
        <v>87.3</v>
      </c>
      <c r="AE371" s="26">
        <v>78.900000000000006</v>
      </c>
      <c r="AF371" s="26">
        <v>52.3</v>
      </c>
      <c r="AG371" s="26">
        <v>44.8</v>
      </c>
      <c r="AH371" s="26">
        <v>73.599999999999994</v>
      </c>
      <c r="AI371" s="26">
        <v>187.2</v>
      </c>
      <c r="AJ371" s="26">
        <v>253.3</v>
      </c>
      <c r="AK371" s="26">
        <v>65.7</v>
      </c>
      <c r="AL371" s="26">
        <v>77.7</v>
      </c>
      <c r="AM371" s="26">
        <v>70.3</v>
      </c>
      <c r="AN371" s="9">
        <v>1865.4910814454799</v>
      </c>
      <c r="AO371" s="9">
        <v>3366.78855831179</v>
      </c>
      <c r="AP371" s="9">
        <v>8560.5901293491297</v>
      </c>
      <c r="AQ371" s="9">
        <v>3647.3174131184401</v>
      </c>
      <c r="AR371" s="9">
        <v>5679.1044870057704</v>
      </c>
      <c r="AS371" s="9">
        <v>7227.884765625</v>
      </c>
      <c r="AT371" s="9">
        <v>3119.29686636324</v>
      </c>
      <c r="AU371" s="9">
        <v>9271.6810511343101</v>
      </c>
      <c r="AV371" s="9">
        <v>4612.9958334044704</v>
      </c>
      <c r="AW371" s="9">
        <v>4166.1830110881701</v>
      </c>
      <c r="AX371" s="9">
        <v>2761.0419932054001</v>
      </c>
      <c r="AY371" s="9">
        <v>2366.3666093414599</v>
      </c>
      <c r="AZ371" s="9">
        <v>3887.95813620629</v>
      </c>
      <c r="BA371" s="9">
        <v>9892.7670486946499</v>
      </c>
      <c r="BB371" s="9">
        <v>13384.167537884699</v>
      </c>
      <c r="BC371" s="9">
        <v>3472.3253862534898</v>
      </c>
      <c r="BD371" s="9">
        <v>4107.6128830351199</v>
      </c>
      <c r="BE371" s="9">
        <v>3715.7290991977102</v>
      </c>
      <c r="BF371" s="26" t="s">
        <v>18</v>
      </c>
      <c r="BG371" s="26">
        <v>1480.15502929688</v>
      </c>
      <c r="BH371" s="26">
        <v>4127.5712890625</v>
      </c>
      <c r="BI371" s="26">
        <v>2483</v>
      </c>
      <c r="BJ371" s="26">
        <v>5674.80126953125</v>
      </c>
      <c r="BK371" s="26">
        <v>7227.884765625</v>
      </c>
      <c r="BL371" s="26" t="s">
        <v>18</v>
      </c>
      <c r="BM371" s="26">
        <v>9058.447265625</v>
      </c>
      <c r="BN371" s="26">
        <v>3348.240234375</v>
      </c>
      <c r="BO371" s="26" t="s">
        <v>18</v>
      </c>
      <c r="BP371" s="26" t="s">
        <v>18</v>
      </c>
      <c r="BQ371" s="26" t="s">
        <v>18</v>
      </c>
      <c r="BR371" s="26" t="s">
        <v>18</v>
      </c>
      <c r="BS371" s="26">
        <v>4641.5849609375</v>
      </c>
      <c r="BT371" s="26">
        <v>7953.46875</v>
      </c>
      <c r="BU371" s="26" t="s">
        <v>18</v>
      </c>
      <c r="BV371" s="26" t="s">
        <v>18</v>
      </c>
      <c r="BW371" s="26">
        <v>1970.72302246094</v>
      </c>
      <c r="BX371" s="26" t="s">
        <v>18</v>
      </c>
      <c r="BY371" s="26" t="s">
        <v>19</v>
      </c>
      <c r="BZ371" s="26" t="s">
        <v>20</v>
      </c>
      <c r="CA371" s="26" t="s">
        <v>16</v>
      </c>
      <c r="CB371" s="26" t="s">
        <v>20</v>
      </c>
      <c r="CC371" s="26" t="s">
        <v>16</v>
      </c>
      <c r="CD371" s="26" t="s">
        <v>16</v>
      </c>
      <c r="CE371" s="26" t="s">
        <v>19</v>
      </c>
      <c r="CF371" s="26" t="s">
        <v>16</v>
      </c>
      <c r="CG371" s="26" t="s">
        <v>20</v>
      </c>
      <c r="CH371" s="26" t="s">
        <v>19</v>
      </c>
      <c r="CI371" s="26" t="s">
        <v>19</v>
      </c>
      <c r="CJ371" s="26" t="s">
        <v>19</v>
      </c>
      <c r="CK371" s="26" t="s">
        <v>19</v>
      </c>
      <c r="CL371" s="26" t="s">
        <v>20</v>
      </c>
      <c r="CM371" s="26" t="s">
        <v>16</v>
      </c>
      <c r="CN371" s="26" t="s">
        <v>19</v>
      </c>
      <c r="CO371" s="26" t="s">
        <v>19</v>
      </c>
      <c r="CP371" s="26" t="s">
        <v>20</v>
      </c>
      <c r="CQ371" s="26" t="s">
        <v>16</v>
      </c>
      <c r="CR371" s="26">
        <v>2.8630000000000002E-4</v>
      </c>
      <c r="CS371" s="26">
        <v>1.905E-4</v>
      </c>
      <c r="CT371" s="26">
        <v>2.77</v>
      </c>
      <c r="CU371" s="26">
        <v>53.59</v>
      </c>
    </row>
    <row r="372" spans="1:99">
      <c r="A372" s="26" t="s">
        <v>1443</v>
      </c>
      <c r="B372" s="26" t="s">
        <v>75</v>
      </c>
      <c r="C372" s="26">
        <v>2</v>
      </c>
      <c r="D372" s="26">
        <v>6</v>
      </c>
      <c r="E372" s="26" t="s">
        <v>660</v>
      </c>
      <c r="F372" s="26" t="s">
        <v>1444</v>
      </c>
      <c r="G372" s="26" t="s">
        <v>1445</v>
      </c>
      <c r="H372" s="26" t="s">
        <v>663</v>
      </c>
      <c r="I372" s="26">
        <v>1</v>
      </c>
      <c r="J372" s="26">
        <v>2840.4094599999999</v>
      </c>
      <c r="K372" s="35">
        <v>0.88900000000000001</v>
      </c>
      <c r="L372" s="35">
        <v>0.82699999999999996</v>
      </c>
      <c r="M372" s="35">
        <v>0.81399999999999995</v>
      </c>
      <c r="N372" s="35">
        <v>1.3109999999999999</v>
      </c>
      <c r="O372" s="35">
        <v>0.73699999999999999</v>
      </c>
      <c r="P372" s="36">
        <v>135.19999999999999</v>
      </c>
      <c r="Q372" s="36">
        <v>107.1</v>
      </c>
      <c r="R372" s="36">
        <v>102.5</v>
      </c>
      <c r="S372" s="36">
        <v>89.6</v>
      </c>
      <c r="T372" s="36">
        <v>44.2</v>
      </c>
      <c r="U372" s="36">
        <v>121.5</v>
      </c>
      <c r="V372" s="26">
        <v>56.9</v>
      </c>
      <c r="W372" s="26">
        <v>168</v>
      </c>
      <c r="X372" s="26">
        <v>147.80000000000001</v>
      </c>
      <c r="Y372" s="26">
        <v>79.7</v>
      </c>
      <c r="Z372" s="26">
        <v>117.1</v>
      </c>
      <c r="AA372" s="26">
        <v>149.30000000000001</v>
      </c>
      <c r="AB372" s="26">
        <v>50.5</v>
      </c>
      <c r="AC372" s="26">
        <v>112.1</v>
      </c>
      <c r="AD372" s="26">
        <v>123.5</v>
      </c>
      <c r="AE372" s="26">
        <v>99.7</v>
      </c>
      <c r="AF372" s="26">
        <v>98</v>
      </c>
      <c r="AG372" s="26">
        <v>41.2</v>
      </c>
      <c r="AH372" s="26">
        <v>48.3</v>
      </c>
      <c r="AI372" s="26">
        <v>38.6</v>
      </c>
      <c r="AJ372" s="26">
        <v>145</v>
      </c>
      <c r="AK372" s="26">
        <v>56.6</v>
      </c>
      <c r="AL372" s="26">
        <v>132.9</v>
      </c>
      <c r="AM372" s="26">
        <v>134.9</v>
      </c>
      <c r="AN372" s="9">
        <v>3735.7156551664498</v>
      </c>
      <c r="AO372" s="9">
        <v>11033.2542896915</v>
      </c>
      <c r="AP372" s="9">
        <v>9708.9217645210902</v>
      </c>
      <c r="AQ372" s="9">
        <v>5238.2917851642796</v>
      </c>
      <c r="AR372" s="9">
        <v>7692.8236981621703</v>
      </c>
      <c r="AS372" s="9">
        <v>9808.953125</v>
      </c>
      <c r="AT372" s="9">
        <v>3319.5461529067902</v>
      </c>
      <c r="AU372" s="9">
        <v>7362.7473902829697</v>
      </c>
      <c r="AV372" s="9">
        <v>8108.9587697591696</v>
      </c>
      <c r="AW372" s="9">
        <v>6549.1158095111196</v>
      </c>
      <c r="AX372" s="9">
        <v>6434.0579788820896</v>
      </c>
      <c r="AY372" s="9">
        <v>2703.2261172634098</v>
      </c>
      <c r="AZ372" s="9">
        <v>3175.49011114108</v>
      </c>
      <c r="BA372" s="9">
        <v>2533.0129300356798</v>
      </c>
      <c r="BB372" s="9">
        <v>9526.7210323194195</v>
      </c>
      <c r="BC372" s="9">
        <v>3716.1163646016098</v>
      </c>
      <c r="BD372" s="9">
        <v>8727.6661478447095</v>
      </c>
      <c r="BE372" s="9">
        <v>8860.4375969960292</v>
      </c>
      <c r="BF372" s="26" t="s">
        <v>18</v>
      </c>
      <c r="BG372" s="26">
        <v>4850.5947265625</v>
      </c>
      <c r="BH372" s="26">
        <v>4681.25048828125</v>
      </c>
      <c r="BI372" s="26">
        <v>3566.09448242188</v>
      </c>
      <c r="BJ372" s="26">
        <v>7686.99462890625</v>
      </c>
      <c r="BK372" s="26">
        <v>9808.953125</v>
      </c>
      <c r="BL372" s="26" t="s">
        <v>18</v>
      </c>
      <c r="BM372" s="26">
        <v>7193.416015625</v>
      </c>
      <c r="BN372" s="26">
        <v>5885.70703125</v>
      </c>
      <c r="BO372" s="26">
        <v>3311.09838867188</v>
      </c>
      <c r="BP372" s="26">
        <v>4518.44921875</v>
      </c>
      <c r="BQ372" s="26" t="s">
        <v>18</v>
      </c>
      <c r="BR372" s="26" t="s">
        <v>18</v>
      </c>
      <c r="BS372" s="26" t="s">
        <v>18</v>
      </c>
      <c r="BT372" s="26">
        <v>5661.2021484375</v>
      </c>
      <c r="BU372" s="26" t="s">
        <v>18</v>
      </c>
      <c r="BV372" s="26">
        <v>4157.7119140625</v>
      </c>
      <c r="BW372" s="26">
        <v>4699.33837890625</v>
      </c>
      <c r="BX372" s="26" t="s">
        <v>18</v>
      </c>
      <c r="BY372" s="26" t="s">
        <v>19</v>
      </c>
      <c r="BZ372" s="26" t="s">
        <v>20</v>
      </c>
      <c r="CA372" s="26" t="s">
        <v>20</v>
      </c>
      <c r="CB372" s="26" t="s">
        <v>20</v>
      </c>
      <c r="CC372" s="26" t="s">
        <v>16</v>
      </c>
      <c r="CD372" s="26" t="s">
        <v>20</v>
      </c>
      <c r="CE372" s="26" t="s">
        <v>19</v>
      </c>
      <c r="CF372" s="26" t="s">
        <v>16</v>
      </c>
      <c r="CG372" s="26" t="s">
        <v>20</v>
      </c>
      <c r="CH372" s="26" t="s">
        <v>20</v>
      </c>
      <c r="CI372" s="26" t="s">
        <v>20</v>
      </c>
      <c r="CJ372" s="26" t="s">
        <v>19</v>
      </c>
      <c r="CK372" s="26" t="s">
        <v>19</v>
      </c>
      <c r="CL372" s="26" t="s">
        <v>16</v>
      </c>
      <c r="CM372" s="26" t="s">
        <v>16</v>
      </c>
      <c r="CN372" s="26" t="s">
        <v>19</v>
      </c>
      <c r="CO372" s="26" t="s">
        <v>16</v>
      </c>
      <c r="CP372" s="26" t="s">
        <v>16</v>
      </c>
      <c r="CQ372" s="26" t="s">
        <v>16</v>
      </c>
      <c r="CR372" s="26">
        <v>6.198E-4</v>
      </c>
      <c r="CS372" s="26">
        <v>1.7359999999999999E-3</v>
      </c>
      <c r="CT372" s="26">
        <v>3.38</v>
      </c>
      <c r="CU372" s="26">
        <v>52.34</v>
      </c>
    </row>
    <row r="373" spans="1:99">
      <c r="A373" s="26" t="s">
        <v>1446</v>
      </c>
      <c r="B373" s="26" t="s">
        <v>22</v>
      </c>
      <c r="C373" s="26">
        <v>4</v>
      </c>
      <c r="D373" s="26">
        <v>7</v>
      </c>
      <c r="E373" s="26" t="s">
        <v>918</v>
      </c>
      <c r="F373" s="26" t="s">
        <v>1447</v>
      </c>
      <c r="G373" s="26" t="s">
        <v>1448</v>
      </c>
      <c r="H373" s="26" t="s">
        <v>921</v>
      </c>
      <c r="I373" s="26">
        <v>1</v>
      </c>
      <c r="J373" s="26">
        <v>1574.77305</v>
      </c>
      <c r="K373" s="35">
        <v>1.3680000000000001</v>
      </c>
      <c r="L373" s="35">
        <v>1.6379999999999999</v>
      </c>
      <c r="M373" s="35">
        <v>0.40500000000000003</v>
      </c>
      <c r="N373" s="35">
        <v>1.2689999999999999</v>
      </c>
      <c r="O373" s="35">
        <v>0.73099999999999998</v>
      </c>
      <c r="P373" s="36">
        <v>77.2</v>
      </c>
      <c r="Q373" s="36">
        <v>95</v>
      </c>
      <c r="R373" s="36">
        <v>155.69999999999999</v>
      </c>
      <c r="S373" s="36">
        <v>63.1</v>
      </c>
      <c r="T373" s="36">
        <v>122.7</v>
      </c>
      <c r="U373" s="36">
        <v>86.4</v>
      </c>
      <c r="V373" s="26">
        <v>39.9</v>
      </c>
      <c r="W373" s="26">
        <v>84.2</v>
      </c>
      <c r="X373" s="26">
        <v>81.900000000000006</v>
      </c>
      <c r="Y373" s="26">
        <v>67.8</v>
      </c>
      <c r="Z373" s="26">
        <v>100.8</v>
      </c>
      <c r="AA373" s="26">
        <v>115.2</v>
      </c>
      <c r="AB373" s="26">
        <v>163.1</v>
      </c>
      <c r="AC373" s="26">
        <v>165.2</v>
      </c>
      <c r="AD373" s="26">
        <v>166.8</v>
      </c>
      <c r="AE373" s="26">
        <v>92.9</v>
      </c>
      <c r="AF373" s="26">
        <v>67</v>
      </c>
      <c r="AG373" s="26">
        <v>23.8</v>
      </c>
      <c r="AH373" s="26">
        <v>174.3</v>
      </c>
      <c r="AI373" s="26">
        <v>106.4</v>
      </c>
      <c r="AJ373" s="26">
        <v>130.19999999999999</v>
      </c>
      <c r="AK373" s="26">
        <v>36.1</v>
      </c>
      <c r="AL373" s="26">
        <v>92.7</v>
      </c>
      <c r="AM373" s="26">
        <v>91.7</v>
      </c>
      <c r="AN373" s="9">
        <v>3337.42661838704</v>
      </c>
      <c r="AO373" s="9">
        <v>7034.55706213541</v>
      </c>
      <c r="AP373" s="9">
        <v>6844.2372106221601</v>
      </c>
      <c r="AQ373" s="9">
        <v>5666.7890949135599</v>
      </c>
      <c r="AR373" s="9">
        <v>8428.3092189192794</v>
      </c>
      <c r="AS373" s="9">
        <v>9625.345703125</v>
      </c>
      <c r="AT373" s="9">
        <v>13636.040906937</v>
      </c>
      <c r="AU373" s="9">
        <v>13808.428133400101</v>
      </c>
      <c r="AV373" s="9">
        <v>13944.1476135714</v>
      </c>
      <c r="AW373" s="9">
        <v>7761.6767527766597</v>
      </c>
      <c r="AX373" s="9">
        <v>5598.8075109683004</v>
      </c>
      <c r="AY373" s="9">
        <v>1993.21841906133</v>
      </c>
      <c r="AZ373" s="9">
        <v>14572.422458236901</v>
      </c>
      <c r="BA373" s="9">
        <v>8891.8081784115493</v>
      </c>
      <c r="BB373" s="9">
        <v>10882.9942942295</v>
      </c>
      <c r="BC373" s="9">
        <v>3017.9659367214199</v>
      </c>
      <c r="BD373" s="9">
        <v>7751.0939414701897</v>
      </c>
      <c r="BE373" s="9">
        <v>7661.4609804170204</v>
      </c>
      <c r="BF373" s="26" t="s">
        <v>18</v>
      </c>
      <c r="BG373" s="26">
        <v>3092.63110351563</v>
      </c>
      <c r="BH373" s="26">
        <v>3300.01513671875</v>
      </c>
      <c r="BI373" s="26">
        <v>3857.80444335938</v>
      </c>
      <c r="BJ373" s="26">
        <v>8421.9228515625</v>
      </c>
      <c r="BK373" s="26">
        <v>9625.345703125</v>
      </c>
      <c r="BL373" s="26">
        <v>5524.30322265625</v>
      </c>
      <c r="BM373" s="26">
        <v>13490.8564453125</v>
      </c>
      <c r="BN373" s="26">
        <v>10121.048828125</v>
      </c>
      <c r="BO373" s="26">
        <v>3924.14428710938</v>
      </c>
      <c r="BP373" s="26">
        <v>3931.87744140625</v>
      </c>
      <c r="BQ373" s="26" t="s">
        <v>18</v>
      </c>
      <c r="BR373" s="26">
        <v>5077.24072265625</v>
      </c>
      <c r="BS373" s="26">
        <v>4171.9453125</v>
      </c>
      <c r="BT373" s="26">
        <v>6467.16015625</v>
      </c>
      <c r="BU373" s="26" t="s">
        <v>18</v>
      </c>
      <c r="BV373" s="26">
        <v>3692.48950195313</v>
      </c>
      <c r="BW373" s="26">
        <v>4063.43334960938</v>
      </c>
      <c r="BX373" s="26" t="s">
        <v>18</v>
      </c>
      <c r="BY373" s="26" t="s">
        <v>19</v>
      </c>
      <c r="BZ373" s="26" t="s">
        <v>20</v>
      </c>
      <c r="CA373" s="26" t="s">
        <v>20</v>
      </c>
      <c r="CB373" s="26" t="s">
        <v>20</v>
      </c>
      <c r="CC373" s="26" t="s">
        <v>20</v>
      </c>
      <c r="CD373" s="26" t="s">
        <v>16</v>
      </c>
      <c r="CE373" s="26" t="s">
        <v>16</v>
      </c>
      <c r="CF373" s="26" t="s">
        <v>16</v>
      </c>
      <c r="CG373" s="26" t="s">
        <v>16</v>
      </c>
      <c r="CH373" s="26" t="s">
        <v>20</v>
      </c>
      <c r="CI373" s="26" t="s">
        <v>20</v>
      </c>
      <c r="CJ373" s="26" t="s">
        <v>19</v>
      </c>
      <c r="CK373" s="26" t="s">
        <v>20</v>
      </c>
      <c r="CL373" s="26" t="s">
        <v>16</v>
      </c>
      <c r="CM373" s="26" t="s">
        <v>16</v>
      </c>
      <c r="CN373" s="26" t="s">
        <v>19</v>
      </c>
      <c r="CO373" s="26" t="s">
        <v>20</v>
      </c>
      <c r="CP373" s="26" t="s">
        <v>16</v>
      </c>
      <c r="CQ373" s="26" t="s">
        <v>16</v>
      </c>
      <c r="CR373" s="26">
        <v>2.8630000000000002E-4</v>
      </c>
      <c r="CS373" s="26">
        <v>1.1060000000000001E-5</v>
      </c>
      <c r="CT373" s="26">
        <v>2.83</v>
      </c>
      <c r="CU373" s="26">
        <v>43.73</v>
      </c>
    </row>
    <row r="374" spans="1:99">
      <c r="A374" s="26" t="s">
        <v>1449</v>
      </c>
      <c r="B374" s="26" t="s">
        <v>1450</v>
      </c>
      <c r="C374" s="26">
        <v>7</v>
      </c>
      <c r="D374" s="26">
        <v>21</v>
      </c>
      <c r="E374" s="26" t="s">
        <v>339</v>
      </c>
      <c r="F374" s="26" t="s">
        <v>1451</v>
      </c>
      <c r="G374" s="26" t="s">
        <v>1452</v>
      </c>
      <c r="H374" s="26" t="s">
        <v>342</v>
      </c>
      <c r="I374" s="26">
        <v>1</v>
      </c>
      <c r="J374" s="26">
        <v>3174.5849800000001</v>
      </c>
      <c r="K374" s="35">
        <v>1.58</v>
      </c>
      <c r="L374" s="35">
        <v>0.96699999999999997</v>
      </c>
      <c r="M374" s="35">
        <v>0.88900000000000001</v>
      </c>
      <c r="N374" s="35">
        <v>0.82499999999999996</v>
      </c>
      <c r="O374" s="35">
        <v>0.72799999999999998</v>
      </c>
      <c r="P374" s="36">
        <v>72.900000000000006</v>
      </c>
      <c r="Q374" s="36">
        <v>115.2</v>
      </c>
      <c r="R374" s="36">
        <v>111.4</v>
      </c>
      <c r="S374" s="36">
        <v>72.099999999999994</v>
      </c>
      <c r="T374" s="36">
        <v>87.3</v>
      </c>
      <c r="U374" s="36">
        <v>141</v>
      </c>
      <c r="V374" s="26">
        <v>7.6</v>
      </c>
      <c r="W374" s="26">
        <v>78.099999999999994</v>
      </c>
      <c r="X374" s="26">
        <v>129.4</v>
      </c>
      <c r="Y374" s="26">
        <v>86.6</v>
      </c>
      <c r="Z374" s="26">
        <v>123.4</v>
      </c>
      <c r="AA374" s="26">
        <v>126.4</v>
      </c>
      <c r="AB374" s="26">
        <v>23.5</v>
      </c>
      <c r="AC374" s="26">
        <v>130.5</v>
      </c>
      <c r="AD374" s="26">
        <v>119.3</v>
      </c>
      <c r="AE374" s="26">
        <v>74.8</v>
      </c>
      <c r="AF374" s="26">
        <v>116</v>
      </c>
      <c r="AG374" s="26">
        <v>77.3</v>
      </c>
      <c r="AH374" s="26">
        <v>47.3</v>
      </c>
      <c r="AI374" s="26">
        <v>93.6</v>
      </c>
      <c r="AJ374" s="26">
        <v>158.30000000000001</v>
      </c>
      <c r="AK374" s="26">
        <v>97.3</v>
      </c>
      <c r="AL374" s="26">
        <v>151.1</v>
      </c>
      <c r="AM374" s="26">
        <v>159.5</v>
      </c>
      <c r="AN374" s="9">
        <v>2099.6982838322101</v>
      </c>
      <c r="AO374" s="9">
        <v>21712.2855593401</v>
      </c>
      <c r="AP374" s="9">
        <v>35978.767858441599</v>
      </c>
      <c r="AQ374" s="9">
        <v>24073.400629841301</v>
      </c>
      <c r="AR374" s="9">
        <v>34308.820979032404</v>
      </c>
      <c r="AS374" s="9">
        <v>35145.351318359397</v>
      </c>
      <c r="AT374" s="9">
        <v>6534.7222231401201</v>
      </c>
      <c r="AU374" s="9">
        <v>36282.214946700202</v>
      </c>
      <c r="AV374" s="9">
        <v>33173.453018347704</v>
      </c>
      <c r="AW374" s="9">
        <v>20803.2259442744</v>
      </c>
      <c r="AX374" s="9">
        <v>32255.8278735606</v>
      </c>
      <c r="AY374" s="9">
        <v>21474.327969677001</v>
      </c>
      <c r="AZ374" s="9">
        <v>13160.695992070299</v>
      </c>
      <c r="BA374" s="9">
        <v>26010.648193047698</v>
      </c>
      <c r="BB374" s="9">
        <v>43991.806747232396</v>
      </c>
      <c r="BC374" s="9">
        <v>27035.986689521698</v>
      </c>
      <c r="BD374" s="9">
        <v>41995.451232997097</v>
      </c>
      <c r="BE374" s="9">
        <v>44328.342366097102</v>
      </c>
      <c r="BF374" s="26" t="s">
        <v>18</v>
      </c>
      <c r="BG374" s="26">
        <v>9545.4609375</v>
      </c>
      <c r="BH374" s="26">
        <v>17347.5107421875</v>
      </c>
      <c r="BI374" s="26">
        <v>16388.552734375</v>
      </c>
      <c r="BJ374" s="26">
        <v>34282.82421875</v>
      </c>
      <c r="BK374" s="26">
        <v>35145.351318359397</v>
      </c>
      <c r="BL374" s="26">
        <v>2647.38037109375</v>
      </c>
      <c r="BM374" s="26">
        <v>35447.7822265625</v>
      </c>
      <c r="BN374" s="26">
        <v>24078.2116699219</v>
      </c>
      <c r="BO374" s="26">
        <v>10517.68359375</v>
      </c>
      <c r="BP374" s="26">
        <v>22652.316894531301</v>
      </c>
      <c r="BQ374" s="26">
        <v>8671.7998046875</v>
      </c>
      <c r="BR374" s="26">
        <v>4585.375</v>
      </c>
      <c r="BS374" s="26">
        <v>12203.9296875</v>
      </c>
      <c r="BT374" s="26">
        <v>26141.8918457031</v>
      </c>
      <c r="BU374" s="26">
        <v>7018.90283203125</v>
      </c>
      <c r="BV374" s="26">
        <v>20005.9196777344</v>
      </c>
      <c r="BW374" s="26">
        <v>23510.5634765625</v>
      </c>
      <c r="BX374" s="26" t="s">
        <v>18</v>
      </c>
      <c r="BY374" s="26" t="s">
        <v>19</v>
      </c>
      <c r="BZ374" s="26" t="s">
        <v>20</v>
      </c>
      <c r="CA374" s="26" t="s">
        <v>20</v>
      </c>
      <c r="CB374" s="26" t="s">
        <v>16</v>
      </c>
      <c r="CC374" s="26" t="s">
        <v>16</v>
      </c>
      <c r="CD374" s="26" t="s">
        <v>16</v>
      </c>
      <c r="CE374" s="26" t="s">
        <v>20</v>
      </c>
      <c r="CF374" s="26" t="s">
        <v>16</v>
      </c>
      <c r="CG374" s="26" t="s">
        <v>16</v>
      </c>
      <c r="CH374" s="26" t="s">
        <v>20</v>
      </c>
      <c r="CI374" s="26" t="s">
        <v>16</v>
      </c>
      <c r="CJ374" s="26" t="s">
        <v>16</v>
      </c>
      <c r="CK374" s="26" t="s">
        <v>20</v>
      </c>
      <c r="CL374" s="26" t="s">
        <v>16</v>
      </c>
      <c r="CM374" s="26" t="s">
        <v>16</v>
      </c>
      <c r="CN374" s="26" t="s">
        <v>20</v>
      </c>
      <c r="CO374" s="26" t="s">
        <v>16</v>
      </c>
      <c r="CP374" s="26" t="s">
        <v>16</v>
      </c>
      <c r="CQ374" s="26" t="s">
        <v>16</v>
      </c>
      <c r="CR374" s="26">
        <v>2.8630000000000002E-4</v>
      </c>
      <c r="CS374" s="26">
        <v>5.5179999999999997E-4</v>
      </c>
      <c r="CT374" s="26">
        <v>3.27</v>
      </c>
      <c r="CU374" s="26">
        <v>49.54</v>
      </c>
    </row>
    <row r="375" spans="1:99">
      <c r="A375" s="26" t="s">
        <v>522</v>
      </c>
      <c r="B375" s="26" t="s">
        <v>1453</v>
      </c>
      <c r="C375" s="26">
        <v>1</v>
      </c>
      <c r="D375" s="26">
        <v>91</v>
      </c>
      <c r="E375" s="26" t="s">
        <v>524</v>
      </c>
      <c r="F375" s="26" t="s">
        <v>525</v>
      </c>
      <c r="G375" s="26" t="s">
        <v>526</v>
      </c>
      <c r="H375" s="26" t="s">
        <v>527</v>
      </c>
      <c r="I375" s="26">
        <v>1</v>
      </c>
      <c r="J375" s="26">
        <v>2264.06158</v>
      </c>
      <c r="K375" s="35">
        <v>0.40100000000000002</v>
      </c>
      <c r="L375" s="35">
        <v>0.94899999999999995</v>
      </c>
      <c r="M375" s="35">
        <v>0.94599999999999995</v>
      </c>
      <c r="N375" s="35">
        <v>0.57799999999999996</v>
      </c>
      <c r="O375" s="35">
        <v>0.72199999999999998</v>
      </c>
      <c r="P375" s="36">
        <v>189</v>
      </c>
      <c r="Q375" s="36">
        <v>75.7</v>
      </c>
      <c r="R375" s="36">
        <v>71.8</v>
      </c>
      <c r="S375" s="36">
        <v>66.599999999999994</v>
      </c>
      <c r="T375" s="36">
        <v>120.3</v>
      </c>
      <c r="U375" s="36">
        <v>76.400000000000006</v>
      </c>
      <c r="V375" s="26">
        <v>217.7</v>
      </c>
      <c r="W375" s="26">
        <v>112.1</v>
      </c>
      <c r="X375" s="26">
        <v>178.9</v>
      </c>
      <c r="Y375" s="26">
        <v>162.1</v>
      </c>
      <c r="Z375" s="26">
        <v>71.7</v>
      </c>
      <c r="AA375" s="26">
        <v>44.2</v>
      </c>
      <c r="AB375" s="26">
        <v>42.7</v>
      </c>
      <c r="AC375" s="26">
        <v>74.7</v>
      </c>
      <c r="AD375" s="26">
        <v>68</v>
      </c>
      <c r="AE375" s="26">
        <v>70.7</v>
      </c>
      <c r="AF375" s="26">
        <v>63</v>
      </c>
      <c r="AG375" s="26">
        <v>48.2</v>
      </c>
      <c r="AH375" s="26">
        <v>113.9</v>
      </c>
      <c r="AI375" s="26">
        <v>99.9</v>
      </c>
      <c r="AJ375" s="26">
        <v>129.1</v>
      </c>
      <c r="AK375" s="26">
        <v>164.1</v>
      </c>
      <c r="AL375" s="26">
        <v>72.3</v>
      </c>
      <c r="AM375" s="26">
        <v>66.8</v>
      </c>
      <c r="AN375" s="9">
        <v>349202.79602188303</v>
      </c>
      <c r="AO375" s="9">
        <v>179737.999545578</v>
      </c>
      <c r="AP375" s="9">
        <v>286934.83843471901</v>
      </c>
      <c r="AQ375" s="9">
        <v>259944.93393365599</v>
      </c>
      <c r="AR375" s="9">
        <v>114949.155145105</v>
      </c>
      <c r="AS375" s="9">
        <v>70904.7998046875</v>
      </c>
      <c r="AT375" s="9">
        <v>68513.095307323194</v>
      </c>
      <c r="AU375" s="9">
        <v>119814.129884404</v>
      </c>
      <c r="AV375" s="9">
        <v>109044.07183833</v>
      </c>
      <c r="AW375" s="9">
        <v>113392.559085884</v>
      </c>
      <c r="AX375" s="9">
        <v>101131.248907749</v>
      </c>
      <c r="AY375" s="9">
        <v>77318.648529693397</v>
      </c>
      <c r="AZ375" s="9">
        <v>182663.101780714</v>
      </c>
      <c r="BA375" s="9">
        <v>160309.866225059</v>
      </c>
      <c r="BB375" s="9">
        <v>207117.17969574299</v>
      </c>
      <c r="BC375" s="9">
        <v>263287.559198979</v>
      </c>
      <c r="BD375" s="9">
        <v>115948.614227916</v>
      </c>
      <c r="BE375" s="9">
        <v>107114.68441073599</v>
      </c>
      <c r="BF375" s="26">
        <v>82150.5986328125</v>
      </c>
      <c r="BG375" s="26">
        <v>79018.9521484375</v>
      </c>
      <c r="BH375" s="26">
        <v>138348.40625</v>
      </c>
      <c r="BI375" s="26">
        <v>176963.833374023</v>
      </c>
      <c r="BJ375" s="26">
        <v>114862.054931641</v>
      </c>
      <c r="BK375" s="26">
        <v>70904.7998046875</v>
      </c>
      <c r="BL375" s="26">
        <v>27756.378540039099</v>
      </c>
      <c r="BM375" s="26">
        <v>117058.597167969</v>
      </c>
      <c r="BN375" s="26">
        <v>79147.209716796904</v>
      </c>
      <c r="BO375" s="26">
        <v>57328.947998046897</v>
      </c>
      <c r="BP375" s="26">
        <v>71021.494384765596</v>
      </c>
      <c r="BQ375" s="26">
        <v>31222.948730468801</v>
      </c>
      <c r="BR375" s="26">
        <v>63642.441162109397</v>
      </c>
      <c r="BS375" s="26">
        <v>75215.7470703125</v>
      </c>
      <c r="BT375" s="26">
        <v>123078.257324219</v>
      </c>
      <c r="BU375" s="26">
        <v>68352.962890625</v>
      </c>
      <c r="BV375" s="26">
        <v>55235.950439453103</v>
      </c>
      <c r="BW375" s="26">
        <v>56810.754760742202</v>
      </c>
      <c r="BX375" s="26" t="s">
        <v>18</v>
      </c>
      <c r="BY375" s="26" t="s">
        <v>16</v>
      </c>
      <c r="BZ375" s="26" t="s">
        <v>16</v>
      </c>
      <c r="CA375" s="26" t="s">
        <v>16</v>
      </c>
      <c r="CB375" s="26" t="s">
        <v>16</v>
      </c>
      <c r="CC375" s="26" t="s">
        <v>16</v>
      </c>
      <c r="CD375" s="26" t="s">
        <v>16</v>
      </c>
      <c r="CE375" s="26" t="s">
        <v>16</v>
      </c>
      <c r="CF375" s="26" t="s">
        <v>16</v>
      </c>
      <c r="CG375" s="26" t="s">
        <v>16</v>
      </c>
      <c r="CH375" s="26" t="s">
        <v>16</v>
      </c>
      <c r="CI375" s="26" t="s">
        <v>16</v>
      </c>
      <c r="CJ375" s="26" t="s">
        <v>20</v>
      </c>
      <c r="CK375" s="26" t="s">
        <v>16</v>
      </c>
      <c r="CL375" s="26" t="s">
        <v>16</v>
      </c>
      <c r="CM375" s="26" t="s">
        <v>16</v>
      </c>
      <c r="CN375" s="26" t="s">
        <v>16</v>
      </c>
      <c r="CO375" s="26" t="s">
        <v>16</v>
      </c>
      <c r="CP375" s="26" t="s">
        <v>16</v>
      </c>
      <c r="CQ375" s="26" t="s">
        <v>16</v>
      </c>
      <c r="CR375" s="26">
        <v>2.8630000000000002E-4</v>
      </c>
      <c r="CS375" s="26">
        <v>7.7849999999999992E-6</v>
      </c>
      <c r="CT375" s="26">
        <v>4.08</v>
      </c>
      <c r="CU375" s="26">
        <v>56.07</v>
      </c>
    </row>
    <row r="376" spans="1:99">
      <c r="A376" s="26" t="s">
        <v>1454</v>
      </c>
      <c r="B376" s="26" t="s">
        <v>29</v>
      </c>
      <c r="C376" s="26">
        <v>3</v>
      </c>
      <c r="D376" s="26">
        <v>6</v>
      </c>
      <c r="E376" s="26" t="s">
        <v>1455</v>
      </c>
      <c r="F376" s="26" t="s">
        <v>1456</v>
      </c>
      <c r="G376" s="26" t="s">
        <v>1457</v>
      </c>
      <c r="H376" s="26" t="s">
        <v>1458</v>
      </c>
      <c r="I376" s="26">
        <v>1</v>
      </c>
      <c r="J376" s="26">
        <v>1829.9214400000001</v>
      </c>
      <c r="K376" s="35">
        <v>0.63800000000000001</v>
      </c>
      <c r="L376" s="35">
        <v>1.06</v>
      </c>
      <c r="M376" s="35">
        <v>1.173</v>
      </c>
      <c r="N376" s="35">
        <v>0.78600000000000003</v>
      </c>
      <c r="O376" s="35">
        <v>0.72099999999999997</v>
      </c>
      <c r="P376" s="36">
        <v>111</v>
      </c>
      <c r="Q376" s="36">
        <v>76.8</v>
      </c>
      <c r="R376" s="36">
        <v>81.400000000000006</v>
      </c>
      <c r="S376" s="36">
        <v>95.5</v>
      </c>
      <c r="T376" s="36">
        <v>102.9</v>
      </c>
      <c r="U376" s="36">
        <v>132.4</v>
      </c>
      <c r="V376" s="26">
        <v>132.30000000000001</v>
      </c>
      <c r="W376" s="26">
        <v>116.3</v>
      </c>
      <c r="X376" s="26">
        <v>117.2</v>
      </c>
      <c r="Y376" s="26">
        <v>29.4</v>
      </c>
      <c r="Z376" s="26">
        <v>84.4</v>
      </c>
      <c r="AA376" s="26">
        <v>81</v>
      </c>
      <c r="AB376" s="26">
        <v>59.8</v>
      </c>
      <c r="AC376" s="26">
        <v>85.9</v>
      </c>
      <c r="AD376" s="26">
        <v>89.4</v>
      </c>
      <c r="AE376" s="26">
        <v>69</v>
      </c>
      <c r="AF376" s="26">
        <v>100.8</v>
      </c>
      <c r="AG376" s="26">
        <v>136.19999999999999</v>
      </c>
      <c r="AH376" s="26">
        <v>76</v>
      </c>
      <c r="AI376" s="26">
        <v>108.6</v>
      </c>
      <c r="AJ376" s="26">
        <v>117.3</v>
      </c>
      <c r="AK376" s="26">
        <v>111</v>
      </c>
      <c r="AL376" s="26">
        <v>145.6</v>
      </c>
      <c r="AM376" s="26">
        <v>139.80000000000001</v>
      </c>
      <c r="AN376" s="9">
        <v>20084.840574269001</v>
      </c>
      <c r="AO376" s="9">
        <v>17652.6428735349</v>
      </c>
      <c r="AP376" s="9">
        <v>17792.834792442802</v>
      </c>
      <c r="AQ376" s="9">
        <v>4458.7064352473699</v>
      </c>
      <c r="AR376" s="9">
        <v>12814.2712578025</v>
      </c>
      <c r="AS376" s="9">
        <v>12299.9228515625</v>
      </c>
      <c r="AT376" s="9">
        <v>9075.1866577910896</v>
      </c>
      <c r="AU376" s="9">
        <v>13042.2036610674</v>
      </c>
      <c r="AV376" s="9">
        <v>13570.939537779301</v>
      </c>
      <c r="AW376" s="9">
        <v>10477.5285328423</v>
      </c>
      <c r="AX376" s="9">
        <v>15298.176070920499</v>
      </c>
      <c r="AY376" s="9">
        <v>20668.837805576699</v>
      </c>
      <c r="AZ376" s="9">
        <v>11543.4660869663</v>
      </c>
      <c r="BA376" s="9">
        <v>16484.470562988201</v>
      </c>
      <c r="BB376" s="9">
        <v>17798.411775712601</v>
      </c>
      <c r="BC376" s="9">
        <v>16843.842513706899</v>
      </c>
      <c r="BD376" s="9">
        <v>22099.999622168401</v>
      </c>
      <c r="BE376" s="9">
        <v>21217.856530624998</v>
      </c>
      <c r="BF376" s="26">
        <v>4724.99560546875</v>
      </c>
      <c r="BG376" s="26">
        <v>7760.70361328125</v>
      </c>
      <c r="BH376" s="26">
        <v>8578.9873046875</v>
      </c>
      <c r="BI376" s="26">
        <v>3035.37280273438</v>
      </c>
      <c r="BJ376" s="26">
        <v>12804.5615234375</v>
      </c>
      <c r="BK376" s="26">
        <v>12299.9228515625</v>
      </c>
      <c r="BL376" s="26">
        <v>3676.58642578125</v>
      </c>
      <c r="BM376" s="26">
        <v>12742.25390625</v>
      </c>
      <c r="BN376" s="26">
        <v>9850.1640625</v>
      </c>
      <c r="BO376" s="26">
        <v>5297.22314453125</v>
      </c>
      <c r="BP376" s="26">
        <v>10743.4580078125</v>
      </c>
      <c r="BQ376" s="26">
        <v>8346.525390625</v>
      </c>
      <c r="BR376" s="26">
        <v>4021.90893554688</v>
      </c>
      <c r="BS376" s="26">
        <v>7734.3447265625</v>
      </c>
      <c r="BT376" s="26">
        <v>10576.609375</v>
      </c>
      <c r="BU376" s="26">
        <v>4372.88623046875</v>
      </c>
      <c r="BV376" s="26">
        <v>10528.064453125</v>
      </c>
      <c r="BW376" s="26">
        <v>11253.3818359375</v>
      </c>
      <c r="BX376" s="26" t="s">
        <v>18</v>
      </c>
      <c r="BY376" s="26" t="s">
        <v>20</v>
      </c>
      <c r="BZ376" s="26" t="s">
        <v>20</v>
      </c>
      <c r="CA376" s="26" t="s">
        <v>20</v>
      </c>
      <c r="CB376" s="26" t="s">
        <v>20</v>
      </c>
      <c r="CC376" s="26" t="s">
        <v>16</v>
      </c>
      <c r="CD376" s="26" t="s">
        <v>16</v>
      </c>
      <c r="CE376" s="26" t="s">
        <v>20</v>
      </c>
      <c r="CF376" s="26" t="s">
        <v>16</v>
      </c>
      <c r="CG376" s="26" t="s">
        <v>16</v>
      </c>
      <c r="CH376" s="26" t="s">
        <v>20</v>
      </c>
      <c r="CI376" s="26" t="s">
        <v>16</v>
      </c>
      <c r="CJ376" s="26" t="s">
        <v>20</v>
      </c>
      <c r="CK376" s="26" t="s">
        <v>20</v>
      </c>
      <c r="CL376" s="26" t="s">
        <v>20</v>
      </c>
      <c r="CM376" s="26" t="s">
        <v>20</v>
      </c>
      <c r="CN376" s="26" t="s">
        <v>20</v>
      </c>
      <c r="CO376" s="26" t="s">
        <v>20</v>
      </c>
      <c r="CP376" s="26" t="s">
        <v>16</v>
      </c>
      <c r="CQ376" s="26" t="s">
        <v>16</v>
      </c>
      <c r="CR376" s="26">
        <v>7.3720000000000003E-4</v>
      </c>
      <c r="CS376" s="26">
        <v>4.0070000000000001E-3</v>
      </c>
      <c r="CT376" s="26">
        <v>2.52</v>
      </c>
      <c r="CU376" s="26">
        <v>50.26</v>
      </c>
    </row>
    <row r="377" spans="1:99">
      <c r="A377" s="26" t="s">
        <v>1459</v>
      </c>
      <c r="B377" s="26" t="s">
        <v>22</v>
      </c>
      <c r="C377" s="26">
        <v>3</v>
      </c>
      <c r="D377" s="26">
        <v>4</v>
      </c>
      <c r="E377" s="26" t="s">
        <v>1088</v>
      </c>
      <c r="F377" s="26" t="s">
        <v>1460</v>
      </c>
      <c r="G377" s="26" t="s">
        <v>1461</v>
      </c>
      <c r="H377" s="26" t="s">
        <v>1091</v>
      </c>
      <c r="I377" s="26">
        <v>1</v>
      </c>
      <c r="J377" s="26">
        <v>2124.0794000000001</v>
      </c>
      <c r="K377" s="35">
        <v>1.5169999999999999</v>
      </c>
      <c r="L377" s="35">
        <v>1.1100000000000001</v>
      </c>
      <c r="M377" s="35">
        <v>0.41799999999999998</v>
      </c>
      <c r="N377" s="35">
        <v>1.107</v>
      </c>
      <c r="O377" s="35">
        <v>0.72</v>
      </c>
      <c r="P377" s="36">
        <v>82.5</v>
      </c>
      <c r="Q377" s="36">
        <v>125.1</v>
      </c>
      <c r="R377" s="36">
        <v>138.9</v>
      </c>
      <c r="S377" s="36">
        <v>58.1</v>
      </c>
      <c r="T377" s="36">
        <v>125.5</v>
      </c>
      <c r="U377" s="36">
        <v>70</v>
      </c>
      <c r="V377" s="26">
        <v>37.799999999999997</v>
      </c>
      <c r="W377" s="26">
        <v>87</v>
      </c>
      <c r="X377" s="26">
        <v>139.69999999999999</v>
      </c>
      <c r="Y377" s="26">
        <v>96.3</v>
      </c>
      <c r="Z377" s="26">
        <v>162.5</v>
      </c>
      <c r="AA377" s="26">
        <v>132</v>
      </c>
      <c r="AB377" s="26">
        <v>59.1</v>
      </c>
      <c r="AC377" s="26">
        <v>212.5</v>
      </c>
      <c r="AD377" s="26">
        <v>146.6</v>
      </c>
      <c r="AE377" s="26">
        <v>61.3</v>
      </c>
      <c r="AF377" s="26">
        <v>39.5</v>
      </c>
      <c r="AG377" s="26">
        <v>62.8</v>
      </c>
      <c r="AH377" s="26">
        <v>58.5</v>
      </c>
      <c r="AI377" s="26">
        <v>132.4</v>
      </c>
      <c r="AJ377" s="26">
        <v>141.69999999999999</v>
      </c>
      <c r="AK377" s="26">
        <v>87.2</v>
      </c>
      <c r="AL377" s="26">
        <v>69.3</v>
      </c>
      <c r="AM377" s="26">
        <v>73.8</v>
      </c>
      <c r="AN377" s="9">
        <v>1738.88818785631</v>
      </c>
      <c r="AO377" s="9">
        <v>4006.7340077180202</v>
      </c>
      <c r="AP377" s="9">
        <v>6433.14079432776</v>
      </c>
      <c r="AQ377" s="9">
        <v>4431.8657324854403</v>
      </c>
      <c r="AR377" s="9">
        <v>7479.4110127952099</v>
      </c>
      <c r="AS377" s="9">
        <v>6079.029296875</v>
      </c>
      <c r="AT377" s="9">
        <v>2721.3126210079499</v>
      </c>
      <c r="AU377" s="9">
        <v>9784.4284977024199</v>
      </c>
      <c r="AV377" s="9">
        <v>6747.7568981446902</v>
      </c>
      <c r="AW377" s="9">
        <v>2823.3326900691</v>
      </c>
      <c r="AX377" s="9">
        <v>1817.1876105614001</v>
      </c>
      <c r="AY377" s="9">
        <v>2889.4410646607598</v>
      </c>
      <c r="AZ377" s="9">
        <v>2695.1379736506701</v>
      </c>
      <c r="BA377" s="9">
        <v>6096.2932818289</v>
      </c>
      <c r="BB377" s="9">
        <v>6524.7786344879696</v>
      </c>
      <c r="BC377" s="9">
        <v>4013.2464475819302</v>
      </c>
      <c r="BD377" s="9">
        <v>3191.1867336095802</v>
      </c>
      <c r="BE377" s="9">
        <v>3399.5867195114101</v>
      </c>
      <c r="BF377" s="26" t="s">
        <v>18</v>
      </c>
      <c r="BG377" s="26" t="s">
        <v>18</v>
      </c>
      <c r="BH377" s="26">
        <v>3101.80102539063</v>
      </c>
      <c r="BI377" s="26">
        <v>3017.10034179688</v>
      </c>
      <c r="BJ377" s="26">
        <v>7473.74365234375</v>
      </c>
      <c r="BK377" s="26">
        <v>6079.029296875</v>
      </c>
      <c r="BL377" s="26" t="s">
        <v>18</v>
      </c>
      <c r="BM377" s="26">
        <v>9559.40234375</v>
      </c>
      <c r="BN377" s="26">
        <v>4897.708984375</v>
      </c>
      <c r="BO377" s="26" t="s">
        <v>18</v>
      </c>
      <c r="BP377" s="26" t="s">
        <v>18</v>
      </c>
      <c r="BQ377" s="26" t="s">
        <v>18</v>
      </c>
      <c r="BR377" s="26" t="s">
        <v>18</v>
      </c>
      <c r="BS377" s="26">
        <v>2860.318359375</v>
      </c>
      <c r="BT377" s="26">
        <v>3877.31420898438</v>
      </c>
      <c r="BU377" s="26" t="s">
        <v>18</v>
      </c>
      <c r="BV377" s="26" t="s">
        <v>18</v>
      </c>
      <c r="BW377" s="26" t="s">
        <v>18</v>
      </c>
      <c r="BX377" s="26" t="s">
        <v>18</v>
      </c>
      <c r="BY377" s="26" t="s">
        <v>19</v>
      </c>
      <c r="BZ377" s="26" t="s">
        <v>19</v>
      </c>
      <c r="CA377" s="26" t="s">
        <v>16</v>
      </c>
      <c r="CB377" s="26" t="s">
        <v>20</v>
      </c>
      <c r="CC377" s="26" t="s">
        <v>16</v>
      </c>
      <c r="CD377" s="26" t="s">
        <v>20</v>
      </c>
      <c r="CE377" s="26" t="s">
        <v>19</v>
      </c>
      <c r="CF377" s="26" t="s">
        <v>16</v>
      </c>
      <c r="CG377" s="26" t="s">
        <v>20</v>
      </c>
      <c r="CH377" s="26" t="s">
        <v>19</v>
      </c>
      <c r="CI377" s="26" t="s">
        <v>19</v>
      </c>
      <c r="CJ377" s="26" t="s">
        <v>19</v>
      </c>
      <c r="CK377" s="26" t="s">
        <v>19</v>
      </c>
      <c r="CL377" s="26" t="s">
        <v>20</v>
      </c>
      <c r="CM377" s="26" t="s">
        <v>16</v>
      </c>
      <c r="CN377" s="26" t="s">
        <v>19</v>
      </c>
      <c r="CO377" s="26" t="s">
        <v>19</v>
      </c>
      <c r="CP377" s="26" t="s">
        <v>19</v>
      </c>
      <c r="CQ377" s="26" t="s">
        <v>16</v>
      </c>
      <c r="CR377" s="26">
        <v>6.198E-4</v>
      </c>
      <c r="CS377" s="26">
        <v>1.1850000000000001E-3</v>
      </c>
      <c r="CT377" s="26">
        <v>3.13</v>
      </c>
      <c r="CU377" s="26">
        <v>52.01</v>
      </c>
    </row>
    <row r="378" spans="1:99">
      <c r="A378" s="26" t="s">
        <v>483</v>
      </c>
      <c r="B378" s="26" t="s">
        <v>29</v>
      </c>
      <c r="C378" s="26">
        <v>2</v>
      </c>
      <c r="D378" s="26">
        <v>9</v>
      </c>
      <c r="E378" s="26" t="s">
        <v>485</v>
      </c>
      <c r="F378" s="26" t="s">
        <v>486</v>
      </c>
      <c r="G378" s="26" t="s">
        <v>487</v>
      </c>
      <c r="H378" s="26" t="s">
        <v>488</v>
      </c>
      <c r="I378" s="26">
        <v>1</v>
      </c>
      <c r="J378" s="26">
        <v>2701.2133399999998</v>
      </c>
      <c r="K378" s="35">
        <v>0.59399999999999997</v>
      </c>
      <c r="L378" s="35">
        <v>1.2929999999999999</v>
      </c>
      <c r="M378" s="35">
        <v>0.66900000000000004</v>
      </c>
      <c r="N378" s="35">
        <v>0.39300000000000002</v>
      </c>
      <c r="O378" s="35">
        <v>0.71399999999999997</v>
      </c>
      <c r="P378" s="36">
        <v>106.4</v>
      </c>
      <c r="Q378" s="36">
        <v>111</v>
      </c>
      <c r="R378" s="36">
        <v>67.2</v>
      </c>
      <c r="S378" s="36">
        <v>60.2</v>
      </c>
      <c r="T378" s="36">
        <v>171</v>
      </c>
      <c r="U378" s="36">
        <v>84.3</v>
      </c>
      <c r="V378" s="26">
        <v>66.400000000000006</v>
      </c>
      <c r="W378" s="26">
        <v>86.9</v>
      </c>
      <c r="X378" s="26">
        <v>189.9</v>
      </c>
      <c r="Y378" s="26">
        <v>32.200000000000003</v>
      </c>
      <c r="Z378" s="26">
        <v>90.7</v>
      </c>
      <c r="AA378" s="26">
        <v>112.8</v>
      </c>
      <c r="AB378" s="26">
        <v>48.6</v>
      </c>
      <c r="AC378" s="26">
        <v>146</v>
      </c>
      <c r="AD378" s="26">
        <v>55</v>
      </c>
      <c r="AE378" s="26">
        <v>32.5</v>
      </c>
      <c r="AF378" s="26">
        <v>77</v>
      </c>
      <c r="AG378" s="26">
        <v>49.2</v>
      </c>
      <c r="AH378" s="26">
        <v>124.5</v>
      </c>
      <c r="AI378" s="26">
        <v>273</v>
      </c>
      <c r="AJ378" s="26">
        <v>139.80000000000001</v>
      </c>
      <c r="AK378" s="26">
        <v>40.5</v>
      </c>
      <c r="AL378" s="26">
        <v>166</v>
      </c>
      <c r="AM378" s="26">
        <v>68.900000000000006</v>
      </c>
      <c r="AN378" s="9">
        <v>3530.0764499162701</v>
      </c>
      <c r="AO378" s="9">
        <v>4622.3604034010996</v>
      </c>
      <c r="AP378" s="9">
        <v>10097.966215295701</v>
      </c>
      <c r="AQ378" s="9">
        <v>1711.71817409656</v>
      </c>
      <c r="AR378" s="9">
        <v>4822.8194252204903</v>
      </c>
      <c r="AS378" s="9">
        <v>5999.767578125</v>
      </c>
      <c r="AT378" s="9">
        <v>2584.3791167834602</v>
      </c>
      <c r="AU378" s="9">
        <v>7759.8423392167997</v>
      </c>
      <c r="AV378" s="9">
        <v>2922.6096122343201</v>
      </c>
      <c r="AW378" s="9">
        <v>1729.8557731933599</v>
      </c>
      <c r="AX378" s="9">
        <v>4095.73193745554</v>
      </c>
      <c r="AY378" s="9">
        <v>2615.7866439274499</v>
      </c>
      <c r="AZ378" s="9">
        <v>6619.1096829559101</v>
      </c>
      <c r="BA378" s="9">
        <v>14513.716294842699</v>
      </c>
      <c r="BB378" s="9">
        <v>7431.9642010800399</v>
      </c>
      <c r="BC378" s="9">
        <v>2152.9569512948001</v>
      </c>
      <c r="BD378" s="9">
        <v>8825.7655944613507</v>
      </c>
      <c r="BE378" s="9">
        <v>3662.4697790946698</v>
      </c>
      <c r="BF378" s="26" t="s">
        <v>18</v>
      </c>
      <c r="BG378" s="26">
        <v>2032.14721679688</v>
      </c>
      <c r="BH378" s="26">
        <v>4868.83203125</v>
      </c>
      <c r="BI378" s="26" t="s">
        <v>18</v>
      </c>
      <c r="BJ378" s="26">
        <v>4819.1650390625</v>
      </c>
      <c r="BK378" s="26">
        <v>5999.767578125</v>
      </c>
      <c r="BL378" s="26" t="s">
        <v>18</v>
      </c>
      <c r="BM378" s="26">
        <v>7581.37841796875</v>
      </c>
      <c r="BN378" s="26" t="s">
        <v>18</v>
      </c>
      <c r="BO378" s="26" t="s">
        <v>18</v>
      </c>
      <c r="BP378" s="26" t="s">
        <v>18</v>
      </c>
      <c r="BQ378" s="26" t="s">
        <v>18</v>
      </c>
      <c r="BR378" s="26">
        <v>2306.19262695313</v>
      </c>
      <c r="BS378" s="26">
        <v>6809.68701171875</v>
      </c>
      <c r="BT378" s="26">
        <v>4416.404296875</v>
      </c>
      <c r="BU378" s="26" t="s">
        <v>18</v>
      </c>
      <c r="BV378" s="26">
        <v>4204.44482421875</v>
      </c>
      <c r="BW378" s="26">
        <v>1942.47570800781</v>
      </c>
      <c r="BX378" s="26" t="s">
        <v>18</v>
      </c>
      <c r="BY378" s="26" t="s">
        <v>19</v>
      </c>
      <c r="BZ378" s="26" t="s">
        <v>20</v>
      </c>
      <c r="CA378" s="26" t="s">
        <v>16</v>
      </c>
      <c r="CB378" s="26" t="s">
        <v>19</v>
      </c>
      <c r="CC378" s="26" t="s">
        <v>20</v>
      </c>
      <c r="CD378" s="26" t="s">
        <v>16</v>
      </c>
      <c r="CE378" s="26" t="s">
        <v>19</v>
      </c>
      <c r="CF378" s="26" t="s">
        <v>16</v>
      </c>
      <c r="CG378" s="26" t="s">
        <v>19</v>
      </c>
      <c r="CH378" s="26" t="s">
        <v>19</v>
      </c>
      <c r="CI378" s="26" t="s">
        <v>19</v>
      </c>
      <c r="CJ378" s="26" t="s">
        <v>19</v>
      </c>
      <c r="CK378" s="26" t="s">
        <v>20</v>
      </c>
      <c r="CL378" s="26" t="s">
        <v>16</v>
      </c>
      <c r="CM378" s="26" t="s">
        <v>16</v>
      </c>
      <c r="CN378" s="26" t="s">
        <v>19</v>
      </c>
      <c r="CO378" s="26" t="s">
        <v>16</v>
      </c>
      <c r="CP378" s="26" t="s">
        <v>20</v>
      </c>
      <c r="CQ378" s="26" t="s">
        <v>16</v>
      </c>
      <c r="CR378" s="26">
        <v>2.8630000000000002E-4</v>
      </c>
      <c r="CS378" s="26">
        <v>2.3089999999999998E-6</v>
      </c>
      <c r="CT378" s="26">
        <v>4.09</v>
      </c>
      <c r="CU378" s="26">
        <v>40.049999999999997</v>
      </c>
    </row>
    <row r="379" spans="1:99">
      <c r="A379" s="26" t="s">
        <v>1462</v>
      </c>
      <c r="B379" s="26" t="s">
        <v>37</v>
      </c>
      <c r="C379" s="26">
        <v>2</v>
      </c>
      <c r="D379" s="26">
        <v>36</v>
      </c>
      <c r="E379" s="26" t="s">
        <v>1298</v>
      </c>
      <c r="F379" s="26" t="s">
        <v>1463</v>
      </c>
      <c r="G379" s="26" t="s">
        <v>1464</v>
      </c>
      <c r="H379" s="26" t="s">
        <v>1301</v>
      </c>
      <c r="I379" s="26">
        <v>1</v>
      </c>
      <c r="J379" s="26">
        <v>1717.8690099999999</v>
      </c>
      <c r="K379" s="35">
        <v>0.69</v>
      </c>
      <c r="L379" s="35">
        <v>1.266</v>
      </c>
      <c r="M379" s="35">
        <v>0.28899999999999998</v>
      </c>
      <c r="N379" s="35">
        <v>0.86699999999999999</v>
      </c>
      <c r="O379" s="35">
        <v>0.71299999999999997</v>
      </c>
      <c r="P379" s="36">
        <v>148.80000000000001</v>
      </c>
      <c r="Q379" s="36">
        <v>101.7</v>
      </c>
      <c r="R379" s="36">
        <v>122.8</v>
      </c>
      <c r="S379" s="36">
        <v>35.5</v>
      </c>
      <c r="T379" s="36">
        <v>141.5</v>
      </c>
      <c r="U379" s="36">
        <v>49.7</v>
      </c>
      <c r="V379" s="26">
        <v>163.4</v>
      </c>
      <c r="W379" s="26">
        <v>126.4</v>
      </c>
      <c r="X379" s="26">
        <v>142</v>
      </c>
      <c r="Y379" s="26">
        <v>88.2</v>
      </c>
      <c r="Z379" s="26">
        <v>97</v>
      </c>
      <c r="AA379" s="26">
        <v>112.8</v>
      </c>
      <c r="AB379" s="26">
        <v>142.9</v>
      </c>
      <c r="AC379" s="26">
        <v>114.4</v>
      </c>
      <c r="AD379" s="26">
        <v>117.1</v>
      </c>
      <c r="AE379" s="26">
        <v>33.799999999999997</v>
      </c>
      <c r="AF379" s="26">
        <v>28.8</v>
      </c>
      <c r="AG379" s="26">
        <v>58</v>
      </c>
      <c r="AH379" s="26">
        <v>181.6</v>
      </c>
      <c r="AI379" s="26">
        <v>135</v>
      </c>
      <c r="AJ379" s="26">
        <v>108.4</v>
      </c>
      <c r="AK379" s="26">
        <v>58.5</v>
      </c>
      <c r="AL379" s="26">
        <v>47.5</v>
      </c>
      <c r="AM379" s="26">
        <v>44.3</v>
      </c>
      <c r="AN379" s="9">
        <v>104696.62944097701</v>
      </c>
      <c r="AO379" s="9">
        <v>80969.815563093696</v>
      </c>
      <c r="AP379" s="9">
        <v>90978.076257858294</v>
      </c>
      <c r="AQ379" s="9">
        <v>56512.885926547599</v>
      </c>
      <c r="AR379" s="9">
        <v>62143.797090287502</v>
      </c>
      <c r="AS379" s="9">
        <v>72289.875</v>
      </c>
      <c r="AT379" s="9">
        <v>91531.638624753701</v>
      </c>
      <c r="AU379" s="9">
        <v>73328.000558999396</v>
      </c>
      <c r="AV379" s="9">
        <v>75037.569355973101</v>
      </c>
      <c r="AW379" s="9">
        <v>21685.109695746101</v>
      </c>
      <c r="AX379" s="9">
        <v>18454.937027020998</v>
      </c>
      <c r="AY379" s="9">
        <v>37145.5505740968</v>
      </c>
      <c r="AZ379" s="9">
        <v>116348.61880148201</v>
      </c>
      <c r="BA379" s="9">
        <v>86510.421772704707</v>
      </c>
      <c r="BB379" s="9">
        <v>69432.990274752607</v>
      </c>
      <c r="BC379" s="9">
        <v>37461.303273706202</v>
      </c>
      <c r="BD379" s="9">
        <v>30409.570292881599</v>
      </c>
      <c r="BE379" s="9">
        <v>28392.030245677801</v>
      </c>
      <c r="BF379" s="26">
        <v>24630.07421875</v>
      </c>
      <c r="BG379" s="26">
        <v>35597.091308593801</v>
      </c>
      <c r="BH379" s="26">
        <v>43865.958984375</v>
      </c>
      <c r="BI379" s="26">
        <v>38472.520996093801</v>
      </c>
      <c r="BJ379" s="26">
        <v>62096.708984375</v>
      </c>
      <c r="BK379" s="26">
        <v>72289.875</v>
      </c>
      <c r="BL379" s="26">
        <v>37081.76953125</v>
      </c>
      <c r="BM379" s="26">
        <v>71641.57421875</v>
      </c>
      <c r="BN379" s="26">
        <v>54464.34765625</v>
      </c>
      <c r="BO379" s="26">
        <v>10963.5458984375</v>
      </c>
      <c r="BP379" s="26">
        <v>12960.3581542969</v>
      </c>
      <c r="BQ379" s="26">
        <v>15000.1796875</v>
      </c>
      <c r="BR379" s="26">
        <v>40537.525390625</v>
      </c>
      <c r="BS379" s="26">
        <v>40589.8037109375</v>
      </c>
      <c r="BT379" s="26">
        <v>41260.1767578125</v>
      </c>
      <c r="BU379" s="26">
        <v>9725.4541015625</v>
      </c>
      <c r="BV379" s="26">
        <v>14486.6027832031</v>
      </c>
      <c r="BW379" s="26">
        <v>15058.37109375</v>
      </c>
      <c r="BX379" s="26" t="s">
        <v>18</v>
      </c>
      <c r="BY379" s="26" t="s">
        <v>16</v>
      </c>
      <c r="BZ379" s="26" t="s">
        <v>16</v>
      </c>
      <c r="CA379" s="26" t="s">
        <v>16</v>
      </c>
      <c r="CB379" s="26" t="s">
        <v>16</v>
      </c>
      <c r="CC379" s="26" t="s">
        <v>16</v>
      </c>
      <c r="CD379" s="26" t="s">
        <v>16</v>
      </c>
      <c r="CE379" s="26" t="s">
        <v>16</v>
      </c>
      <c r="CF379" s="26" t="s">
        <v>16</v>
      </c>
      <c r="CG379" s="26" t="s">
        <v>16</v>
      </c>
      <c r="CH379" s="26" t="s">
        <v>16</v>
      </c>
      <c r="CI379" s="26" t="s">
        <v>16</v>
      </c>
      <c r="CJ379" s="26" t="s">
        <v>16</v>
      </c>
      <c r="CK379" s="26" t="s">
        <v>16</v>
      </c>
      <c r="CL379" s="26" t="s">
        <v>16</v>
      </c>
      <c r="CM379" s="26" t="s">
        <v>16</v>
      </c>
      <c r="CN379" s="26" t="s">
        <v>16</v>
      </c>
      <c r="CO379" s="26" t="s">
        <v>16</v>
      </c>
      <c r="CP379" s="26" t="s">
        <v>16</v>
      </c>
      <c r="CQ379" s="26" t="s">
        <v>16</v>
      </c>
      <c r="CR379" s="26">
        <v>2.8630000000000002E-4</v>
      </c>
      <c r="CS379" s="26">
        <v>2.238E-6</v>
      </c>
      <c r="CT379" s="26">
        <v>3.78</v>
      </c>
      <c r="CU379" s="26">
        <v>42.2</v>
      </c>
    </row>
    <row r="380" spans="1:99">
      <c r="A380" s="26" t="s">
        <v>1465</v>
      </c>
      <c r="B380" s="26" t="s">
        <v>21</v>
      </c>
      <c r="C380" s="26">
        <v>1</v>
      </c>
      <c r="D380" s="26">
        <v>2</v>
      </c>
      <c r="E380" s="26" t="s">
        <v>1077</v>
      </c>
      <c r="F380" s="26" t="s">
        <v>1466</v>
      </c>
      <c r="G380" s="26" t="s">
        <v>1467</v>
      </c>
      <c r="H380" s="26" t="s">
        <v>1080</v>
      </c>
      <c r="I380" s="26">
        <v>1</v>
      </c>
      <c r="J380" s="26">
        <v>1383.7412899999999</v>
      </c>
      <c r="K380" s="35">
        <v>1.129</v>
      </c>
      <c r="L380" s="35">
        <v>0.94799999999999995</v>
      </c>
      <c r="M380" s="35">
        <v>0.79200000000000004</v>
      </c>
      <c r="N380" s="35">
        <v>1.022</v>
      </c>
      <c r="O380" s="35">
        <v>0.70899999999999996</v>
      </c>
      <c r="P380" s="36">
        <v>96.8</v>
      </c>
      <c r="Q380" s="36">
        <v>109.3</v>
      </c>
      <c r="R380" s="36">
        <v>103.6</v>
      </c>
      <c r="S380" s="36">
        <v>82.1</v>
      </c>
      <c r="T380" s="36">
        <v>92.4</v>
      </c>
      <c r="U380" s="36">
        <v>115.8</v>
      </c>
      <c r="V380" s="26">
        <v>69.2</v>
      </c>
      <c r="W380" s="26">
        <v>120.1</v>
      </c>
      <c r="X380" s="26">
        <v>95.4</v>
      </c>
      <c r="Y380" s="26">
        <v>74.2</v>
      </c>
      <c r="Z380" s="26">
        <v>107.7</v>
      </c>
      <c r="AA380" s="26">
        <v>138.9</v>
      </c>
      <c r="AB380" s="26">
        <v>89.6</v>
      </c>
      <c r="AC380" s="26">
        <v>110.3</v>
      </c>
      <c r="AD380" s="26">
        <v>102.1</v>
      </c>
      <c r="AE380" s="26">
        <v>76.3</v>
      </c>
      <c r="AF380" s="26">
        <v>84.9</v>
      </c>
      <c r="AG380" s="26">
        <v>80.900000000000006</v>
      </c>
      <c r="AH380" s="26">
        <v>91</v>
      </c>
      <c r="AI380" s="26">
        <v>87.7</v>
      </c>
      <c r="AJ380" s="26">
        <v>121.8</v>
      </c>
      <c r="AK380" s="26">
        <v>107.4</v>
      </c>
      <c r="AL380" s="26">
        <v>128.30000000000001</v>
      </c>
      <c r="AM380" s="26">
        <v>114</v>
      </c>
      <c r="AN380" s="9">
        <v>2216.2330596700699</v>
      </c>
      <c r="AO380" s="9">
        <v>3843.7517622299001</v>
      </c>
      <c r="AP380" s="9">
        <v>3052.2172397794402</v>
      </c>
      <c r="AQ380" s="9">
        <v>2374.0558051403</v>
      </c>
      <c r="AR380" s="9">
        <v>3446.10217550673</v>
      </c>
      <c r="AS380" s="9">
        <v>4446.587890625</v>
      </c>
      <c r="AT380" s="9">
        <v>2868.8243193476501</v>
      </c>
      <c r="AU380" s="9">
        <v>3531.2804335644801</v>
      </c>
      <c r="AV380" s="9">
        <v>3268.0900121097502</v>
      </c>
      <c r="AW380" s="9">
        <v>2443.4392241768601</v>
      </c>
      <c r="AX380" s="9">
        <v>2718.3637773225601</v>
      </c>
      <c r="AY380" s="9">
        <v>2589.2630754655502</v>
      </c>
      <c r="AZ380" s="9">
        <v>2912.3877188226402</v>
      </c>
      <c r="BA380" s="9">
        <v>2806.24194716177</v>
      </c>
      <c r="BB380" s="9">
        <v>3899.87876031612</v>
      </c>
      <c r="BC380" s="9">
        <v>3436.53345891361</v>
      </c>
      <c r="BD380" s="9">
        <v>4106.8279131715699</v>
      </c>
      <c r="BE380" s="9">
        <v>3650.0732918927602</v>
      </c>
      <c r="BF380" s="26" t="s">
        <v>18</v>
      </c>
      <c r="BG380" s="26" t="s">
        <v>18</v>
      </c>
      <c r="BH380" s="26" t="s">
        <v>18</v>
      </c>
      <c r="BI380" s="26" t="s">
        <v>18</v>
      </c>
      <c r="BJ380" s="26">
        <v>3443.49096679688</v>
      </c>
      <c r="BK380" s="26">
        <v>4446.587890625</v>
      </c>
      <c r="BL380" s="26" t="s">
        <v>18</v>
      </c>
      <c r="BM380" s="26">
        <v>3450.06665039063</v>
      </c>
      <c r="BN380" s="26">
        <v>2372.0703125</v>
      </c>
      <c r="BO380" s="26" t="s">
        <v>18</v>
      </c>
      <c r="BP380" s="26">
        <v>1909.02673339844</v>
      </c>
      <c r="BQ380" s="26" t="s">
        <v>18</v>
      </c>
      <c r="BR380" s="26" t="s">
        <v>18</v>
      </c>
      <c r="BS380" s="26" t="s">
        <v>18</v>
      </c>
      <c r="BT380" s="26" t="s">
        <v>18</v>
      </c>
      <c r="BU380" s="26" t="s">
        <v>18</v>
      </c>
      <c r="BV380" s="26" t="s">
        <v>18</v>
      </c>
      <c r="BW380" s="26" t="s">
        <v>18</v>
      </c>
      <c r="BX380" s="26" t="s">
        <v>18</v>
      </c>
      <c r="BY380" s="26" t="s">
        <v>19</v>
      </c>
      <c r="BZ380" s="26" t="s">
        <v>19</v>
      </c>
      <c r="CA380" s="26" t="s">
        <v>19</v>
      </c>
      <c r="CB380" s="26" t="s">
        <v>19</v>
      </c>
      <c r="CC380" s="26" t="s">
        <v>16</v>
      </c>
      <c r="CD380" s="26" t="s">
        <v>16</v>
      </c>
      <c r="CE380" s="26" t="s">
        <v>19</v>
      </c>
      <c r="CF380" s="26" t="s">
        <v>20</v>
      </c>
      <c r="CG380" s="26" t="s">
        <v>20</v>
      </c>
      <c r="CH380" s="26" t="s">
        <v>19</v>
      </c>
      <c r="CI380" s="26" t="s">
        <v>20</v>
      </c>
      <c r="CJ380" s="26" t="s">
        <v>19</v>
      </c>
      <c r="CK380" s="26" t="s">
        <v>19</v>
      </c>
      <c r="CL380" s="26" t="s">
        <v>19</v>
      </c>
      <c r="CM380" s="26" t="s">
        <v>19</v>
      </c>
      <c r="CN380" s="26" t="s">
        <v>19</v>
      </c>
      <c r="CO380" s="26" t="s">
        <v>19</v>
      </c>
      <c r="CP380" s="26" t="s">
        <v>19</v>
      </c>
      <c r="CQ380" s="26" t="s">
        <v>16</v>
      </c>
      <c r="CR380" s="26">
        <v>6.198E-4</v>
      </c>
      <c r="CS380" s="26">
        <v>1.2019999999999999E-3</v>
      </c>
      <c r="CT380" s="26">
        <v>1.89</v>
      </c>
      <c r="CU380" s="26">
        <v>51.3</v>
      </c>
    </row>
    <row r="381" spans="1:99">
      <c r="A381" s="26" t="s">
        <v>1468</v>
      </c>
      <c r="B381" s="26" t="s">
        <v>79</v>
      </c>
      <c r="C381" s="26">
        <v>4</v>
      </c>
      <c r="D381" s="26">
        <v>1</v>
      </c>
      <c r="E381" s="26" t="s">
        <v>918</v>
      </c>
      <c r="F381" s="26" t="s">
        <v>1469</v>
      </c>
      <c r="G381" s="26" t="s">
        <v>1470</v>
      </c>
      <c r="H381" s="26" t="s">
        <v>921</v>
      </c>
      <c r="I381" s="26">
        <v>1</v>
      </c>
      <c r="J381" s="26">
        <v>1497.7590700000001</v>
      </c>
      <c r="K381" s="35">
        <v>1.593</v>
      </c>
      <c r="L381" s="35">
        <v>1.0920000000000001</v>
      </c>
      <c r="M381" s="35">
        <v>0.34300000000000003</v>
      </c>
      <c r="N381" s="35">
        <v>2.4790000000000001</v>
      </c>
      <c r="O381" s="35">
        <v>0.70799999999999996</v>
      </c>
      <c r="P381" s="36">
        <v>93.9</v>
      </c>
      <c r="Q381" s="36">
        <v>146.69999999999999</v>
      </c>
      <c r="R381" s="36">
        <v>157.9</v>
      </c>
      <c r="S381" s="36">
        <v>51.7</v>
      </c>
      <c r="T381" s="36">
        <v>63.7</v>
      </c>
      <c r="U381" s="36">
        <v>86.2</v>
      </c>
      <c r="V381" s="26">
        <v>103.5</v>
      </c>
      <c r="W381" s="26">
        <v>99.9</v>
      </c>
      <c r="X381" s="26">
        <v>53.7</v>
      </c>
      <c r="Y381" s="26">
        <v>156.1</v>
      </c>
      <c r="Z381" s="26">
        <v>90.2</v>
      </c>
      <c r="AA381" s="26">
        <v>164.9</v>
      </c>
      <c r="AB381" s="26">
        <v>180</v>
      </c>
      <c r="AC381" s="26">
        <v>138.19999999999999</v>
      </c>
      <c r="AD381" s="26">
        <v>168</v>
      </c>
      <c r="AE381" s="26">
        <v>82</v>
      </c>
      <c r="AF381" s="26">
        <v>55.1</v>
      </c>
      <c r="AG381" s="26">
        <v>47.3</v>
      </c>
      <c r="AH381" s="26">
        <v>76</v>
      </c>
      <c r="AI381" s="26">
        <v>51.4</v>
      </c>
      <c r="AJ381" s="26">
        <v>67.7</v>
      </c>
      <c r="AK381" s="26">
        <v>107.4</v>
      </c>
      <c r="AL381" s="26">
        <v>66.900000000000006</v>
      </c>
      <c r="AM381" s="26">
        <v>91.7</v>
      </c>
      <c r="AN381" s="9">
        <v>3939.50098041618</v>
      </c>
      <c r="AO381" s="9">
        <v>3802.2061980101798</v>
      </c>
      <c r="AP381" s="9">
        <v>2044.03535657112</v>
      </c>
      <c r="AQ381" s="9">
        <v>5939.6032279286201</v>
      </c>
      <c r="AR381" s="9">
        <v>3434.87149773701</v>
      </c>
      <c r="AS381" s="9">
        <v>6274.89990234375</v>
      </c>
      <c r="AT381" s="9">
        <v>6850.9674477410399</v>
      </c>
      <c r="AU381" s="9">
        <v>5259.4301327051699</v>
      </c>
      <c r="AV381" s="9">
        <v>6393.0648597122399</v>
      </c>
      <c r="AW381" s="9">
        <v>3122.8481722166598</v>
      </c>
      <c r="AX381" s="9">
        <v>2095.7270391273701</v>
      </c>
      <c r="AY381" s="9">
        <v>1802.1810597082999</v>
      </c>
      <c r="AZ381" s="9">
        <v>2893.6192213487102</v>
      </c>
      <c r="BA381" s="9">
        <v>1957.72966298191</v>
      </c>
      <c r="BB381" s="9">
        <v>2578.4287040087302</v>
      </c>
      <c r="BC381" s="9">
        <v>4087.1076664398202</v>
      </c>
      <c r="BD381" s="9">
        <v>2544.7873805269201</v>
      </c>
      <c r="BE381" s="9">
        <v>3490.4966980549898</v>
      </c>
      <c r="BF381" s="26" t="s">
        <v>18</v>
      </c>
      <c r="BG381" s="26">
        <v>1671.57946777344</v>
      </c>
      <c r="BH381" s="26" t="s">
        <v>18</v>
      </c>
      <c r="BI381" s="26">
        <v>4043.529296875</v>
      </c>
      <c r="BJ381" s="26">
        <v>3432.26879882813</v>
      </c>
      <c r="BK381" s="26">
        <v>6274.89990234375</v>
      </c>
      <c r="BL381" s="26">
        <v>2775.49926757813</v>
      </c>
      <c r="BM381" s="26">
        <v>5138.4716796875</v>
      </c>
      <c r="BN381" s="26">
        <v>4640.263671875</v>
      </c>
      <c r="BO381" s="26" t="s">
        <v>18</v>
      </c>
      <c r="BP381" s="26" t="s">
        <v>18</v>
      </c>
      <c r="BQ381" s="26" t="s">
        <v>18</v>
      </c>
      <c r="BR381" s="26" t="s">
        <v>18</v>
      </c>
      <c r="BS381" s="26" t="s">
        <v>18</v>
      </c>
      <c r="BT381" s="26" t="s">
        <v>18</v>
      </c>
      <c r="BU381" s="26" t="s">
        <v>18</v>
      </c>
      <c r="BV381" s="26" t="s">
        <v>18</v>
      </c>
      <c r="BW381" s="26" t="s">
        <v>18</v>
      </c>
      <c r="BX381" s="26" t="s">
        <v>18</v>
      </c>
      <c r="BY381" s="26" t="s">
        <v>19</v>
      </c>
      <c r="BZ381" s="26" t="s">
        <v>20</v>
      </c>
      <c r="CA381" s="26" t="s">
        <v>19</v>
      </c>
      <c r="CB381" s="26" t="s">
        <v>20</v>
      </c>
      <c r="CC381" s="26" t="s">
        <v>20</v>
      </c>
      <c r="CD381" s="26" t="s">
        <v>20</v>
      </c>
      <c r="CE381" s="26" t="s">
        <v>20</v>
      </c>
      <c r="CF381" s="26" t="s">
        <v>20</v>
      </c>
      <c r="CG381" s="26" t="s">
        <v>16</v>
      </c>
      <c r="CH381" s="26" t="s">
        <v>19</v>
      </c>
      <c r="CI381" s="26" t="s">
        <v>19</v>
      </c>
      <c r="CJ381" s="26" t="s">
        <v>19</v>
      </c>
      <c r="CK381" s="26" t="s">
        <v>19</v>
      </c>
      <c r="CL381" s="26" t="s">
        <v>19</v>
      </c>
      <c r="CM381" s="26" t="s">
        <v>19</v>
      </c>
      <c r="CN381" s="26" t="s">
        <v>19</v>
      </c>
      <c r="CO381" s="26" t="s">
        <v>19</v>
      </c>
      <c r="CP381" s="26" t="s">
        <v>19</v>
      </c>
      <c r="CQ381" s="26" t="s">
        <v>16</v>
      </c>
      <c r="CR381" s="26">
        <v>9.5649999999999999E-4</v>
      </c>
      <c r="CS381" s="26">
        <v>7.3759999999999997E-3</v>
      </c>
      <c r="CT381" s="26">
        <v>1.95</v>
      </c>
      <c r="CU381" s="26">
        <v>30.61</v>
      </c>
    </row>
    <row r="382" spans="1:99">
      <c r="A382" s="26" t="s">
        <v>1471</v>
      </c>
      <c r="B382" s="26" t="s">
        <v>24</v>
      </c>
      <c r="C382" s="26">
        <v>2</v>
      </c>
      <c r="D382" s="26">
        <v>6</v>
      </c>
      <c r="E382" s="26" t="s">
        <v>693</v>
      </c>
      <c r="F382" s="26" t="s">
        <v>1472</v>
      </c>
      <c r="G382" s="26" t="s">
        <v>1473</v>
      </c>
      <c r="H382" s="26" t="s">
        <v>696</v>
      </c>
      <c r="I382" s="26">
        <v>1</v>
      </c>
      <c r="J382" s="26">
        <v>1806.9683299999999</v>
      </c>
      <c r="K382" s="35">
        <v>0.61599999999999999</v>
      </c>
      <c r="L382" s="35">
        <v>1.119</v>
      </c>
      <c r="M382" s="35">
        <v>0.751</v>
      </c>
      <c r="N382" s="35">
        <v>0.497</v>
      </c>
      <c r="O382" s="35">
        <v>0.69899999999999995</v>
      </c>
      <c r="P382" s="36">
        <v>125.7</v>
      </c>
      <c r="Q382" s="36">
        <v>77.5</v>
      </c>
      <c r="R382" s="36">
        <v>86.7</v>
      </c>
      <c r="S382" s="36">
        <v>65.099999999999994</v>
      </c>
      <c r="T382" s="36">
        <v>151.69999999999999</v>
      </c>
      <c r="U382" s="36">
        <v>93.2</v>
      </c>
      <c r="V382" s="26">
        <v>112.5</v>
      </c>
      <c r="W382" s="26">
        <v>127.5</v>
      </c>
      <c r="X382" s="26">
        <v>127.3</v>
      </c>
      <c r="Y382" s="26">
        <v>61.3</v>
      </c>
      <c r="Z382" s="26">
        <v>78.400000000000006</v>
      </c>
      <c r="AA382" s="26">
        <v>99.8</v>
      </c>
      <c r="AB382" s="26">
        <v>89.7</v>
      </c>
      <c r="AC382" s="26">
        <v>71.900000000000006</v>
      </c>
      <c r="AD382" s="26">
        <v>87.8</v>
      </c>
      <c r="AE382" s="26">
        <v>51</v>
      </c>
      <c r="AF382" s="26">
        <v>70.099999999999994</v>
      </c>
      <c r="AG382" s="26">
        <v>66</v>
      </c>
      <c r="AH382" s="26">
        <v>153.6</v>
      </c>
      <c r="AI382" s="26">
        <v>180.3</v>
      </c>
      <c r="AJ382" s="26">
        <v>147.1</v>
      </c>
      <c r="AK382" s="26">
        <v>84.5</v>
      </c>
      <c r="AL382" s="26">
        <v>94.4</v>
      </c>
      <c r="AM382" s="26">
        <v>96.9</v>
      </c>
      <c r="AN382" s="9">
        <v>28920.9665143149</v>
      </c>
      <c r="AO382" s="9">
        <v>32780.765343192303</v>
      </c>
      <c r="AP382" s="9">
        <v>32724.349207674099</v>
      </c>
      <c r="AQ382" s="9">
        <v>15751.940729256399</v>
      </c>
      <c r="AR382" s="9">
        <v>20165.3325750109</v>
      </c>
      <c r="AS382" s="9">
        <v>25662.67578125</v>
      </c>
      <c r="AT382" s="9">
        <v>23052.390942426999</v>
      </c>
      <c r="AU382" s="9">
        <v>18472.3280422547</v>
      </c>
      <c r="AV382" s="9">
        <v>22567.157164169101</v>
      </c>
      <c r="AW382" s="9">
        <v>13103.124287815999</v>
      </c>
      <c r="AX382" s="9">
        <v>18007.294758836299</v>
      </c>
      <c r="AY382" s="9">
        <v>16953.488094410401</v>
      </c>
      <c r="AZ382" s="9">
        <v>39479.153363979</v>
      </c>
      <c r="BA382" s="9">
        <v>46344.130734345497</v>
      </c>
      <c r="BB382" s="9">
        <v>37819.360462271601</v>
      </c>
      <c r="BC382" s="9">
        <v>21719.315353558799</v>
      </c>
      <c r="BD382" s="9">
        <v>24266.7644485317</v>
      </c>
      <c r="BE382" s="9">
        <v>24907.442526511</v>
      </c>
      <c r="BF382" s="26">
        <v>6803.71044921875</v>
      </c>
      <c r="BG382" s="26">
        <v>14411.5419921875</v>
      </c>
      <c r="BH382" s="26">
        <v>15778.361328125</v>
      </c>
      <c r="BI382" s="26">
        <v>10723.5166015625</v>
      </c>
      <c r="BJ382" s="26">
        <v>20150.052734375</v>
      </c>
      <c r="BK382" s="26">
        <v>25662.67578125</v>
      </c>
      <c r="BL382" s="26">
        <v>9339.103515625</v>
      </c>
      <c r="BM382" s="26">
        <v>18047.494140625</v>
      </c>
      <c r="BN382" s="26">
        <v>16379.8681640625</v>
      </c>
      <c r="BO382" s="26">
        <v>6624.67041015625</v>
      </c>
      <c r="BP382" s="26">
        <v>12645.9921875</v>
      </c>
      <c r="BQ382" s="26">
        <v>6846.1865234375</v>
      </c>
      <c r="BR382" s="26">
        <v>13755.1025390625</v>
      </c>
      <c r="BS382" s="26">
        <v>21744.19140625</v>
      </c>
      <c r="BT382" s="26">
        <v>22473.94921875</v>
      </c>
      <c r="BU382" s="26">
        <v>5638.6240234375</v>
      </c>
      <c r="BV382" s="26">
        <v>11560.2744140625</v>
      </c>
      <c r="BW382" s="26">
        <v>13210.2392578125</v>
      </c>
      <c r="BX382" s="26" t="s">
        <v>18</v>
      </c>
      <c r="BY382" s="26" t="s">
        <v>20</v>
      </c>
      <c r="BZ382" s="26" t="s">
        <v>20</v>
      </c>
      <c r="CA382" s="26" t="s">
        <v>20</v>
      </c>
      <c r="CB382" s="26" t="s">
        <v>20</v>
      </c>
      <c r="CC382" s="26" t="s">
        <v>16</v>
      </c>
      <c r="CD382" s="26" t="s">
        <v>16</v>
      </c>
      <c r="CE382" s="26" t="s">
        <v>20</v>
      </c>
      <c r="CF382" s="26" t="s">
        <v>20</v>
      </c>
      <c r="CG382" s="26" t="s">
        <v>20</v>
      </c>
      <c r="CH382" s="26" t="s">
        <v>20</v>
      </c>
      <c r="CI382" s="26" t="s">
        <v>20</v>
      </c>
      <c r="CJ382" s="26" t="s">
        <v>20</v>
      </c>
      <c r="CK382" s="26" t="s">
        <v>20</v>
      </c>
      <c r="CL382" s="26" t="s">
        <v>16</v>
      </c>
      <c r="CM382" s="26" t="s">
        <v>16</v>
      </c>
      <c r="CN382" s="26" t="s">
        <v>20</v>
      </c>
      <c r="CO382" s="26" t="s">
        <v>16</v>
      </c>
      <c r="CP382" s="26" t="s">
        <v>16</v>
      </c>
      <c r="CQ382" s="26" t="s">
        <v>16</v>
      </c>
      <c r="CR382" s="26">
        <v>2.8630000000000002E-4</v>
      </c>
      <c r="CS382" s="26">
        <v>2.5829999999999999E-4</v>
      </c>
      <c r="CT382" s="26">
        <v>2.83</v>
      </c>
      <c r="CU382" s="26">
        <v>40.340000000000003</v>
      </c>
    </row>
    <row r="383" spans="1:99">
      <c r="A383" s="26" t="s">
        <v>1474</v>
      </c>
      <c r="B383" s="26" t="s">
        <v>75</v>
      </c>
      <c r="C383" s="26">
        <v>2</v>
      </c>
      <c r="D383" s="26">
        <v>1</v>
      </c>
      <c r="E383" s="26" t="s">
        <v>507</v>
      </c>
      <c r="F383" s="26" t="s">
        <v>1475</v>
      </c>
      <c r="G383" s="26" t="s">
        <v>1476</v>
      </c>
      <c r="H383" s="26" t="s">
        <v>510</v>
      </c>
      <c r="I383" s="26">
        <v>1</v>
      </c>
      <c r="J383" s="26">
        <v>1271.6776299999999</v>
      </c>
      <c r="K383" s="35">
        <v>0.84</v>
      </c>
      <c r="L383" s="35">
        <v>0.72699999999999998</v>
      </c>
      <c r="M383" s="35">
        <v>1.115</v>
      </c>
      <c r="N383" s="35">
        <v>1.0740000000000001</v>
      </c>
      <c r="O383" s="35">
        <v>0.69799999999999995</v>
      </c>
      <c r="P383" s="36">
        <v>132</v>
      </c>
      <c r="Q383" s="36">
        <v>110.8</v>
      </c>
      <c r="R383" s="36">
        <v>76.5</v>
      </c>
      <c r="S383" s="36">
        <v>85.3</v>
      </c>
      <c r="T383" s="36">
        <v>73.2</v>
      </c>
      <c r="U383" s="36">
        <v>122.2</v>
      </c>
      <c r="V383" s="26">
        <v>133.5</v>
      </c>
      <c r="W383" s="26">
        <v>128</v>
      </c>
      <c r="X383" s="26">
        <v>148.30000000000001</v>
      </c>
      <c r="Y383" s="26">
        <v>131</v>
      </c>
      <c r="Z383" s="26">
        <v>99.1</v>
      </c>
      <c r="AA383" s="26">
        <v>112.1</v>
      </c>
      <c r="AB383" s="26">
        <v>77.3</v>
      </c>
      <c r="AC383" s="26">
        <v>97.8</v>
      </c>
      <c r="AD383" s="26">
        <v>72.099999999999994</v>
      </c>
      <c r="AE383" s="26">
        <v>110.3</v>
      </c>
      <c r="AF383" s="26">
        <v>47.1</v>
      </c>
      <c r="AG383" s="26">
        <v>86.2</v>
      </c>
      <c r="AH383" s="26">
        <v>74</v>
      </c>
      <c r="AI383" s="26">
        <v>46.3</v>
      </c>
      <c r="AJ383" s="26">
        <v>91.1</v>
      </c>
      <c r="AK383" s="26">
        <v>123.6</v>
      </c>
      <c r="AL383" s="26">
        <v>126.9</v>
      </c>
      <c r="AM383" s="26">
        <v>95.6</v>
      </c>
      <c r="AN383" s="9">
        <v>12970.202391778501</v>
      </c>
      <c r="AO383" s="9">
        <v>12435.8389283261</v>
      </c>
      <c r="AP383" s="9">
        <v>14409.234592428</v>
      </c>
      <c r="AQ383" s="9">
        <v>12725.7135344498</v>
      </c>
      <c r="AR383" s="9">
        <v>9631.0486935054996</v>
      </c>
      <c r="AS383" s="9">
        <v>10890.0673828125</v>
      </c>
      <c r="AT383" s="9">
        <v>7511.8279154051697</v>
      </c>
      <c r="AU383" s="9">
        <v>9506.72736414459</v>
      </c>
      <c r="AV383" s="9">
        <v>7004.9814146742001</v>
      </c>
      <c r="AW383" s="9">
        <v>10716.8028293916</v>
      </c>
      <c r="AX383" s="9">
        <v>4575.1391763944403</v>
      </c>
      <c r="AY383" s="9">
        <v>8378.6305468246301</v>
      </c>
      <c r="AZ383" s="9">
        <v>7190.0494238650899</v>
      </c>
      <c r="BA383" s="9">
        <v>4495.24738128643</v>
      </c>
      <c r="BB383" s="9">
        <v>8847.9993623528808</v>
      </c>
      <c r="BC383" s="9">
        <v>12008.4871771462</v>
      </c>
      <c r="BD383" s="9">
        <v>12329.9357592625</v>
      </c>
      <c r="BE383" s="9">
        <v>9290.6909298956907</v>
      </c>
      <c r="BF383" s="26">
        <v>3051.26391601563</v>
      </c>
      <c r="BG383" s="26">
        <v>5467.21875</v>
      </c>
      <c r="BH383" s="26">
        <v>6947.5517578125</v>
      </c>
      <c r="BI383" s="26">
        <v>8663.3388671875</v>
      </c>
      <c r="BJ383" s="26">
        <v>9623.7509765625</v>
      </c>
      <c r="BK383" s="26">
        <v>10890.0673828125</v>
      </c>
      <c r="BL383" s="26">
        <v>3043.23046875</v>
      </c>
      <c r="BM383" s="26">
        <v>9288.087890625</v>
      </c>
      <c r="BN383" s="26">
        <v>5084.40966796875</v>
      </c>
      <c r="BO383" s="26">
        <v>5418.1953125</v>
      </c>
      <c r="BP383" s="26">
        <v>3212.9853515625</v>
      </c>
      <c r="BQ383" s="26">
        <v>3383.47290039063</v>
      </c>
      <c r="BR383" s="26">
        <v>2505.1162109375</v>
      </c>
      <c r="BS383" s="26">
        <v>2109.1240234375</v>
      </c>
      <c r="BT383" s="26">
        <v>5257.87548828125</v>
      </c>
      <c r="BU383" s="26">
        <v>3117.5634765625</v>
      </c>
      <c r="BV383" s="26">
        <v>5873.77197265625</v>
      </c>
      <c r="BW383" s="26">
        <v>4927.533203125</v>
      </c>
      <c r="BX383" s="26" t="s">
        <v>18</v>
      </c>
      <c r="BY383" s="26" t="s">
        <v>20</v>
      </c>
      <c r="BZ383" s="26" t="s">
        <v>20</v>
      </c>
      <c r="CA383" s="26" t="s">
        <v>20</v>
      </c>
      <c r="CB383" s="26" t="s">
        <v>20</v>
      </c>
      <c r="CC383" s="26" t="s">
        <v>16</v>
      </c>
      <c r="CD383" s="26" t="s">
        <v>20</v>
      </c>
      <c r="CE383" s="26" t="s">
        <v>20</v>
      </c>
      <c r="CF383" s="26" t="s">
        <v>20</v>
      </c>
      <c r="CG383" s="26" t="s">
        <v>20</v>
      </c>
      <c r="CH383" s="26" t="s">
        <v>20</v>
      </c>
      <c r="CI383" s="26" t="s">
        <v>20</v>
      </c>
      <c r="CJ383" s="26" t="s">
        <v>20</v>
      </c>
      <c r="CK383" s="26" t="s">
        <v>20</v>
      </c>
      <c r="CL383" s="26" t="s">
        <v>20</v>
      </c>
      <c r="CM383" s="26" t="s">
        <v>20</v>
      </c>
      <c r="CN383" s="26" t="s">
        <v>20</v>
      </c>
      <c r="CO383" s="26" t="s">
        <v>20</v>
      </c>
      <c r="CP383" s="26" t="s">
        <v>20</v>
      </c>
      <c r="CQ383" s="26" t="s">
        <v>16</v>
      </c>
      <c r="CR383" s="26">
        <v>1.0920000000000001E-3</v>
      </c>
      <c r="CS383" s="26">
        <v>1.0529999999999999E-2</v>
      </c>
      <c r="CT383" s="26">
        <v>1.55</v>
      </c>
      <c r="CU383" s="26">
        <v>38.25</v>
      </c>
    </row>
    <row r="384" spans="1:99">
      <c r="A384" s="26" t="s">
        <v>1477</v>
      </c>
      <c r="B384" s="26" t="s">
        <v>79</v>
      </c>
      <c r="C384" s="26">
        <v>2</v>
      </c>
      <c r="D384" s="26">
        <v>4</v>
      </c>
      <c r="E384" s="26" t="s">
        <v>1478</v>
      </c>
      <c r="F384" s="26" t="s">
        <v>1479</v>
      </c>
      <c r="G384" s="26" t="s">
        <v>1480</v>
      </c>
      <c r="H384" s="26" t="s">
        <v>1481</v>
      </c>
      <c r="I384" s="26">
        <v>1</v>
      </c>
      <c r="J384" s="26">
        <v>1130.5874200000001</v>
      </c>
      <c r="K384" s="35">
        <v>0.78600000000000003</v>
      </c>
      <c r="L384" s="35">
        <v>1.5569999999999999</v>
      </c>
      <c r="M384" s="35">
        <v>0.316</v>
      </c>
      <c r="N384" s="35">
        <v>1.1220000000000001</v>
      </c>
      <c r="O384" s="35">
        <v>0.69499999999999995</v>
      </c>
      <c r="P384" s="36">
        <v>121.5</v>
      </c>
      <c r="Q384" s="36">
        <v>95.5</v>
      </c>
      <c r="R384" s="36">
        <v>135.69999999999999</v>
      </c>
      <c r="S384" s="36">
        <v>42.8</v>
      </c>
      <c r="T384" s="36">
        <v>136.1</v>
      </c>
      <c r="U384" s="36">
        <v>68.5</v>
      </c>
      <c r="V384" s="26">
        <v>102.4</v>
      </c>
      <c r="W384" s="26">
        <v>120.7</v>
      </c>
      <c r="X384" s="26">
        <v>117.9</v>
      </c>
      <c r="Y384" s="26">
        <v>92.7</v>
      </c>
      <c r="Z384" s="26">
        <v>74.900000000000006</v>
      </c>
      <c r="AA384" s="26">
        <v>110.3</v>
      </c>
      <c r="AB384" s="26">
        <v>194.8</v>
      </c>
      <c r="AC384" s="26">
        <v>116.6</v>
      </c>
      <c r="AD384" s="26">
        <v>131.69999999999999</v>
      </c>
      <c r="AE384" s="26">
        <v>56.9</v>
      </c>
      <c r="AF384" s="26">
        <v>37.4</v>
      </c>
      <c r="AG384" s="26">
        <v>41.6</v>
      </c>
      <c r="AH384" s="26">
        <v>171.6</v>
      </c>
      <c r="AI384" s="26">
        <v>132.1</v>
      </c>
      <c r="AJ384" s="26">
        <v>103.9</v>
      </c>
      <c r="AK384" s="26">
        <v>74.3</v>
      </c>
      <c r="AL384" s="26">
        <v>66.5</v>
      </c>
      <c r="AM384" s="26">
        <v>53.8</v>
      </c>
      <c r="AN384" s="9">
        <v>11577.577014569</v>
      </c>
      <c r="AO384" s="9">
        <v>13649.084869865999</v>
      </c>
      <c r="AP384" s="9">
        <v>13328.730308849301</v>
      </c>
      <c r="AQ384" s="9">
        <v>10476.9135025414</v>
      </c>
      <c r="AR384" s="9">
        <v>8462.0105366072003</v>
      </c>
      <c r="AS384" s="9">
        <v>12469.666015625</v>
      </c>
      <c r="AT384" s="9">
        <v>22025.123523697599</v>
      </c>
      <c r="AU384" s="9">
        <v>13176.3843276355</v>
      </c>
      <c r="AV384" s="9">
        <v>14888.8489712218</v>
      </c>
      <c r="AW384" s="9">
        <v>6434.9290710938503</v>
      </c>
      <c r="AX384" s="9">
        <v>4225.7778039449704</v>
      </c>
      <c r="AY384" s="9">
        <v>4700.1402794420701</v>
      </c>
      <c r="AZ384" s="9">
        <v>19392.214732430701</v>
      </c>
      <c r="BA384" s="9">
        <v>14931.3359646098</v>
      </c>
      <c r="BB384" s="9">
        <v>11739.27530419</v>
      </c>
      <c r="BC384" s="9">
        <v>8397.1144209575705</v>
      </c>
      <c r="BD384" s="9">
        <v>7514.2403924511</v>
      </c>
      <c r="BE384" s="9">
        <v>6082.1309460395896</v>
      </c>
      <c r="BF384" s="26">
        <v>2723.64624023438</v>
      </c>
      <c r="BG384" s="26">
        <v>6000.60302734375</v>
      </c>
      <c r="BH384" s="26">
        <v>6426.576171875</v>
      </c>
      <c r="BI384" s="26">
        <v>7132.41357421875</v>
      </c>
      <c r="BJ384" s="26">
        <v>8455.5986328125</v>
      </c>
      <c r="BK384" s="26">
        <v>12469.666015625</v>
      </c>
      <c r="BL384" s="26">
        <v>8922.931640625</v>
      </c>
      <c r="BM384" s="26">
        <v>12873.3486328125</v>
      </c>
      <c r="BN384" s="26">
        <v>10806.7392578125</v>
      </c>
      <c r="BO384" s="26">
        <v>3253.36791992188</v>
      </c>
      <c r="BP384" s="26">
        <v>2967.63916015625</v>
      </c>
      <c r="BQ384" s="26">
        <v>1898.01867675781</v>
      </c>
      <c r="BR384" s="26">
        <v>6756.525390625</v>
      </c>
      <c r="BS384" s="26">
        <v>7005.6298828125</v>
      </c>
      <c r="BT384" s="26">
        <v>6976.00048828125</v>
      </c>
      <c r="BU384" s="26">
        <v>2180.0029296875</v>
      </c>
      <c r="BV384" s="26">
        <v>3579.65649414063</v>
      </c>
      <c r="BW384" s="26">
        <v>3225.79907226563</v>
      </c>
      <c r="BX384" s="26" t="s">
        <v>18</v>
      </c>
      <c r="BY384" s="26" t="s">
        <v>20</v>
      </c>
      <c r="BZ384" s="26" t="s">
        <v>20</v>
      </c>
      <c r="CA384" s="26" t="s">
        <v>20</v>
      </c>
      <c r="CB384" s="26" t="s">
        <v>20</v>
      </c>
      <c r="CC384" s="26" t="s">
        <v>20</v>
      </c>
      <c r="CD384" s="26" t="s">
        <v>16</v>
      </c>
      <c r="CE384" s="26" t="s">
        <v>16</v>
      </c>
      <c r="CF384" s="26" t="s">
        <v>16</v>
      </c>
      <c r="CG384" s="26" t="s">
        <v>16</v>
      </c>
      <c r="CH384" s="26" t="s">
        <v>20</v>
      </c>
      <c r="CI384" s="26" t="s">
        <v>20</v>
      </c>
      <c r="CJ384" s="26" t="s">
        <v>20</v>
      </c>
      <c r="CK384" s="26" t="s">
        <v>20</v>
      </c>
      <c r="CL384" s="26" t="s">
        <v>20</v>
      </c>
      <c r="CM384" s="26" t="s">
        <v>20</v>
      </c>
      <c r="CN384" s="26" t="s">
        <v>20</v>
      </c>
      <c r="CO384" s="26" t="s">
        <v>20</v>
      </c>
      <c r="CP384" s="26" t="s">
        <v>20</v>
      </c>
      <c r="CQ384" s="26" t="s">
        <v>16</v>
      </c>
      <c r="CR384" s="26">
        <v>7.3720000000000003E-4</v>
      </c>
      <c r="CS384" s="26">
        <v>4.7949999999999998E-3</v>
      </c>
      <c r="CT384" s="26">
        <v>1.64</v>
      </c>
      <c r="CU384" s="26">
        <v>28.83</v>
      </c>
    </row>
    <row r="385" spans="1:99">
      <c r="A385" s="26" t="s">
        <v>1482</v>
      </c>
      <c r="B385" s="26" t="s">
        <v>17</v>
      </c>
      <c r="C385" s="26">
        <v>3</v>
      </c>
      <c r="D385" s="26">
        <v>3</v>
      </c>
      <c r="E385" s="26" t="s">
        <v>1281</v>
      </c>
      <c r="F385" s="26" t="s">
        <v>1483</v>
      </c>
      <c r="G385" s="26" t="s">
        <v>1484</v>
      </c>
      <c r="H385" s="26" t="s">
        <v>1284</v>
      </c>
      <c r="I385" s="26">
        <v>1</v>
      </c>
      <c r="J385" s="26">
        <v>1458.83888</v>
      </c>
      <c r="K385" s="35">
        <v>1.7789999999999999</v>
      </c>
      <c r="L385" s="35">
        <v>0.621</v>
      </c>
      <c r="M385" s="35">
        <v>0.71299999999999997</v>
      </c>
      <c r="N385" s="35">
        <v>0.86499999999999999</v>
      </c>
      <c r="O385" s="35">
        <v>0.69399999999999995</v>
      </c>
      <c r="P385" s="36">
        <v>74.099999999999994</v>
      </c>
      <c r="Q385" s="36">
        <v>152.6</v>
      </c>
      <c r="R385" s="36">
        <v>94.6</v>
      </c>
      <c r="S385" s="36">
        <v>67.099999999999994</v>
      </c>
      <c r="T385" s="36">
        <v>109.3</v>
      </c>
      <c r="U385" s="36">
        <v>102.3</v>
      </c>
      <c r="V385" s="26">
        <v>58.7</v>
      </c>
      <c r="W385" s="26">
        <v>70.7</v>
      </c>
      <c r="X385" s="26">
        <v>123.4</v>
      </c>
      <c r="Y385" s="26">
        <v>104.4</v>
      </c>
      <c r="Z385" s="26">
        <v>153.30000000000001</v>
      </c>
      <c r="AA385" s="26">
        <v>145.6</v>
      </c>
      <c r="AB385" s="26">
        <v>90.2</v>
      </c>
      <c r="AC385" s="26">
        <v>95.1</v>
      </c>
      <c r="AD385" s="26">
        <v>89</v>
      </c>
      <c r="AE385" s="26">
        <v>64</v>
      </c>
      <c r="AF385" s="26">
        <v>121.1</v>
      </c>
      <c r="AG385" s="26">
        <v>63.4</v>
      </c>
      <c r="AH385" s="26">
        <v>82.2</v>
      </c>
      <c r="AI385" s="26">
        <v>124.2</v>
      </c>
      <c r="AJ385" s="26">
        <v>104.3</v>
      </c>
      <c r="AK385" s="26">
        <v>91.3</v>
      </c>
      <c r="AL385" s="26">
        <v>121.5</v>
      </c>
      <c r="AM385" s="26">
        <v>97.6</v>
      </c>
      <c r="AN385" s="9">
        <v>1947.66954514695</v>
      </c>
      <c r="AO385" s="9">
        <v>2344.3460604458101</v>
      </c>
      <c r="AP385" s="9">
        <v>4092.3448655163302</v>
      </c>
      <c r="AQ385" s="9">
        <v>3464.13976577004</v>
      </c>
      <c r="AR385" s="9">
        <v>5083.5457935292798</v>
      </c>
      <c r="AS385" s="9">
        <v>4829.18896484375</v>
      </c>
      <c r="AT385" s="9">
        <v>2992.9184416898502</v>
      </c>
      <c r="AU385" s="9">
        <v>3155.4384283877998</v>
      </c>
      <c r="AV385" s="9">
        <v>2952.7553166401399</v>
      </c>
      <c r="AW385" s="9">
        <v>2122.6763093157801</v>
      </c>
      <c r="AX385" s="9">
        <v>4016.3874312241101</v>
      </c>
      <c r="AY385" s="9">
        <v>2103.9043502183099</v>
      </c>
      <c r="AZ385" s="9">
        <v>2725.65423535335</v>
      </c>
      <c r="BA385" s="9">
        <v>4119.4344799446999</v>
      </c>
      <c r="BB385" s="9">
        <v>3459.1516865251101</v>
      </c>
      <c r="BC385" s="9">
        <v>3029.8712031016098</v>
      </c>
      <c r="BD385" s="9">
        <v>4029.33937721543</v>
      </c>
      <c r="BE385" s="9">
        <v>3236.27003004981</v>
      </c>
      <c r="BF385" s="26" t="s">
        <v>18</v>
      </c>
      <c r="BG385" s="26" t="s">
        <v>18</v>
      </c>
      <c r="BH385" s="26" t="s">
        <v>18</v>
      </c>
      <c r="BI385" s="26">
        <v>2358.29736328125</v>
      </c>
      <c r="BJ385" s="26">
        <v>5079.69384765625</v>
      </c>
      <c r="BK385" s="26">
        <v>4829.18896484375</v>
      </c>
      <c r="BL385" s="26" t="s">
        <v>18</v>
      </c>
      <c r="BM385" s="26">
        <v>3082.86840820313</v>
      </c>
      <c r="BN385" s="26">
        <v>2143.19165039063</v>
      </c>
      <c r="BO385" s="26" t="s">
        <v>18</v>
      </c>
      <c r="BP385" s="26" t="s">
        <v>18</v>
      </c>
      <c r="BQ385" s="26" t="s">
        <v>18</v>
      </c>
      <c r="BR385" s="26" t="s">
        <v>18</v>
      </c>
      <c r="BS385" s="26" t="s">
        <v>18</v>
      </c>
      <c r="BT385" s="26" t="s">
        <v>18</v>
      </c>
      <c r="BU385" s="26" t="s">
        <v>18</v>
      </c>
      <c r="BV385" s="26" t="s">
        <v>18</v>
      </c>
      <c r="BW385" s="26" t="s">
        <v>18</v>
      </c>
      <c r="BX385" s="26" t="s">
        <v>18</v>
      </c>
      <c r="BY385" s="26" t="s">
        <v>19</v>
      </c>
      <c r="BZ385" s="26" t="s">
        <v>19</v>
      </c>
      <c r="CA385" s="26" t="s">
        <v>19</v>
      </c>
      <c r="CB385" s="26" t="s">
        <v>20</v>
      </c>
      <c r="CC385" s="26" t="s">
        <v>16</v>
      </c>
      <c r="CD385" s="26" t="s">
        <v>16</v>
      </c>
      <c r="CE385" s="26" t="s">
        <v>19</v>
      </c>
      <c r="CF385" s="26" t="s">
        <v>16</v>
      </c>
      <c r="CG385" s="26" t="s">
        <v>20</v>
      </c>
      <c r="CH385" s="26" t="s">
        <v>19</v>
      </c>
      <c r="CI385" s="26" t="s">
        <v>19</v>
      </c>
      <c r="CJ385" s="26" t="s">
        <v>19</v>
      </c>
      <c r="CK385" s="26" t="s">
        <v>19</v>
      </c>
      <c r="CL385" s="26" t="s">
        <v>19</v>
      </c>
      <c r="CM385" s="26" t="s">
        <v>19</v>
      </c>
      <c r="CN385" s="26" t="s">
        <v>19</v>
      </c>
      <c r="CO385" s="26" t="s">
        <v>19</v>
      </c>
      <c r="CP385" s="26" t="s">
        <v>19</v>
      </c>
      <c r="CQ385" s="26" t="s">
        <v>16</v>
      </c>
      <c r="CR385" s="26">
        <v>2.8630000000000002E-4</v>
      </c>
      <c r="CS385" s="26">
        <v>5.4379999999999999E-4</v>
      </c>
      <c r="CT385" s="26">
        <v>1.93</v>
      </c>
      <c r="CU385" s="26">
        <v>62.52</v>
      </c>
    </row>
    <row r="386" spans="1:99">
      <c r="A386" s="26" t="s">
        <v>1485</v>
      </c>
      <c r="B386" s="26" t="s">
        <v>79</v>
      </c>
      <c r="C386" s="26">
        <v>2</v>
      </c>
      <c r="D386" s="26">
        <v>11</v>
      </c>
      <c r="E386" s="26" t="s">
        <v>693</v>
      </c>
      <c r="F386" s="26" t="s">
        <v>1486</v>
      </c>
      <c r="G386" s="26" t="s">
        <v>1487</v>
      </c>
      <c r="H386" s="26" t="s">
        <v>696</v>
      </c>
      <c r="I386" s="26">
        <v>1</v>
      </c>
      <c r="J386" s="26">
        <v>2374.2435099999998</v>
      </c>
      <c r="K386" s="35">
        <v>0.77400000000000002</v>
      </c>
      <c r="L386" s="35">
        <v>1.0840000000000001</v>
      </c>
      <c r="M386" s="35">
        <v>0.46800000000000003</v>
      </c>
      <c r="N386" s="35">
        <v>0.69399999999999995</v>
      </c>
      <c r="O386" s="35">
        <v>0.69399999999999995</v>
      </c>
      <c r="P386" s="36">
        <v>116.1</v>
      </c>
      <c r="Q386" s="36">
        <v>89.8</v>
      </c>
      <c r="R386" s="36">
        <v>97.4</v>
      </c>
      <c r="S386" s="36">
        <v>45.6</v>
      </c>
      <c r="T386" s="36">
        <v>137.69999999999999</v>
      </c>
      <c r="U386" s="36">
        <v>113.5</v>
      </c>
      <c r="V386" s="26">
        <v>17.8</v>
      </c>
      <c r="W386" s="26">
        <v>121</v>
      </c>
      <c r="X386" s="26">
        <v>182.2</v>
      </c>
      <c r="Y386" s="26">
        <v>74</v>
      </c>
      <c r="Z386" s="26">
        <v>93.7</v>
      </c>
      <c r="AA386" s="26">
        <v>105.3</v>
      </c>
      <c r="AB386" s="26">
        <v>71.7</v>
      </c>
      <c r="AC386" s="26">
        <v>122.6</v>
      </c>
      <c r="AD386" s="26">
        <v>101.5</v>
      </c>
      <c r="AE386" s="26">
        <v>31.1</v>
      </c>
      <c r="AF386" s="26">
        <v>102.9</v>
      </c>
      <c r="AG386" s="26">
        <v>47.5</v>
      </c>
      <c r="AH386" s="26">
        <v>103.3</v>
      </c>
      <c r="AI386" s="26">
        <v>143.5</v>
      </c>
      <c r="AJ386" s="26">
        <v>192.6</v>
      </c>
      <c r="AK386" s="26">
        <v>22.6</v>
      </c>
      <c r="AL386" s="26">
        <v>148.19999999999999</v>
      </c>
      <c r="AM386" s="26">
        <v>118.4</v>
      </c>
      <c r="AN386" s="9">
        <v>2299.3410753553499</v>
      </c>
      <c r="AO386" s="9">
        <v>15603.0202403483</v>
      </c>
      <c r="AP386" s="9">
        <v>23488.630996706299</v>
      </c>
      <c r="AQ386" s="9">
        <v>9541.9035423310797</v>
      </c>
      <c r="AR386" s="9">
        <v>12078.279982727299</v>
      </c>
      <c r="AS386" s="9">
        <v>13576.56640625</v>
      </c>
      <c r="AT386" s="9">
        <v>9250.3706329161705</v>
      </c>
      <c r="AU386" s="9">
        <v>15810.316997571001</v>
      </c>
      <c r="AV386" s="9">
        <v>13093.328835116101</v>
      </c>
      <c r="AW386" s="9">
        <v>4007.3624213855601</v>
      </c>
      <c r="AX386" s="9">
        <v>13266.476460509501</v>
      </c>
      <c r="AY386" s="9">
        <v>6127.0458724292102</v>
      </c>
      <c r="AZ386" s="9">
        <v>13321.958119527901</v>
      </c>
      <c r="BA386" s="9">
        <v>18507.562189340701</v>
      </c>
      <c r="BB386" s="9">
        <v>24828.133719121801</v>
      </c>
      <c r="BC386" s="9">
        <v>2910.9713449257802</v>
      </c>
      <c r="BD386" s="9">
        <v>19111.267436195601</v>
      </c>
      <c r="BE386" s="9">
        <v>15260.776190531</v>
      </c>
      <c r="BF386" s="26" t="s">
        <v>18</v>
      </c>
      <c r="BG386" s="26">
        <v>6859.61962890625</v>
      </c>
      <c r="BH386" s="26">
        <v>11325.2705078125</v>
      </c>
      <c r="BI386" s="26">
        <v>6495.8828125</v>
      </c>
      <c r="BJ386" s="26">
        <v>12069.1279296875</v>
      </c>
      <c r="BK386" s="26">
        <v>13576.56640625</v>
      </c>
      <c r="BL386" s="26">
        <v>3747.55786132813</v>
      </c>
      <c r="BM386" s="26">
        <v>15446.705078125</v>
      </c>
      <c r="BN386" s="26">
        <v>9503.5009765625</v>
      </c>
      <c r="BO386" s="26" t="s">
        <v>18</v>
      </c>
      <c r="BP386" s="26">
        <v>9316.6552734375</v>
      </c>
      <c r="BQ386" s="26">
        <v>2474.23413085938</v>
      </c>
      <c r="BR386" s="26">
        <v>4641.56103515625</v>
      </c>
      <c r="BS386" s="26">
        <v>8683.55859375</v>
      </c>
      <c r="BT386" s="26">
        <v>14753.9833984375</v>
      </c>
      <c r="BU386" s="26" t="s">
        <v>18</v>
      </c>
      <c r="BV386" s="26">
        <v>9104.283203125</v>
      </c>
      <c r="BW386" s="26">
        <v>8093.90625</v>
      </c>
      <c r="BX386" s="26" t="s">
        <v>18</v>
      </c>
      <c r="BY386" s="26" t="s">
        <v>19</v>
      </c>
      <c r="BZ386" s="26" t="s">
        <v>16</v>
      </c>
      <c r="CA386" s="26" t="s">
        <v>16</v>
      </c>
      <c r="CB386" s="26" t="s">
        <v>20</v>
      </c>
      <c r="CC386" s="26" t="s">
        <v>16</v>
      </c>
      <c r="CD386" s="26" t="s">
        <v>16</v>
      </c>
      <c r="CE386" s="26" t="s">
        <v>20</v>
      </c>
      <c r="CF386" s="26" t="s">
        <v>16</v>
      </c>
      <c r="CG386" s="26" t="s">
        <v>16</v>
      </c>
      <c r="CH386" s="26" t="s">
        <v>19</v>
      </c>
      <c r="CI386" s="26" t="s">
        <v>16</v>
      </c>
      <c r="CJ386" s="26" t="s">
        <v>20</v>
      </c>
      <c r="CK386" s="26" t="s">
        <v>20</v>
      </c>
      <c r="CL386" s="26" t="s">
        <v>16</v>
      </c>
      <c r="CM386" s="26" t="s">
        <v>16</v>
      </c>
      <c r="CN386" s="26" t="s">
        <v>19</v>
      </c>
      <c r="CO386" s="26" t="s">
        <v>16</v>
      </c>
      <c r="CP386" s="26" t="s">
        <v>16</v>
      </c>
      <c r="CQ386" s="26" t="s">
        <v>16</v>
      </c>
      <c r="CR386" s="26">
        <v>2.8630000000000002E-4</v>
      </c>
      <c r="CS386" s="26">
        <v>6.13E-8</v>
      </c>
      <c r="CT386" s="26">
        <v>4</v>
      </c>
      <c r="CU386" s="26">
        <v>53.25</v>
      </c>
    </row>
    <row r="387" spans="1:99">
      <c r="A387" s="26" t="s">
        <v>1488</v>
      </c>
      <c r="B387" s="26" t="s">
        <v>37</v>
      </c>
      <c r="C387" s="26">
        <v>2</v>
      </c>
      <c r="D387" s="26">
        <v>2</v>
      </c>
      <c r="E387" s="26" t="s">
        <v>190</v>
      </c>
      <c r="F387" s="26" t="s">
        <v>1489</v>
      </c>
      <c r="G387" s="26" t="s">
        <v>1490</v>
      </c>
      <c r="H387" s="26" t="s">
        <v>193</v>
      </c>
      <c r="I387" s="26">
        <v>1</v>
      </c>
      <c r="J387" s="26">
        <v>1823.9836499999999</v>
      </c>
      <c r="K387" s="35">
        <v>1.159</v>
      </c>
      <c r="L387" s="35">
        <v>0.58299999999999996</v>
      </c>
      <c r="M387" s="35">
        <v>0.97299999999999998</v>
      </c>
      <c r="N387" s="35">
        <v>0.753</v>
      </c>
      <c r="O387" s="35">
        <v>0.69399999999999995</v>
      </c>
      <c r="P387" s="36">
        <v>104.8</v>
      </c>
      <c r="Q387" s="36">
        <v>121.4</v>
      </c>
      <c r="R387" s="36">
        <v>70.2</v>
      </c>
      <c r="S387" s="36">
        <v>58.3</v>
      </c>
      <c r="T387" s="36">
        <v>123.8</v>
      </c>
      <c r="U387" s="36">
        <v>121.6</v>
      </c>
      <c r="V387" s="26">
        <v>115.9</v>
      </c>
      <c r="W387" s="26">
        <v>109.4</v>
      </c>
      <c r="X387" s="26">
        <v>75.5</v>
      </c>
      <c r="Y387" s="26">
        <v>129</v>
      </c>
      <c r="Z387" s="26">
        <v>101.7</v>
      </c>
      <c r="AA387" s="26">
        <v>126.8</v>
      </c>
      <c r="AB387" s="26">
        <v>59.3</v>
      </c>
      <c r="AC387" s="26">
        <v>73.3</v>
      </c>
      <c r="AD387" s="26">
        <v>102.5</v>
      </c>
      <c r="AE387" s="26">
        <v>57.7</v>
      </c>
      <c r="AF387" s="26">
        <v>106.5</v>
      </c>
      <c r="AG387" s="26">
        <v>60.9</v>
      </c>
      <c r="AH387" s="26">
        <v>136.1</v>
      </c>
      <c r="AI387" s="26">
        <v>129.30000000000001</v>
      </c>
      <c r="AJ387" s="26">
        <v>69.400000000000006</v>
      </c>
      <c r="AK387" s="26">
        <v>83.1</v>
      </c>
      <c r="AL387" s="26">
        <v>127</v>
      </c>
      <c r="AM387" s="26">
        <v>136.69999999999999</v>
      </c>
      <c r="AN387" s="9">
        <v>3465.7737093052001</v>
      </c>
      <c r="AO387" s="9">
        <v>3272.0592456508102</v>
      </c>
      <c r="AP387" s="9">
        <v>2258.3671847094402</v>
      </c>
      <c r="AQ387" s="9">
        <v>3858.3116180257398</v>
      </c>
      <c r="AR387" s="9">
        <v>3041.7139720622499</v>
      </c>
      <c r="AS387" s="9">
        <v>3791.71557617188</v>
      </c>
      <c r="AT387" s="9">
        <v>1771.9230254906099</v>
      </c>
      <c r="AU387" s="9">
        <v>2191.3694113618399</v>
      </c>
      <c r="AV387" s="9">
        <v>3063.7180052141298</v>
      </c>
      <c r="AW387" s="9">
        <v>1724.8282333838399</v>
      </c>
      <c r="AX387" s="9">
        <v>3184.0277681849302</v>
      </c>
      <c r="AY387" s="9">
        <v>1820.8392163551</v>
      </c>
      <c r="AZ387" s="9">
        <v>4069.8183795283999</v>
      </c>
      <c r="BA387" s="9">
        <v>3866.0779143514101</v>
      </c>
      <c r="BB387" s="9">
        <v>2073.8724956624601</v>
      </c>
      <c r="BC387" s="9">
        <v>2486.2992226645601</v>
      </c>
      <c r="BD387" s="9">
        <v>3796.1601772666099</v>
      </c>
      <c r="BE387" s="9">
        <v>4086.4780086975702</v>
      </c>
      <c r="BF387" s="26" t="s">
        <v>18</v>
      </c>
      <c r="BG387" s="26" t="s">
        <v>18</v>
      </c>
      <c r="BH387" s="26" t="s">
        <v>18</v>
      </c>
      <c r="BI387" s="26" t="s">
        <v>18</v>
      </c>
      <c r="BJ387" s="26">
        <v>3039.4091796875</v>
      </c>
      <c r="BK387" s="26">
        <v>3791.71557617188</v>
      </c>
      <c r="BL387" s="26" t="s">
        <v>18</v>
      </c>
      <c r="BM387" s="26" t="s">
        <v>18</v>
      </c>
      <c r="BN387" s="26">
        <v>2223.7314453125</v>
      </c>
      <c r="BO387" s="26" t="s">
        <v>18</v>
      </c>
      <c r="BP387" s="26" t="s">
        <v>18</v>
      </c>
      <c r="BQ387" s="26" t="s">
        <v>18</v>
      </c>
      <c r="BR387" s="26" t="s">
        <v>18</v>
      </c>
      <c r="BS387" s="26" t="s">
        <v>18</v>
      </c>
      <c r="BT387" s="26" t="s">
        <v>18</v>
      </c>
      <c r="BU387" s="26" t="s">
        <v>18</v>
      </c>
      <c r="BV387" s="26" t="s">
        <v>18</v>
      </c>
      <c r="BW387" s="26" t="s">
        <v>18</v>
      </c>
      <c r="BX387" s="26" t="s">
        <v>18</v>
      </c>
      <c r="BY387" s="26" t="s">
        <v>19</v>
      </c>
      <c r="BZ387" s="26" t="s">
        <v>19</v>
      </c>
      <c r="CA387" s="26" t="s">
        <v>19</v>
      </c>
      <c r="CB387" s="26" t="s">
        <v>19</v>
      </c>
      <c r="CC387" s="26" t="s">
        <v>16</v>
      </c>
      <c r="CD387" s="26" t="s">
        <v>16</v>
      </c>
      <c r="CE387" s="26" t="s">
        <v>19</v>
      </c>
      <c r="CF387" s="26" t="s">
        <v>19</v>
      </c>
      <c r="CG387" s="26" t="s">
        <v>20</v>
      </c>
      <c r="CH387" s="26" t="s">
        <v>19</v>
      </c>
      <c r="CI387" s="26" t="s">
        <v>19</v>
      </c>
      <c r="CJ387" s="26" t="s">
        <v>19</v>
      </c>
      <c r="CK387" s="26" t="s">
        <v>19</v>
      </c>
      <c r="CL387" s="26" t="s">
        <v>19</v>
      </c>
      <c r="CM387" s="26" t="s">
        <v>19</v>
      </c>
      <c r="CN387" s="26" t="s">
        <v>19</v>
      </c>
      <c r="CO387" s="26" t="s">
        <v>19</v>
      </c>
      <c r="CP387" s="26" t="s">
        <v>19</v>
      </c>
      <c r="CQ387" s="26" t="s">
        <v>16</v>
      </c>
      <c r="CR387" s="26">
        <v>2.8630000000000002E-4</v>
      </c>
      <c r="CS387" s="26">
        <v>4.4039999999999998E-5</v>
      </c>
      <c r="CT387" s="26">
        <v>2.91</v>
      </c>
      <c r="CU387" s="26">
        <v>51.18</v>
      </c>
    </row>
    <row r="388" spans="1:99">
      <c r="A388" s="26" t="s">
        <v>1491</v>
      </c>
      <c r="B388" s="26" t="s">
        <v>21</v>
      </c>
      <c r="C388" s="26">
        <v>5</v>
      </c>
      <c r="D388" s="26">
        <v>8</v>
      </c>
      <c r="E388" s="26" t="s">
        <v>462</v>
      </c>
      <c r="F388" s="26" t="s">
        <v>1492</v>
      </c>
      <c r="G388" s="26" t="s">
        <v>1493</v>
      </c>
      <c r="H388" s="26" t="s">
        <v>465</v>
      </c>
      <c r="I388" s="26">
        <v>1</v>
      </c>
      <c r="J388" s="26">
        <v>1729.9417900000001</v>
      </c>
      <c r="K388" s="35">
        <v>1.413</v>
      </c>
      <c r="L388" s="35">
        <v>0.66</v>
      </c>
      <c r="M388" s="35">
        <v>0.29799999999999999</v>
      </c>
      <c r="N388" s="35">
        <v>0.82399999999999995</v>
      </c>
      <c r="O388" s="35">
        <v>0.69199999999999995</v>
      </c>
      <c r="P388" s="36">
        <v>117.5</v>
      </c>
      <c r="Q388" s="36">
        <v>166</v>
      </c>
      <c r="R388" s="36">
        <v>109.5</v>
      </c>
      <c r="S388" s="36">
        <v>32.6</v>
      </c>
      <c r="T388" s="36">
        <v>132.9</v>
      </c>
      <c r="U388" s="36">
        <v>41.4</v>
      </c>
      <c r="V388" s="26">
        <v>22.5</v>
      </c>
      <c r="W388" s="26">
        <v>129</v>
      </c>
      <c r="X388" s="26">
        <v>196.1</v>
      </c>
      <c r="Y388" s="26">
        <v>70.8</v>
      </c>
      <c r="Z388" s="26">
        <v>182.2</v>
      </c>
      <c r="AA388" s="26">
        <v>187.3</v>
      </c>
      <c r="AB388" s="26">
        <v>21.4</v>
      </c>
      <c r="AC388" s="26">
        <v>183.1</v>
      </c>
      <c r="AD388" s="26">
        <v>120.2</v>
      </c>
      <c r="AE388" s="26">
        <v>24.6</v>
      </c>
      <c r="AF388" s="26">
        <v>47.3</v>
      </c>
      <c r="AG388" s="26">
        <v>35.799999999999997</v>
      </c>
      <c r="AH388" s="26">
        <v>79.3</v>
      </c>
      <c r="AI388" s="26">
        <v>145.9</v>
      </c>
      <c r="AJ388" s="26">
        <v>179.4</v>
      </c>
      <c r="AK388" s="26">
        <v>35.6</v>
      </c>
      <c r="AL388" s="26">
        <v>45.4</v>
      </c>
      <c r="AM388" s="26">
        <v>94.2</v>
      </c>
      <c r="AN388" s="9">
        <v>2521.2215475156599</v>
      </c>
      <c r="AO388" s="9">
        <v>14442.1982662028</v>
      </c>
      <c r="AP388" s="9">
        <v>21959.6724413515</v>
      </c>
      <c r="AQ388" s="9">
        <v>7925.6373558140103</v>
      </c>
      <c r="AR388" s="9">
        <v>20400.767806856798</v>
      </c>
      <c r="AS388" s="9">
        <v>20971.5224609375</v>
      </c>
      <c r="AT388" s="9">
        <v>2394.5717127518101</v>
      </c>
      <c r="AU388" s="9">
        <v>20495.207468161101</v>
      </c>
      <c r="AV388" s="9">
        <v>13458.5873391353</v>
      </c>
      <c r="AW388" s="9">
        <v>2758.6338998955198</v>
      </c>
      <c r="AX388" s="9">
        <v>5297.2399846297203</v>
      </c>
      <c r="AY388" s="9">
        <v>4005.4793268417702</v>
      </c>
      <c r="AZ388" s="9">
        <v>8873.4531530689692</v>
      </c>
      <c r="BA388" s="9">
        <v>16332.183222539399</v>
      </c>
      <c r="BB388" s="9">
        <v>20086.2857118953</v>
      </c>
      <c r="BC388" s="9">
        <v>3986.63488577317</v>
      </c>
      <c r="BD388" s="9">
        <v>5082.4771957389703</v>
      </c>
      <c r="BE388" s="9">
        <v>10542.253880812799</v>
      </c>
      <c r="BF388" s="26" t="s">
        <v>18</v>
      </c>
      <c r="BG388" s="26">
        <v>6349.28271484375</v>
      </c>
      <c r="BH388" s="26">
        <v>10588.068359375</v>
      </c>
      <c r="BI388" s="26">
        <v>5395.5703125</v>
      </c>
      <c r="BJ388" s="26">
        <v>20385.3095703125</v>
      </c>
      <c r="BK388" s="26">
        <v>20971.5224609375</v>
      </c>
      <c r="BL388" s="26" t="s">
        <v>18</v>
      </c>
      <c r="BM388" s="26">
        <v>20023.8505859375</v>
      </c>
      <c r="BN388" s="26">
        <v>9768.61572265625</v>
      </c>
      <c r="BO388" s="26">
        <v>1394.70861816406</v>
      </c>
      <c r="BP388" s="26">
        <v>3720.09545898438</v>
      </c>
      <c r="BQ388" s="26" t="s">
        <v>18</v>
      </c>
      <c r="BR388" s="26">
        <v>3091.63818359375</v>
      </c>
      <c r="BS388" s="26">
        <v>7662.89306640625</v>
      </c>
      <c r="BT388" s="26">
        <v>11936.166015625</v>
      </c>
      <c r="BU388" s="26" t="s">
        <v>18</v>
      </c>
      <c r="BV388" s="26">
        <v>2421.20581054688</v>
      </c>
      <c r="BW388" s="26">
        <v>5591.32861328125</v>
      </c>
      <c r="BX388" s="26" t="s">
        <v>18</v>
      </c>
      <c r="BY388" s="26" t="s">
        <v>19</v>
      </c>
      <c r="BZ388" s="26" t="s">
        <v>20</v>
      </c>
      <c r="CA388" s="26" t="s">
        <v>16</v>
      </c>
      <c r="CB388" s="26" t="s">
        <v>16</v>
      </c>
      <c r="CC388" s="26" t="s">
        <v>16</v>
      </c>
      <c r="CD388" s="26" t="s">
        <v>16</v>
      </c>
      <c r="CE388" s="26" t="s">
        <v>19</v>
      </c>
      <c r="CF388" s="26" t="s">
        <v>16</v>
      </c>
      <c r="CG388" s="26" t="s">
        <v>16</v>
      </c>
      <c r="CH388" s="26" t="s">
        <v>20</v>
      </c>
      <c r="CI388" s="26" t="s">
        <v>20</v>
      </c>
      <c r="CJ388" s="26" t="s">
        <v>19</v>
      </c>
      <c r="CK388" s="26" t="s">
        <v>20</v>
      </c>
      <c r="CL388" s="26" t="s">
        <v>20</v>
      </c>
      <c r="CM388" s="26" t="s">
        <v>16</v>
      </c>
      <c r="CN388" s="26" t="s">
        <v>19</v>
      </c>
      <c r="CO388" s="26" t="s">
        <v>20</v>
      </c>
      <c r="CP388" s="26" t="s">
        <v>20</v>
      </c>
      <c r="CQ388" s="26" t="s">
        <v>16</v>
      </c>
      <c r="CR388" s="26">
        <v>2.8630000000000002E-4</v>
      </c>
      <c r="CS388" s="26">
        <v>1.2439999999999999E-5</v>
      </c>
      <c r="CT388" s="26">
        <v>3.27</v>
      </c>
      <c r="CU388" s="26">
        <v>59.36</v>
      </c>
    </row>
    <row r="389" spans="1:99">
      <c r="A389" s="26" t="s">
        <v>1494</v>
      </c>
      <c r="B389" s="26" t="s">
        <v>29</v>
      </c>
      <c r="C389" s="26">
        <v>2</v>
      </c>
      <c r="D389" s="26">
        <v>3</v>
      </c>
      <c r="E389" s="26" t="s">
        <v>137</v>
      </c>
      <c r="F389" s="26" t="s">
        <v>1495</v>
      </c>
      <c r="G389" s="26" t="s">
        <v>1496</v>
      </c>
      <c r="H389" s="26" t="s">
        <v>140</v>
      </c>
      <c r="I389" s="26">
        <v>1</v>
      </c>
      <c r="J389" s="26">
        <v>1582.7318499999999</v>
      </c>
      <c r="K389" s="35">
        <v>1.2230000000000001</v>
      </c>
      <c r="L389" s="35">
        <v>1.1359999999999999</v>
      </c>
      <c r="M389" s="35">
        <v>0.64100000000000001</v>
      </c>
      <c r="N389" s="35">
        <v>1.3440000000000001</v>
      </c>
      <c r="O389" s="35">
        <v>0.69</v>
      </c>
      <c r="P389" s="36">
        <v>98.4</v>
      </c>
      <c r="Q389" s="36">
        <v>118.5</v>
      </c>
      <c r="R389" s="36">
        <v>112.2</v>
      </c>
      <c r="S389" s="36">
        <v>75.7</v>
      </c>
      <c r="T389" s="36">
        <v>85.4</v>
      </c>
      <c r="U389" s="36">
        <v>109.7</v>
      </c>
      <c r="V389" s="26">
        <v>99.3</v>
      </c>
      <c r="W389" s="26">
        <v>106.7</v>
      </c>
      <c r="X389" s="26">
        <v>65.599999999999994</v>
      </c>
      <c r="Y389" s="26">
        <v>89.4</v>
      </c>
      <c r="Z389" s="26">
        <v>119.6</v>
      </c>
      <c r="AA389" s="26">
        <v>130.5</v>
      </c>
      <c r="AB389" s="26">
        <v>113.2</v>
      </c>
      <c r="AC389" s="26">
        <v>148.30000000000001</v>
      </c>
      <c r="AD389" s="26">
        <v>103.2</v>
      </c>
      <c r="AE389" s="26">
        <v>66.2</v>
      </c>
      <c r="AF389" s="26">
        <v>86.3</v>
      </c>
      <c r="AG389" s="26">
        <v>76.400000000000006</v>
      </c>
      <c r="AH389" s="26">
        <v>110.3</v>
      </c>
      <c r="AI389" s="26">
        <v>68.8</v>
      </c>
      <c r="AJ389" s="26">
        <v>86.1</v>
      </c>
      <c r="AK389" s="26">
        <v>110.7</v>
      </c>
      <c r="AL389" s="26">
        <v>114</v>
      </c>
      <c r="AM389" s="26">
        <v>105</v>
      </c>
      <c r="AN389" s="9">
        <v>3300.73918657895</v>
      </c>
      <c r="AO389" s="9">
        <v>3547.15747184167</v>
      </c>
      <c r="AP389" s="9">
        <v>2181.4392850013601</v>
      </c>
      <c r="AQ389" s="9">
        <v>2969.89557292059</v>
      </c>
      <c r="AR389" s="9">
        <v>3974.19226565284</v>
      </c>
      <c r="AS389" s="9">
        <v>4337.19677734375</v>
      </c>
      <c r="AT389" s="9">
        <v>3762.7245755839899</v>
      </c>
      <c r="AU389" s="9">
        <v>4928.9132473939799</v>
      </c>
      <c r="AV389" s="9">
        <v>3429.9684398061199</v>
      </c>
      <c r="AW389" s="9">
        <v>2198.94788565816</v>
      </c>
      <c r="AX389" s="9">
        <v>2868.63459073271</v>
      </c>
      <c r="AY389" s="9">
        <v>2539.7602729903601</v>
      </c>
      <c r="AZ389" s="9">
        <v>3666.1817386350499</v>
      </c>
      <c r="BA389" s="9">
        <v>2287.7775580177399</v>
      </c>
      <c r="BB389" s="9">
        <v>2862.4290426560501</v>
      </c>
      <c r="BC389" s="9">
        <v>3679.9024517067601</v>
      </c>
      <c r="BD389" s="9">
        <v>3786.7927590832101</v>
      </c>
      <c r="BE389" s="9">
        <v>3488.9915178629199</v>
      </c>
      <c r="BF389" s="26" t="s">
        <v>18</v>
      </c>
      <c r="BG389" s="26" t="s">
        <v>18</v>
      </c>
      <c r="BH389" s="26" t="s">
        <v>18</v>
      </c>
      <c r="BI389" s="26">
        <v>2021.82861328125</v>
      </c>
      <c r="BJ389" s="26">
        <v>3971.18090820313</v>
      </c>
      <c r="BK389" s="26">
        <v>4337.19677734375</v>
      </c>
      <c r="BL389" s="26" t="s">
        <v>18</v>
      </c>
      <c r="BM389" s="26">
        <v>4815.55615234375</v>
      </c>
      <c r="BN389" s="26">
        <v>2489.56616210938</v>
      </c>
      <c r="BO389" s="26" t="s">
        <v>18</v>
      </c>
      <c r="BP389" s="26">
        <v>2014.55749511719</v>
      </c>
      <c r="BQ389" s="26" t="s">
        <v>18</v>
      </c>
      <c r="BR389" s="26" t="s">
        <v>18</v>
      </c>
      <c r="BS389" s="26" t="s">
        <v>18</v>
      </c>
      <c r="BT389" s="26" t="s">
        <v>18</v>
      </c>
      <c r="BU389" s="26" t="s">
        <v>18</v>
      </c>
      <c r="BV389" s="26" t="s">
        <v>18</v>
      </c>
      <c r="BW389" s="26" t="s">
        <v>18</v>
      </c>
      <c r="BX389" s="26" t="s">
        <v>18</v>
      </c>
      <c r="BY389" s="26" t="s">
        <v>19</v>
      </c>
      <c r="BZ389" s="26" t="s">
        <v>19</v>
      </c>
      <c r="CA389" s="26" t="s">
        <v>19</v>
      </c>
      <c r="CB389" s="26" t="s">
        <v>20</v>
      </c>
      <c r="CC389" s="26" t="s">
        <v>16</v>
      </c>
      <c r="CD389" s="26" t="s">
        <v>16</v>
      </c>
      <c r="CE389" s="26" t="s">
        <v>19</v>
      </c>
      <c r="CF389" s="26" t="s">
        <v>16</v>
      </c>
      <c r="CG389" s="26" t="s">
        <v>20</v>
      </c>
      <c r="CH389" s="26" t="s">
        <v>19</v>
      </c>
      <c r="CI389" s="26" t="s">
        <v>20</v>
      </c>
      <c r="CJ389" s="26" t="s">
        <v>19</v>
      </c>
      <c r="CK389" s="26" t="s">
        <v>19</v>
      </c>
      <c r="CL389" s="26" t="s">
        <v>19</v>
      </c>
      <c r="CM389" s="26" t="s">
        <v>19</v>
      </c>
      <c r="CN389" s="26" t="s">
        <v>19</v>
      </c>
      <c r="CO389" s="26" t="s">
        <v>19</v>
      </c>
      <c r="CP389" s="26" t="s">
        <v>19</v>
      </c>
      <c r="CQ389" s="26" t="s">
        <v>16</v>
      </c>
      <c r="CR389" s="26">
        <v>6.198E-4</v>
      </c>
      <c r="CS389" s="26">
        <v>1.268E-3</v>
      </c>
      <c r="CT389" s="26">
        <v>1.61</v>
      </c>
      <c r="CU389" s="26">
        <v>46.76</v>
      </c>
    </row>
    <row r="390" spans="1:99">
      <c r="A390" s="26" t="s">
        <v>1497</v>
      </c>
      <c r="B390" s="26" t="s">
        <v>24</v>
      </c>
      <c r="C390" s="26">
        <v>1</v>
      </c>
      <c r="D390" s="26">
        <v>9</v>
      </c>
      <c r="E390" s="26" t="s">
        <v>32</v>
      </c>
      <c r="F390" s="26" t="s">
        <v>1498</v>
      </c>
      <c r="G390" s="26" t="s">
        <v>1499</v>
      </c>
      <c r="H390" s="26" t="s">
        <v>35</v>
      </c>
      <c r="I390" s="26">
        <v>1</v>
      </c>
      <c r="J390" s="26">
        <v>1340.7354800000001</v>
      </c>
      <c r="K390" s="35">
        <v>0.79600000000000004</v>
      </c>
      <c r="L390" s="35">
        <v>0.97599999999999998</v>
      </c>
      <c r="M390" s="35">
        <v>0.33500000000000002</v>
      </c>
      <c r="N390" s="35">
        <v>0.63800000000000001</v>
      </c>
      <c r="O390" s="35">
        <v>0.69</v>
      </c>
      <c r="P390" s="36">
        <v>126.7</v>
      </c>
      <c r="Q390" s="36">
        <v>93.3</v>
      </c>
      <c r="R390" s="36">
        <v>114.7</v>
      </c>
      <c r="S390" s="36">
        <v>37.4</v>
      </c>
      <c r="T390" s="36">
        <v>179.8</v>
      </c>
      <c r="U390" s="36">
        <v>48.1</v>
      </c>
      <c r="V390" s="26">
        <v>63.1</v>
      </c>
      <c r="W390" s="26">
        <v>163.9</v>
      </c>
      <c r="X390" s="26">
        <v>130.4</v>
      </c>
      <c r="Y390" s="26">
        <v>92.7</v>
      </c>
      <c r="Z390" s="26">
        <v>96</v>
      </c>
      <c r="AA390" s="26">
        <v>130.4</v>
      </c>
      <c r="AB390" s="26">
        <v>118</v>
      </c>
      <c r="AC390" s="26">
        <v>127.3</v>
      </c>
      <c r="AD390" s="26">
        <v>83.6</v>
      </c>
      <c r="AE390" s="26">
        <v>38.5</v>
      </c>
      <c r="AF390" s="26">
        <v>42.7</v>
      </c>
      <c r="AG390" s="26">
        <v>34.1</v>
      </c>
      <c r="AH390" s="26">
        <v>191.9</v>
      </c>
      <c r="AI390" s="26">
        <v>185</v>
      </c>
      <c r="AJ390" s="26">
        <v>137.69999999999999</v>
      </c>
      <c r="AK390" s="26">
        <v>49.5</v>
      </c>
      <c r="AL390" s="26">
        <v>49.5</v>
      </c>
      <c r="AM390" s="26">
        <v>65.900000000000006</v>
      </c>
      <c r="AN390" s="9">
        <v>4149.3109558757196</v>
      </c>
      <c r="AO390" s="9">
        <v>10772.539429706099</v>
      </c>
      <c r="AP390" s="9">
        <v>8570.6381007797499</v>
      </c>
      <c r="AQ390" s="9">
        <v>6093.0798036781898</v>
      </c>
      <c r="AR390" s="9">
        <v>6308.5360148519503</v>
      </c>
      <c r="AS390" s="9">
        <v>8573.216796875</v>
      </c>
      <c r="AT390" s="9">
        <v>7755.2513155274601</v>
      </c>
      <c r="AU390" s="9">
        <v>8369.4542313401198</v>
      </c>
      <c r="AV390" s="9">
        <v>5493.5964107236896</v>
      </c>
      <c r="AW390" s="9">
        <v>2532.5800470742302</v>
      </c>
      <c r="AX390" s="9">
        <v>2804.7983321615002</v>
      </c>
      <c r="AY390" s="9">
        <v>2244.6055249538999</v>
      </c>
      <c r="AZ390" s="9">
        <v>12614.528778914</v>
      </c>
      <c r="BA390" s="9">
        <v>12164.6513126914</v>
      </c>
      <c r="BB390" s="9">
        <v>9052.2182398868608</v>
      </c>
      <c r="BC390" s="9">
        <v>3253.36452696691</v>
      </c>
      <c r="BD390" s="9">
        <v>3252.60298010627</v>
      </c>
      <c r="BE390" s="9">
        <v>4334.62489916718</v>
      </c>
      <c r="BF390" s="26" t="s">
        <v>18</v>
      </c>
      <c r="BG390" s="26">
        <v>4735.9755859375</v>
      </c>
      <c r="BH390" s="26">
        <v>4132.416015625</v>
      </c>
      <c r="BI390" s="26">
        <v>4148.01220703125</v>
      </c>
      <c r="BJ390" s="26">
        <v>6303.755859375</v>
      </c>
      <c r="BK390" s="26">
        <v>8573.216796875</v>
      </c>
      <c r="BL390" s="26">
        <v>3141.84741210938</v>
      </c>
      <c r="BM390" s="26">
        <v>8176.97021484375</v>
      </c>
      <c r="BN390" s="26">
        <v>3987.40454101563</v>
      </c>
      <c r="BO390" s="26" t="s">
        <v>18</v>
      </c>
      <c r="BP390" s="26">
        <v>1969.72717285156</v>
      </c>
      <c r="BQ390" s="26" t="s">
        <v>18</v>
      </c>
      <c r="BR390" s="26">
        <v>4395.08251953125</v>
      </c>
      <c r="BS390" s="26">
        <v>5707.52978515625</v>
      </c>
      <c r="BT390" s="26">
        <v>5379.2314453125</v>
      </c>
      <c r="BU390" s="26" t="s">
        <v>18</v>
      </c>
      <c r="BV390" s="26" t="s">
        <v>18</v>
      </c>
      <c r="BW390" s="26">
        <v>2298.96875</v>
      </c>
      <c r="BX390" s="26" t="s">
        <v>18</v>
      </c>
      <c r="BY390" s="26" t="s">
        <v>19</v>
      </c>
      <c r="BZ390" s="26" t="s">
        <v>16</v>
      </c>
      <c r="CA390" s="26" t="s">
        <v>20</v>
      </c>
      <c r="CB390" s="26" t="s">
        <v>16</v>
      </c>
      <c r="CC390" s="26" t="s">
        <v>16</v>
      </c>
      <c r="CD390" s="26" t="s">
        <v>16</v>
      </c>
      <c r="CE390" s="26" t="s">
        <v>20</v>
      </c>
      <c r="CF390" s="26" t="s">
        <v>16</v>
      </c>
      <c r="CG390" s="26" t="s">
        <v>16</v>
      </c>
      <c r="CH390" s="26" t="s">
        <v>19</v>
      </c>
      <c r="CI390" s="26" t="s">
        <v>20</v>
      </c>
      <c r="CJ390" s="26" t="s">
        <v>19</v>
      </c>
      <c r="CK390" s="26" t="s">
        <v>16</v>
      </c>
      <c r="CL390" s="26" t="s">
        <v>16</v>
      </c>
      <c r="CM390" s="26" t="s">
        <v>16</v>
      </c>
      <c r="CN390" s="26" t="s">
        <v>19</v>
      </c>
      <c r="CO390" s="26" t="s">
        <v>19</v>
      </c>
      <c r="CP390" s="26" t="s">
        <v>20</v>
      </c>
      <c r="CQ390" s="26" t="s">
        <v>16</v>
      </c>
      <c r="CR390" s="26">
        <v>2.8630000000000002E-4</v>
      </c>
      <c r="CS390" s="26">
        <v>2.6800000000000001E-4</v>
      </c>
      <c r="CT390" s="26">
        <v>2.59</v>
      </c>
      <c r="CU390" s="26">
        <v>41.27</v>
      </c>
    </row>
    <row r="391" spans="1:99">
      <c r="A391" s="26" t="s">
        <v>88</v>
      </c>
      <c r="B391" s="26" t="s">
        <v>79</v>
      </c>
      <c r="C391" s="26">
        <v>2</v>
      </c>
      <c r="D391" s="26">
        <v>4</v>
      </c>
      <c r="E391" s="26" t="s">
        <v>90</v>
      </c>
      <c r="F391" s="26" t="s">
        <v>91</v>
      </c>
      <c r="G391" s="26" t="s">
        <v>92</v>
      </c>
      <c r="H391" s="26" t="s">
        <v>93</v>
      </c>
      <c r="I391" s="26">
        <v>1</v>
      </c>
      <c r="J391" s="26">
        <v>1576.74981</v>
      </c>
      <c r="K391" s="35">
        <v>2.5430000000000001</v>
      </c>
      <c r="L391" s="35">
        <v>1.143</v>
      </c>
      <c r="M391" s="35">
        <v>0.439</v>
      </c>
      <c r="N391" s="35">
        <v>1.4330000000000001</v>
      </c>
      <c r="O391" s="35">
        <v>0.68700000000000006</v>
      </c>
      <c r="P391" s="36">
        <v>47</v>
      </c>
      <c r="Q391" s="36">
        <v>151.1</v>
      </c>
      <c r="R391" s="36">
        <v>172.7</v>
      </c>
      <c r="S391" s="36">
        <v>59.3</v>
      </c>
      <c r="T391" s="36">
        <v>83.6</v>
      </c>
      <c r="U391" s="36">
        <v>86.3</v>
      </c>
      <c r="V391" s="26">
        <v>42.8</v>
      </c>
      <c r="W391" s="26">
        <v>46</v>
      </c>
      <c r="X391" s="26">
        <v>76.099999999999994</v>
      </c>
      <c r="Y391" s="26">
        <v>59.2</v>
      </c>
      <c r="Z391" s="26">
        <v>147.9</v>
      </c>
      <c r="AA391" s="26">
        <v>193.6</v>
      </c>
      <c r="AB391" s="26">
        <v>44.9</v>
      </c>
      <c r="AC391" s="26">
        <v>224</v>
      </c>
      <c r="AD391" s="26">
        <v>169.1</v>
      </c>
      <c r="AE391" s="26">
        <v>46.1</v>
      </c>
      <c r="AF391" s="26">
        <v>98.4</v>
      </c>
      <c r="AG391" s="26">
        <v>58</v>
      </c>
      <c r="AH391" s="26">
        <v>52.1</v>
      </c>
      <c r="AI391" s="26">
        <v>156.30000000000001</v>
      </c>
      <c r="AJ391" s="26">
        <v>81.900000000000006</v>
      </c>
      <c r="AK391" s="26">
        <v>76.3</v>
      </c>
      <c r="AL391" s="26">
        <v>142.69999999999999</v>
      </c>
      <c r="AM391" s="26">
        <v>84.5</v>
      </c>
      <c r="AN391" s="9">
        <v>2237.16736737883</v>
      </c>
      <c r="AO391" s="9">
        <v>2403.3855486480802</v>
      </c>
      <c r="AP391" s="9">
        <v>3974.9089384209701</v>
      </c>
      <c r="AQ391" s="9">
        <v>3091.8467649486001</v>
      </c>
      <c r="AR391" s="9">
        <v>7724.6788904263403</v>
      </c>
      <c r="AS391" s="9">
        <v>10109.32421875</v>
      </c>
      <c r="AT391" s="9">
        <v>2345.63644683952</v>
      </c>
      <c r="AU391" s="9">
        <v>11694.576612482701</v>
      </c>
      <c r="AV391" s="9">
        <v>8827.8154640511002</v>
      </c>
      <c r="AW391" s="9">
        <v>2405.0593886791398</v>
      </c>
      <c r="AX391" s="9">
        <v>5136.7432022835801</v>
      </c>
      <c r="AY391" s="9">
        <v>3030.45950481933</v>
      </c>
      <c r="AZ391" s="9">
        <v>2722.8953339998102</v>
      </c>
      <c r="BA391" s="9">
        <v>8162.7468324965903</v>
      </c>
      <c r="BB391" s="9">
        <v>4276.0538327202803</v>
      </c>
      <c r="BC391" s="9">
        <v>3985.1060417895301</v>
      </c>
      <c r="BD391" s="9">
        <v>7454.1158013592503</v>
      </c>
      <c r="BE391" s="9">
        <v>4412.0320716939996</v>
      </c>
      <c r="BF391" s="26" t="s">
        <v>18</v>
      </c>
      <c r="BG391" s="26" t="s">
        <v>18</v>
      </c>
      <c r="BH391" s="26">
        <v>1916.54077148438</v>
      </c>
      <c r="BI391" s="26" t="s">
        <v>18</v>
      </c>
      <c r="BJ391" s="26">
        <v>7718.82568359375</v>
      </c>
      <c r="BK391" s="26">
        <v>10109.32421875</v>
      </c>
      <c r="BL391" s="26" t="s">
        <v>18</v>
      </c>
      <c r="BM391" s="26">
        <v>11425.6201171875</v>
      </c>
      <c r="BN391" s="26">
        <v>6407.47314453125</v>
      </c>
      <c r="BO391" s="26" t="s">
        <v>18</v>
      </c>
      <c r="BP391" s="26">
        <v>3607.38330078125</v>
      </c>
      <c r="BQ391" s="26" t="s">
        <v>18</v>
      </c>
      <c r="BR391" s="26" t="s">
        <v>18</v>
      </c>
      <c r="BS391" s="26">
        <v>3829.87719726563</v>
      </c>
      <c r="BT391" s="26">
        <v>2541.02172851563</v>
      </c>
      <c r="BU391" s="26" t="s">
        <v>18</v>
      </c>
      <c r="BV391" s="26">
        <v>3551.01416015625</v>
      </c>
      <c r="BW391" s="26">
        <v>2340.0234375</v>
      </c>
      <c r="BX391" s="26" t="s">
        <v>18</v>
      </c>
      <c r="BY391" s="26" t="s">
        <v>19</v>
      </c>
      <c r="BZ391" s="26" t="s">
        <v>19</v>
      </c>
      <c r="CA391" s="26" t="s">
        <v>20</v>
      </c>
      <c r="CB391" s="26" t="s">
        <v>19</v>
      </c>
      <c r="CC391" s="26" t="s">
        <v>16</v>
      </c>
      <c r="CD391" s="26" t="s">
        <v>16</v>
      </c>
      <c r="CE391" s="26" t="s">
        <v>19</v>
      </c>
      <c r="CF391" s="26" t="s">
        <v>16</v>
      </c>
      <c r="CG391" s="26" t="s">
        <v>16</v>
      </c>
      <c r="CH391" s="26" t="s">
        <v>19</v>
      </c>
      <c r="CI391" s="26" t="s">
        <v>20</v>
      </c>
      <c r="CJ391" s="26" t="s">
        <v>19</v>
      </c>
      <c r="CK391" s="26" t="s">
        <v>19</v>
      </c>
      <c r="CL391" s="26" t="s">
        <v>20</v>
      </c>
      <c r="CM391" s="26" t="s">
        <v>20</v>
      </c>
      <c r="CN391" s="26" t="s">
        <v>19</v>
      </c>
      <c r="CO391" s="26" t="s">
        <v>20</v>
      </c>
      <c r="CP391" s="26" t="s">
        <v>20</v>
      </c>
      <c r="CQ391" s="26" t="s">
        <v>16</v>
      </c>
      <c r="CR391" s="26">
        <v>2.8630000000000002E-4</v>
      </c>
      <c r="CS391" s="26">
        <v>7.9019999999999999E-5</v>
      </c>
      <c r="CT391" s="26">
        <v>3.35</v>
      </c>
      <c r="CU391" s="26">
        <v>45.16</v>
      </c>
    </row>
    <row r="392" spans="1:99">
      <c r="A392" s="26" t="s">
        <v>1500</v>
      </c>
      <c r="B392" s="26" t="s">
        <v>17</v>
      </c>
      <c r="C392" s="26">
        <v>1</v>
      </c>
      <c r="D392" s="26">
        <v>5</v>
      </c>
      <c r="E392" s="26" t="s">
        <v>210</v>
      </c>
      <c r="F392" s="26" t="s">
        <v>1501</v>
      </c>
      <c r="G392" s="26" t="s">
        <v>1502</v>
      </c>
      <c r="H392" s="26" t="s">
        <v>213</v>
      </c>
      <c r="I392" s="26">
        <v>1</v>
      </c>
      <c r="J392" s="26">
        <v>1386.7409600000001</v>
      </c>
      <c r="K392" s="35">
        <v>1.18</v>
      </c>
      <c r="L392" s="35">
        <v>1.381</v>
      </c>
      <c r="M392" s="35">
        <v>0.316</v>
      </c>
      <c r="N392" s="35">
        <v>1.57</v>
      </c>
      <c r="O392" s="35">
        <v>0.68600000000000005</v>
      </c>
      <c r="P392" s="36">
        <v>112.4</v>
      </c>
      <c r="Q392" s="36">
        <v>111.6</v>
      </c>
      <c r="R392" s="36">
        <v>154.19999999999999</v>
      </c>
      <c r="S392" s="36">
        <v>48.7</v>
      </c>
      <c r="T392" s="36">
        <v>98.2</v>
      </c>
      <c r="U392" s="36">
        <v>74.8</v>
      </c>
      <c r="V392" s="26">
        <v>63.5</v>
      </c>
      <c r="W392" s="26">
        <v>106.5</v>
      </c>
      <c r="X392" s="26">
        <v>126</v>
      </c>
      <c r="Y392" s="26">
        <v>74.900000000000006</v>
      </c>
      <c r="Z392" s="26">
        <v>105.8</v>
      </c>
      <c r="AA392" s="26">
        <v>161</v>
      </c>
      <c r="AB392" s="26">
        <v>208.2</v>
      </c>
      <c r="AC392" s="26">
        <v>146.1</v>
      </c>
      <c r="AD392" s="26">
        <v>121.4</v>
      </c>
      <c r="AE392" s="26">
        <v>40.9</v>
      </c>
      <c r="AF392" s="26">
        <v>57.9</v>
      </c>
      <c r="AG392" s="26">
        <v>46.1</v>
      </c>
      <c r="AH392" s="26">
        <v>93.1</v>
      </c>
      <c r="AI392" s="26">
        <v>176.8</v>
      </c>
      <c r="AJ392" s="26">
        <v>72</v>
      </c>
      <c r="AK392" s="26">
        <v>70.900000000000006</v>
      </c>
      <c r="AL392" s="26">
        <v>84.4</v>
      </c>
      <c r="AM392" s="26">
        <v>44.5</v>
      </c>
      <c r="AN392" s="9">
        <v>2821.15588037925</v>
      </c>
      <c r="AO392" s="9">
        <v>4731.9014055873804</v>
      </c>
      <c r="AP392" s="9">
        <v>5600.9045474411196</v>
      </c>
      <c r="AQ392" s="9">
        <v>3330.1141387297098</v>
      </c>
      <c r="AR392" s="9">
        <v>4701.27420198039</v>
      </c>
      <c r="AS392" s="9">
        <v>7153.0009765625</v>
      </c>
      <c r="AT392" s="9">
        <v>9252.8516611467094</v>
      </c>
      <c r="AU392" s="9">
        <v>6494.5672616236898</v>
      </c>
      <c r="AV392" s="9">
        <v>5394.2482907085896</v>
      </c>
      <c r="AW392" s="9">
        <v>1818.2958667108801</v>
      </c>
      <c r="AX392" s="9">
        <v>2572.2834731612402</v>
      </c>
      <c r="AY392" s="9">
        <v>2049.60518224008</v>
      </c>
      <c r="AZ392" s="9">
        <v>4135.82421943176</v>
      </c>
      <c r="BA392" s="9">
        <v>7856.4201494009703</v>
      </c>
      <c r="BB392" s="9">
        <v>3201.1709812330701</v>
      </c>
      <c r="BC392" s="9">
        <v>3151.6352468963801</v>
      </c>
      <c r="BD392" s="9">
        <v>3750.83287936434</v>
      </c>
      <c r="BE392" s="9">
        <v>1979.32871363296</v>
      </c>
      <c r="BF392" s="26" t="s">
        <v>18</v>
      </c>
      <c r="BG392" s="26">
        <v>2080.30517578125</v>
      </c>
      <c r="BH392" s="26">
        <v>2700.5302734375</v>
      </c>
      <c r="BI392" s="26" t="s">
        <v>18</v>
      </c>
      <c r="BJ392" s="26">
        <v>4697.7119140625</v>
      </c>
      <c r="BK392" s="26">
        <v>7153.0009765625</v>
      </c>
      <c r="BL392" s="26">
        <v>3748.56298828125</v>
      </c>
      <c r="BM392" s="26">
        <v>6345.20263671875</v>
      </c>
      <c r="BN392" s="26">
        <v>3915.294921875</v>
      </c>
      <c r="BO392" s="26" t="s">
        <v>18</v>
      </c>
      <c r="BP392" s="26">
        <v>1806.43884277344</v>
      </c>
      <c r="BQ392" s="26" t="s">
        <v>18</v>
      </c>
      <c r="BR392" s="26" t="s">
        <v>18</v>
      </c>
      <c r="BS392" s="26">
        <v>3686.15185546875</v>
      </c>
      <c r="BT392" s="26" t="s">
        <v>18</v>
      </c>
      <c r="BU392" s="26" t="s">
        <v>18</v>
      </c>
      <c r="BV392" s="26" t="s">
        <v>18</v>
      </c>
      <c r="BW392" s="26" t="s">
        <v>18</v>
      </c>
      <c r="BX392" s="26" t="s">
        <v>18</v>
      </c>
      <c r="BY392" s="26" t="s">
        <v>19</v>
      </c>
      <c r="BZ392" s="26" t="s">
        <v>20</v>
      </c>
      <c r="CA392" s="26" t="s">
        <v>20</v>
      </c>
      <c r="CB392" s="26" t="s">
        <v>19</v>
      </c>
      <c r="CC392" s="26" t="s">
        <v>16</v>
      </c>
      <c r="CD392" s="26" t="s">
        <v>16</v>
      </c>
      <c r="CE392" s="26" t="s">
        <v>20</v>
      </c>
      <c r="CF392" s="26" t="s">
        <v>20</v>
      </c>
      <c r="CG392" s="26" t="s">
        <v>16</v>
      </c>
      <c r="CH392" s="26" t="s">
        <v>19</v>
      </c>
      <c r="CI392" s="26" t="s">
        <v>20</v>
      </c>
      <c r="CJ392" s="26" t="s">
        <v>19</v>
      </c>
      <c r="CK392" s="26" t="s">
        <v>19</v>
      </c>
      <c r="CL392" s="26" t="s">
        <v>16</v>
      </c>
      <c r="CM392" s="26" t="s">
        <v>16</v>
      </c>
      <c r="CN392" s="26" t="s">
        <v>19</v>
      </c>
      <c r="CO392" s="26" t="s">
        <v>19</v>
      </c>
      <c r="CP392" s="26" t="s">
        <v>19</v>
      </c>
      <c r="CQ392" s="26" t="s">
        <v>16</v>
      </c>
      <c r="CR392" s="26">
        <v>2.8630000000000002E-4</v>
      </c>
      <c r="CS392" s="26">
        <v>6.2430000000000005E-4</v>
      </c>
      <c r="CT392" s="26">
        <v>2.44</v>
      </c>
      <c r="CU392" s="26">
        <v>40.71</v>
      </c>
    </row>
    <row r="393" spans="1:99">
      <c r="A393" s="26" t="s">
        <v>1503</v>
      </c>
      <c r="B393" s="26" t="s">
        <v>43</v>
      </c>
      <c r="C393" s="26">
        <v>8</v>
      </c>
      <c r="D393" s="26">
        <v>10</v>
      </c>
      <c r="E393" s="26" t="s">
        <v>101</v>
      </c>
      <c r="F393" s="26" t="s">
        <v>1504</v>
      </c>
      <c r="G393" s="26" t="s">
        <v>1505</v>
      </c>
      <c r="H393" s="26" t="s">
        <v>104</v>
      </c>
      <c r="I393" s="26">
        <v>0</v>
      </c>
      <c r="J393" s="26">
        <v>2413.2696599999999</v>
      </c>
      <c r="K393" s="35">
        <v>1.0549999999999999</v>
      </c>
      <c r="L393" s="35">
        <v>1.38</v>
      </c>
      <c r="M393" s="35">
        <v>0.19900000000000001</v>
      </c>
      <c r="N393" s="35">
        <v>0.86199999999999999</v>
      </c>
      <c r="O393" s="35">
        <v>0.68500000000000005</v>
      </c>
      <c r="P393" s="36">
        <v>130.6</v>
      </c>
      <c r="Q393" s="36">
        <v>114.6</v>
      </c>
      <c r="R393" s="36">
        <v>134.69999999999999</v>
      </c>
      <c r="S393" s="36">
        <v>26.8</v>
      </c>
      <c r="T393" s="36">
        <v>156.30000000000001</v>
      </c>
      <c r="U393" s="36">
        <v>37</v>
      </c>
      <c r="V393" s="26">
        <v>21.7</v>
      </c>
      <c r="W393" s="26">
        <v>128.30000000000001</v>
      </c>
      <c r="X393" s="26">
        <v>136.4</v>
      </c>
      <c r="Y393" s="26">
        <v>73.2</v>
      </c>
      <c r="Z393" s="26">
        <v>112.5</v>
      </c>
      <c r="AA393" s="26">
        <v>143.9</v>
      </c>
      <c r="AB393" s="26">
        <v>101.7</v>
      </c>
      <c r="AC393" s="26">
        <v>198.6</v>
      </c>
      <c r="AD393" s="26">
        <v>132.30000000000001</v>
      </c>
      <c r="AE393" s="26">
        <v>33.299999999999997</v>
      </c>
      <c r="AF393" s="26">
        <v>21.2</v>
      </c>
      <c r="AG393" s="26">
        <v>26.3</v>
      </c>
      <c r="AH393" s="26">
        <v>153.5</v>
      </c>
      <c r="AI393" s="26">
        <v>228.7</v>
      </c>
      <c r="AJ393" s="26">
        <v>143.30000000000001</v>
      </c>
      <c r="AK393" s="26">
        <v>31</v>
      </c>
      <c r="AL393" s="26">
        <v>36.299999999999997</v>
      </c>
      <c r="AM393" s="26">
        <v>77.8</v>
      </c>
      <c r="AN393" s="9">
        <v>2159.2488929624901</v>
      </c>
      <c r="AO393" s="9">
        <v>12759.727773298901</v>
      </c>
      <c r="AP393" s="9">
        <v>13568.7463907739</v>
      </c>
      <c r="AQ393" s="9">
        <v>7282.0952504155302</v>
      </c>
      <c r="AR393" s="9">
        <v>11194.650470813</v>
      </c>
      <c r="AS393" s="9">
        <v>14317.6171875</v>
      </c>
      <c r="AT393" s="9">
        <v>10112.5469258781</v>
      </c>
      <c r="AU393" s="9">
        <v>19758.375779561498</v>
      </c>
      <c r="AV393" s="9">
        <v>13159.2072868876</v>
      </c>
      <c r="AW393" s="9">
        <v>3315.7297651180302</v>
      </c>
      <c r="AX393" s="9">
        <v>2113.14034824789</v>
      </c>
      <c r="AY393" s="9">
        <v>2616.3236553687698</v>
      </c>
      <c r="AZ393" s="9">
        <v>15273.6055874291</v>
      </c>
      <c r="BA393" s="9">
        <v>22751.853337752898</v>
      </c>
      <c r="BB393" s="9">
        <v>14256.9734348684</v>
      </c>
      <c r="BC393" s="9">
        <v>3083.7645114849702</v>
      </c>
      <c r="BD393" s="9">
        <v>3611.9410777131502</v>
      </c>
      <c r="BE393" s="9">
        <v>7735.1234612900298</v>
      </c>
      <c r="BF393" s="26" t="s">
        <v>18</v>
      </c>
      <c r="BG393" s="26">
        <v>5609.611328125</v>
      </c>
      <c r="BH393" s="26">
        <v>6542.30224609375</v>
      </c>
      <c r="BI393" s="26">
        <v>4957.46337890625</v>
      </c>
      <c r="BJ393" s="26">
        <v>11186.16796875</v>
      </c>
      <c r="BK393" s="26">
        <v>14317.6171875</v>
      </c>
      <c r="BL393" s="26">
        <v>4096.84716796875</v>
      </c>
      <c r="BM393" s="26">
        <v>19303.96484375</v>
      </c>
      <c r="BN393" s="26">
        <v>9551.3173828125</v>
      </c>
      <c r="BO393" s="26" t="s">
        <v>18</v>
      </c>
      <c r="BP393" s="26" t="s">
        <v>18</v>
      </c>
      <c r="BQ393" s="26" t="s">
        <v>18</v>
      </c>
      <c r="BR393" s="26">
        <v>5321.54296875</v>
      </c>
      <c r="BS393" s="26">
        <v>10674.9365234375</v>
      </c>
      <c r="BT393" s="26">
        <v>8472.12890625</v>
      </c>
      <c r="BU393" s="26" t="s">
        <v>18</v>
      </c>
      <c r="BV393" s="26" t="s">
        <v>18</v>
      </c>
      <c r="BW393" s="26">
        <v>4102.501953125</v>
      </c>
      <c r="BX393" s="26" t="s">
        <v>18</v>
      </c>
      <c r="BY393" s="26" t="s">
        <v>19</v>
      </c>
      <c r="BZ393" s="26" t="s">
        <v>16</v>
      </c>
      <c r="CA393" s="26" t="s">
        <v>16</v>
      </c>
      <c r="CB393" s="26" t="s">
        <v>16</v>
      </c>
      <c r="CC393" s="26" t="s">
        <v>16</v>
      </c>
      <c r="CD393" s="26" t="s">
        <v>16</v>
      </c>
      <c r="CE393" s="26" t="s">
        <v>20</v>
      </c>
      <c r="CF393" s="26" t="s">
        <v>16</v>
      </c>
      <c r="CG393" s="26" t="s">
        <v>16</v>
      </c>
      <c r="CH393" s="26" t="s">
        <v>19</v>
      </c>
      <c r="CI393" s="26" t="s">
        <v>19</v>
      </c>
      <c r="CJ393" s="26" t="s">
        <v>19</v>
      </c>
      <c r="CK393" s="26" t="s">
        <v>20</v>
      </c>
      <c r="CL393" s="26" t="s">
        <v>20</v>
      </c>
      <c r="CM393" s="26" t="s">
        <v>16</v>
      </c>
      <c r="CN393" s="26" t="s">
        <v>19</v>
      </c>
      <c r="CO393" s="26" t="s">
        <v>16</v>
      </c>
      <c r="CP393" s="26" t="s">
        <v>16</v>
      </c>
      <c r="CQ393" s="26" t="s">
        <v>16</v>
      </c>
      <c r="CR393" s="26">
        <v>2.8630000000000002E-4</v>
      </c>
      <c r="CS393" s="26">
        <v>1.2140000000000001E-5</v>
      </c>
      <c r="CT393" s="26">
        <v>4.0199999999999996</v>
      </c>
      <c r="CU393" s="26">
        <v>47.81</v>
      </c>
    </row>
    <row r="394" spans="1:99">
      <c r="A394" s="26" t="s">
        <v>1506</v>
      </c>
      <c r="B394" s="26" t="s">
        <v>79</v>
      </c>
      <c r="C394" s="26">
        <v>3</v>
      </c>
      <c r="D394" s="26">
        <v>9</v>
      </c>
      <c r="E394" s="26" t="s">
        <v>1507</v>
      </c>
      <c r="F394" s="26" t="s">
        <v>1508</v>
      </c>
      <c r="G394" s="26" t="s">
        <v>1509</v>
      </c>
      <c r="H394" s="26" t="s">
        <v>1510</v>
      </c>
      <c r="I394" s="26">
        <v>1</v>
      </c>
      <c r="J394" s="26">
        <v>1158.58233</v>
      </c>
      <c r="K394" s="35">
        <v>18.747</v>
      </c>
      <c r="L394" s="35">
        <v>1.5489999999999999</v>
      </c>
      <c r="M394" s="35">
        <v>3.6999999999999998E-2</v>
      </c>
      <c r="N394" s="35">
        <v>1.056</v>
      </c>
      <c r="O394" s="35">
        <v>0.66100000000000003</v>
      </c>
      <c r="P394" s="36">
        <v>7.6</v>
      </c>
      <c r="Q394" s="36">
        <v>141.80000000000001</v>
      </c>
      <c r="R394" s="36">
        <v>219.6</v>
      </c>
      <c r="S394" s="36">
        <v>8</v>
      </c>
      <c r="T394" s="36">
        <v>215.5</v>
      </c>
      <c r="U394" s="36">
        <v>7.5</v>
      </c>
      <c r="V394" s="26">
        <v>208.1</v>
      </c>
      <c r="W394" s="26">
        <v>4.5999999999999996</v>
      </c>
      <c r="X394" s="26">
        <v>6.8</v>
      </c>
      <c r="Y394" s="26">
        <v>123</v>
      </c>
      <c r="Z394" s="26">
        <v>127.1</v>
      </c>
      <c r="AA394" s="26">
        <v>139</v>
      </c>
      <c r="AB394" s="26">
        <v>196.9</v>
      </c>
      <c r="AC394" s="26">
        <v>233.6</v>
      </c>
      <c r="AD394" s="26">
        <v>161.30000000000001</v>
      </c>
      <c r="AE394" s="26">
        <v>50.6</v>
      </c>
      <c r="AF394" s="26">
        <v>4.3</v>
      </c>
      <c r="AG394" s="26">
        <v>7.2</v>
      </c>
      <c r="AH394" s="26">
        <v>221.3</v>
      </c>
      <c r="AI394" s="26">
        <v>193.1</v>
      </c>
      <c r="AJ394" s="26">
        <v>7.1</v>
      </c>
      <c r="AK394" s="26">
        <v>102.6</v>
      </c>
      <c r="AL394" s="26">
        <v>6.6</v>
      </c>
      <c r="AM394" s="26">
        <v>6.7</v>
      </c>
      <c r="AN394" s="9">
        <v>92572.952766279501</v>
      </c>
      <c r="AO394" s="9">
        <v>2051.84638454892</v>
      </c>
      <c r="AP394" s="9">
        <v>3016.87607453183</v>
      </c>
      <c r="AQ394" s="9">
        <v>54737.2746743553</v>
      </c>
      <c r="AR394" s="9">
        <v>56557.417648817398</v>
      </c>
      <c r="AS394" s="9">
        <v>61817.98828125</v>
      </c>
      <c r="AT394" s="9">
        <v>87580.959431227704</v>
      </c>
      <c r="AU394" s="9">
        <v>103942.58291847599</v>
      </c>
      <c r="AV394" s="9">
        <v>71759.673728380396</v>
      </c>
      <c r="AW394" s="9">
        <v>22519.845735971699</v>
      </c>
      <c r="AX394" s="9">
        <v>1930.4732370541201</v>
      </c>
      <c r="AY394" s="9">
        <v>3205.9792141768799</v>
      </c>
      <c r="AZ394" s="9">
        <v>98475.888543389796</v>
      </c>
      <c r="BA394" s="9">
        <v>85913.034293203702</v>
      </c>
      <c r="BB394" s="9">
        <v>3150.81669504196</v>
      </c>
      <c r="BC394" s="9">
        <v>45667.3018962844</v>
      </c>
      <c r="BD394" s="9">
        <v>2919.92217695311</v>
      </c>
      <c r="BE394" s="9">
        <v>2981.2995108568002</v>
      </c>
      <c r="BF394" s="26">
        <v>21777.95703125</v>
      </c>
      <c r="BG394" s="26" t="s">
        <v>18</v>
      </c>
      <c r="BH394" s="26" t="s">
        <v>18</v>
      </c>
      <c r="BI394" s="26">
        <v>37263.73046875</v>
      </c>
      <c r="BJ394" s="26">
        <v>56514.5625</v>
      </c>
      <c r="BK394" s="26">
        <v>61817.98828125</v>
      </c>
      <c r="BL394" s="26">
        <v>35481.25</v>
      </c>
      <c r="BM394" s="26">
        <v>101552.0703125</v>
      </c>
      <c r="BN394" s="26">
        <v>52085.16015625</v>
      </c>
      <c r="BO394" s="26">
        <v>11385.5712890625</v>
      </c>
      <c r="BP394" s="26" t="s">
        <v>18</v>
      </c>
      <c r="BQ394" s="26" t="s">
        <v>18</v>
      </c>
      <c r="BR394" s="26">
        <v>34310.41015625</v>
      </c>
      <c r="BS394" s="26">
        <v>40309.515625</v>
      </c>
      <c r="BT394" s="26" t="s">
        <v>18</v>
      </c>
      <c r="BU394" s="26">
        <v>11855.8408203125</v>
      </c>
      <c r="BV394" s="26" t="s">
        <v>18</v>
      </c>
      <c r="BW394" s="26" t="s">
        <v>18</v>
      </c>
      <c r="BX394" s="26" t="s">
        <v>18</v>
      </c>
      <c r="BY394" s="26" t="s">
        <v>16</v>
      </c>
      <c r="BZ394" s="26" t="s">
        <v>19</v>
      </c>
      <c r="CA394" s="26" t="s">
        <v>19</v>
      </c>
      <c r="CB394" s="26" t="s">
        <v>16</v>
      </c>
      <c r="CC394" s="26" t="s">
        <v>16</v>
      </c>
      <c r="CD394" s="26" t="s">
        <v>16</v>
      </c>
      <c r="CE394" s="26" t="s">
        <v>20</v>
      </c>
      <c r="CF394" s="26" t="s">
        <v>16</v>
      </c>
      <c r="CG394" s="26" t="s">
        <v>16</v>
      </c>
      <c r="CH394" s="26" t="s">
        <v>16</v>
      </c>
      <c r="CI394" s="26" t="s">
        <v>19</v>
      </c>
      <c r="CJ394" s="26" t="s">
        <v>19</v>
      </c>
      <c r="CK394" s="26" t="s">
        <v>16</v>
      </c>
      <c r="CL394" s="26" t="s">
        <v>20</v>
      </c>
      <c r="CM394" s="26" t="s">
        <v>19</v>
      </c>
      <c r="CN394" s="26" t="s">
        <v>16</v>
      </c>
      <c r="CO394" s="26" t="s">
        <v>19</v>
      </c>
      <c r="CP394" s="26" t="s">
        <v>19</v>
      </c>
      <c r="CQ394" s="26" t="s">
        <v>16</v>
      </c>
      <c r="CR394" s="26">
        <v>2.8630000000000002E-4</v>
      </c>
      <c r="CS394" s="26">
        <v>6.1410000000000002E-4</v>
      </c>
      <c r="CT394" s="26">
        <v>2.54</v>
      </c>
      <c r="CU394" s="26">
        <v>32.380000000000003</v>
      </c>
    </row>
    <row r="395" spans="1:99">
      <c r="A395" s="26" t="s">
        <v>1511</v>
      </c>
      <c r="B395" s="26" t="s">
        <v>79</v>
      </c>
      <c r="C395" s="26">
        <v>3</v>
      </c>
      <c r="D395" s="26">
        <v>13</v>
      </c>
      <c r="E395" s="26" t="s">
        <v>1507</v>
      </c>
      <c r="F395" s="26" t="s">
        <v>1512</v>
      </c>
      <c r="G395" s="26" t="s">
        <v>1513</v>
      </c>
      <c r="H395" s="26" t="s">
        <v>1510</v>
      </c>
      <c r="I395" s="26">
        <v>1</v>
      </c>
      <c r="J395" s="26">
        <v>1696.7887000000001</v>
      </c>
      <c r="K395" s="35">
        <v>0.79300000000000004</v>
      </c>
      <c r="L395" s="35">
        <v>1.286</v>
      </c>
      <c r="M395" s="35">
        <v>0.189</v>
      </c>
      <c r="N395" s="35">
        <v>0.74099999999999999</v>
      </c>
      <c r="O395" s="35">
        <v>0.66</v>
      </c>
      <c r="P395" s="36">
        <v>126.1</v>
      </c>
      <c r="Q395" s="36">
        <v>100</v>
      </c>
      <c r="R395" s="36">
        <v>127.7</v>
      </c>
      <c r="S395" s="36">
        <v>24.3</v>
      </c>
      <c r="T395" s="36">
        <v>172.3</v>
      </c>
      <c r="U395" s="36">
        <v>49.6</v>
      </c>
      <c r="V395" s="26">
        <v>127.2</v>
      </c>
      <c r="W395" s="26">
        <v>127.1</v>
      </c>
      <c r="X395" s="26">
        <v>129.19999999999999</v>
      </c>
      <c r="Y395" s="26">
        <v>77.8</v>
      </c>
      <c r="Z395" s="26">
        <v>110.9</v>
      </c>
      <c r="AA395" s="26">
        <v>100.9</v>
      </c>
      <c r="AB395" s="26">
        <v>185</v>
      </c>
      <c r="AC395" s="26">
        <v>100.1</v>
      </c>
      <c r="AD395" s="26">
        <v>128.80000000000001</v>
      </c>
      <c r="AE395" s="26">
        <v>18.5</v>
      </c>
      <c r="AF395" s="26">
        <v>34.9</v>
      </c>
      <c r="AG395" s="26">
        <v>24.5</v>
      </c>
      <c r="AH395" s="26">
        <v>190.5</v>
      </c>
      <c r="AI395" s="26">
        <v>173.8</v>
      </c>
      <c r="AJ395" s="26">
        <v>145.9</v>
      </c>
      <c r="AK395" s="26">
        <v>22</v>
      </c>
      <c r="AL395" s="26">
        <v>50</v>
      </c>
      <c r="AM395" s="26">
        <v>52.9</v>
      </c>
      <c r="AN395" s="9">
        <v>13963.540318687999</v>
      </c>
      <c r="AO395" s="9">
        <v>13944.484335638501</v>
      </c>
      <c r="AP395" s="9">
        <v>14180.3612064972</v>
      </c>
      <c r="AQ395" s="9">
        <v>8542.0762471681301</v>
      </c>
      <c r="AR395" s="9">
        <v>12170.693757248</v>
      </c>
      <c r="AS395" s="9">
        <v>11074.8486328125</v>
      </c>
      <c r="AT395" s="9">
        <v>20304.510860338502</v>
      </c>
      <c r="AU395" s="9">
        <v>10984.165044254099</v>
      </c>
      <c r="AV395" s="9">
        <v>14133.9780326321</v>
      </c>
      <c r="AW395" s="9">
        <v>2025.7146663687099</v>
      </c>
      <c r="AX395" s="9">
        <v>3830.2373950296201</v>
      </c>
      <c r="AY395" s="9">
        <v>2691.5033847350901</v>
      </c>
      <c r="AZ395" s="9">
        <v>20908.118531386299</v>
      </c>
      <c r="BA395" s="9">
        <v>19073.210694659501</v>
      </c>
      <c r="BB395" s="9">
        <v>16013.635235334101</v>
      </c>
      <c r="BC395" s="9">
        <v>2415.20503464379</v>
      </c>
      <c r="BD395" s="9">
        <v>5489.6971629568297</v>
      </c>
      <c r="BE395" s="9">
        <v>5806.0290994374</v>
      </c>
      <c r="BF395" s="26">
        <v>3284.94848632813</v>
      </c>
      <c r="BG395" s="26">
        <v>6130.470703125</v>
      </c>
      <c r="BH395" s="26">
        <v>6837.1982421875</v>
      </c>
      <c r="BI395" s="26">
        <v>5815.22607421875</v>
      </c>
      <c r="BJ395" s="26">
        <v>12161.4716796875</v>
      </c>
      <c r="BK395" s="26">
        <v>11074.8486328125</v>
      </c>
      <c r="BL395" s="26">
        <v>8225.8681640625</v>
      </c>
      <c r="BM395" s="26">
        <v>10731.546875</v>
      </c>
      <c r="BN395" s="26">
        <v>10258.8330078125</v>
      </c>
      <c r="BO395" s="26" t="s">
        <v>18</v>
      </c>
      <c r="BP395" s="26">
        <v>2689.86279296875</v>
      </c>
      <c r="BQ395" s="26" t="s">
        <v>18</v>
      </c>
      <c r="BR395" s="26">
        <v>7284.68798828125</v>
      </c>
      <c r="BS395" s="26">
        <v>8948.955078125</v>
      </c>
      <c r="BT395" s="26">
        <v>9516.015625</v>
      </c>
      <c r="BU395" s="26" t="s">
        <v>18</v>
      </c>
      <c r="BV395" s="26">
        <v>2615.19848632813</v>
      </c>
      <c r="BW395" s="26">
        <v>3079.36206054688</v>
      </c>
      <c r="BX395" s="26" t="s">
        <v>18</v>
      </c>
      <c r="BY395" s="26" t="s">
        <v>16</v>
      </c>
      <c r="BZ395" s="26" t="s">
        <v>16</v>
      </c>
      <c r="CA395" s="26" t="s">
        <v>16</v>
      </c>
      <c r="CB395" s="26" t="s">
        <v>16</v>
      </c>
      <c r="CC395" s="26" t="s">
        <v>16</v>
      </c>
      <c r="CD395" s="26" t="s">
        <v>16</v>
      </c>
      <c r="CE395" s="26" t="s">
        <v>16</v>
      </c>
      <c r="CF395" s="26" t="s">
        <v>16</v>
      </c>
      <c r="CG395" s="26" t="s">
        <v>16</v>
      </c>
      <c r="CH395" s="26" t="s">
        <v>19</v>
      </c>
      <c r="CI395" s="26" t="s">
        <v>20</v>
      </c>
      <c r="CJ395" s="26" t="s">
        <v>19</v>
      </c>
      <c r="CK395" s="26" t="s">
        <v>16</v>
      </c>
      <c r="CL395" s="26" t="s">
        <v>16</v>
      </c>
      <c r="CM395" s="26" t="s">
        <v>16</v>
      </c>
      <c r="CN395" s="26" t="s">
        <v>19</v>
      </c>
      <c r="CO395" s="26" t="s">
        <v>16</v>
      </c>
      <c r="CP395" s="26" t="s">
        <v>20</v>
      </c>
      <c r="CQ395" s="26" t="s">
        <v>16</v>
      </c>
      <c r="CR395" s="26">
        <v>2.8630000000000002E-4</v>
      </c>
      <c r="CS395" s="26">
        <v>8.9930000000000001E-7</v>
      </c>
      <c r="CT395" s="26">
        <v>3.27</v>
      </c>
      <c r="CU395" s="26">
        <v>42.67</v>
      </c>
    </row>
    <row r="396" spans="1:99">
      <c r="A396" s="26" t="s">
        <v>1514</v>
      </c>
      <c r="B396" s="26" t="s">
        <v>1515</v>
      </c>
      <c r="C396" s="26">
        <v>3</v>
      </c>
      <c r="D396" s="26">
        <v>7</v>
      </c>
      <c r="E396" s="26" t="s">
        <v>44</v>
      </c>
      <c r="F396" s="26" t="s">
        <v>1516</v>
      </c>
      <c r="G396" s="26" t="s">
        <v>1517</v>
      </c>
      <c r="H396" s="26" t="s">
        <v>47</v>
      </c>
      <c r="I396" s="26">
        <v>1</v>
      </c>
      <c r="J396" s="26">
        <v>1750.8403599999999</v>
      </c>
      <c r="K396" s="35">
        <v>0.80500000000000005</v>
      </c>
      <c r="L396" s="35">
        <v>0.92100000000000004</v>
      </c>
      <c r="M396" s="35">
        <v>0.41899999999999998</v>
      </c>
      <c r="N396" s="35">
        <v>0.54300000000000004</v>
      </c>
      <c r="O396" s="35">
        <v>0.65200000000000002</v>
      </c>
      <c r="P396" s="36">
        <v>142.6</v>
      </c>
      <c r="Q396" s="36">
        <v>114.8</v>
      </c>
      <c r="R396" s="36">
        <v>105.7</v>
      </c>
      <c r="S396" s="36">
        <v>32.4</v>
      </c>
      <c r="T396" s="36">
        <v>140.1</v>
      </c>
      <c r="U396" s="36">
        <v>64.400000000000006</v>
      </c>
      <c r="V396" s="26">
        <v>139.6</v>
      </c>
      <c r="W396" s="26">
        <v>134.6</v>
      </c>
      <c r="X396" s="26">
        <v>137.9</v>
      </c>
      <c r="Y396" s="26">
        <v>79.3</v>
      </c>
      <c r="Z396" s="26">
        <v>111</v>
      </c>
      <c r="AA396" s="26">
        <v>112.9</v>
      </c>
      <c r="AB396" s="26">
        <v>71.599999999999994</v>
      </c>
      <c r="AC396" s="26">
        <v>102.3</v>
      </c>
      <c r="AD396" s="26">
        <v>112.5</v>
      </c>
      <c r="AE396" s="26">
        <v>51.9</v>
      </c>
      <c r="AF396" s="26">
        <v>31.4</v>
      </c>
      <c r="AG396" s="26">
        <v>30</v>
      </c>
      <c r="AH396" s="26">
        <v>243.8</v>
      </c>
      <c r="AI396" s="26">
        <v>135.5</v>
      </c>
      <c r="AJ396" s="26">
        <v>132</v>
      </c>
      <c r="AK396" s="26">
        <v>31.7</v>
      </c>
      <c r="AL396" s="26">
        <v>79.5</v>
      </c>
      <c r="AM396" s="26">
        <v>62.3</v>
      </c>
      <c r="AN396" s="9">
        <v>14808.783334564099</v>
      </c>
      <c r="AO396" s="9">
        <v>14285.863755779899</v>
      </c>
      <c r="AP396" s="9">
        <v>14636.973758644701</v>
      </c>
      <c r="AQ396" s="9">
        <v>8419.3170776818606</v>
      </c>
      <c r="AR396" s="9">
        <v>11781.2961606555</v>
      </c>
      <c r="AS396" s="9">
        <v>11976.9921875</v>
      </c>
      <c r="AT396" s="9">
        <v>7601.7391250093096</v>
      </c>
      <c r="AU396" s="9">
        <v>10854.867182165901</v>
      </c>
      <c r="AV396" s="9">
        <v>11938.6664850162</v>
      </c>
      <c r="AW396" s="9">
        <v>5506.3713261105404</v>
      </c>
      <c r="AX396" s="9">
        <v>3330.6656993483102</v>
      </c>
      <c r="AY396" s="9">
        <v>3186.3637953587099</v>
      </c>
      <c r="AZ396" s="9">
        <v>25870.3698326015</v>
      </c>
      <c r="BA396" s="9">
        <v>14379.9209811577</v>
      </c>
      <c r="BB396" s="9">
        <v>14004.262875783301</v>
      </c>
      <c r="BC396" s="9">
        <v>3363.5217309588702</v>
      </c>
      <c r="BD396" s="9">
        <v>8439.7390600209001</v>
      </c>
      <c r="BE396" s="9">
        <v>6606.7574133941298</v>
      </c>
      <c r="BF396" s="26">
        <v>3483.79345703125</v>
      </c>
      <c r="BG396" s="26">
        <v>6280.552734375</v>
      </c>
      <c r="BH396" s="26">
        <v>7057.3583984375</v>
      </c>
      <c r="BI396" s="26">
        <v>5731.65478515625</v>
      </c>
      <c r="BJ396" s="26">
        <v>11772.369140625</v>
      </c>
      <c r="BK396" s="26">
        <v>11976.9921875</v>
      </c>
      <c r="BL396" s="26">
        <v>3079.65576171875</v>
      </c>
      <c r="BM396" s="26">
        <v>10605.22265625</v>
      </c>
      <c r="BN396" s="26">
        <v>8665.4150390625</v>
      </c>
      <c r="BO396" s="26">
        <v>2783.908203125</v>
      </c>
      <c r="BP396" s="26">
        <v>2339.0283203125</v>
      </c>
      <c r="BQ396" s="26" t="s">
        <v>18</v>
      </c>
      <c r="BR396" s="26">
        <v>9013.607421875</v>
      </c>
      <c r="BS396" s="26">
        <v>6746.91162109375</v>
      </c>
      <c r="BT396" s="26">
        <v>8321.95703125</v>
      </c>
      <c r="BU396" s="26" t="s">
        <v>18</v>
      </c>
      <c r="BV396" s="26">
        <v>4020.54833984375</v>
      </c>
      <c r="BW396" s="26">
        <v>3504.046875</v>
      </c>
      <c r="BX396" s="26" t="s">
        <v>18</v>
      </c>
      <c r="BY396" s="26" t="s">
        <v>20</v>
      </c>
      <c r="BZ396" s="26" t="s">
        <v>20</v>
      </c>
      <c r="CA396" s="26" t="s">
        <v>16</v>
      </c>
      <c r="CB396" s="26" t="s">
        <v>20</v>
      </c>
      <c r="CC396" s="26" t="s">
        <v>16</v>
      </c>
      <c r="CD396" s="26" t="s">
        <v>16</v>
      </c>
      <c r="CE396" s="26" t="s">
        <v>16</v>
      </c>
      <c r="CF396" s="26" t="s">
        <v>20</v>
      </c>
      <c r="CG396" s="26" t="s">
        <v>16</v>
      </c>
      <c r="CH396" s="26" t="s">
        <v>20</v>
      </c>
      <c r="CI396" s="26" t="s">
        <v>20</v>
      </c>
      <c r="CJ396" s="26" t="s">
        <v>19</v>
      </c>
      <c r="CK396" s="26" t="s">
        <v>16</v>
      </c>
      <c r="CL396" s="26" t="s">
        <v>16</v>
      </c>
      <c r="CM396" s="26" t="s">
        <v>20</v>
      </c>
      <c r="CN396" s="26" t="s">
        <v>19</v>
      </c>
      <c r="CO396" s="26" t="s">
        <v>20</v>
      </c>
      <c r="CP396" s="26" t="s">
        <v>20</v>
      </c>
      <c r="CQ396" s="26" t="s">
        <v>16</v>
      </c>
      <c r="CR396" s="26">
        <v>2.8630000000000002E-4</v>
      </c>
      <c r="CS396" s="26">
        <v>3.2100000000000001E-5</v>
      </c>
      <c r="CT396" s="26">
        <v>3.34</v>
      </c>
      <c r="CU396" s="26">
        <v>50.53</v>
      </c>
    </row>
    <row r="397" spans="1:99">
      <c r="A397" s="26" t="s">
        <v>1518</v>
      </c>
      <c r="B397" s="26" t="s">
        <v>21</v>
      </c>
      <c r="C397" s="26">
        <v>2</v>
      </c>
      <c r="D397" s="26">
        <v>2</v>
      </c>
      <c r="E397" s="26" t="s">
        <v>1186</v>
      </c>
      <c r="F397" s="26" t="s">
        <v>1519</v>
      </c>
      <c r="G397" s="26" t="s">
        <v>1520</v>
      </c>
      <c r="H397" s="26" t="s">
        <v>1189</v>
      </c>
      <c r="I397" s="26">
        <v>1</v>
      </c>
      <c r="J397" s="26">
        <v>1408.8167100000001</v>
      </c>
      <c r="K397" s="35">
        <v>1.008</v>
      </c>
      <c r="L397" s="35">
        <v>1.236</v>
      </c>
      <c r="M397" s="35">
        <v>0.89</v>
      </c>
      <c r="N397" s="35">
        <v>1.0229999999999999</v>
      </c>
      <c r="O397" s="35">
        <v>0.65100000000000002</v>
      </c>
      <c r="P397" s="36">
        <v>90.6</v>
      </c>
      <c r="Q397" s="36">
        <v>73.400000000000006</v>
      </c>
      <c r="R397" s="36">
        <v>107.3</v>
      </c>
      <c r="S397" s="36">
        <v>95.5</v>
      </c>
      <c r="T397" s="36">
        <v>102.1</v>
      </c>
      <c r="U397" s="36">
        <v>131.30000000000001</v>
      </c>
      <c r="V397" s="26">
        <v>93.7</v>
      </c>
      <c r="W397" s="26">
        <v>70.5</v>
      </c>
      <c r="X397" s="26">
        <v>93.5</v>
      </c>
      <c r="Y397" s="26">
        <v>75.7</v>
      </c>
      <c r="Z397" s="26">
        <v>71.099999999999994</v>
      </c>
      <c r="AA397" s="26">
        <v>107.8</v>
      </c>
      <c r="AB397" s="26">
        <v>110.8</v>
      </c>
      <c r="AC397" s="26">
        <v>110.8</v>
      </c>
      <c r="AD397" s="26">
        <v>87.9</v>
      </c>
      <c r="AE397" s="26">
        <v>104.4</v>
      </c>
      <c r="AF397" s="26">
        <v>98.6</v>
      </c>
      <c r="AG397" s="26">
        <v>47.7</v>
      </c>
      <c r="AH397" s="26">
        <v>85.9</v>
      </c>
      <c r="AI397" s="26">
        <v>160.19999999999999</v>
      </c>
      <c r="AJ397" s="26">
        <v>105.4</v>
      </c>
      <c r="AK397" s="26">
        <v>80.099999999999994</v>
      </c>
      <c r="AL397" s="26">
        <v>160.4</v>
      </c>
      <c r="AM397" s="26">
        <v>135.5</v>
      </c>
      <c r="AN397" s="9">
        <v>3444.6606263407798</v>
      </c>
      <c r="AO397" s="9">
        <v>2594.6142421049499</v>
      </c>
      <c r="AP397" s="9">
        <v>3439.4210377235399</v>
      </c>
      <c r="AQ397" s="9">
        <v>2785.7502044115499</v>
      </c>
      <c r="AR397" s="9">
        <v>2616.2587801764598</v>
      </c>
      <c r="AS397" s="9">
        <v>3963.8134765625</v>
      </c>
      <c r="AT397" s="9">
        <v>4076.78138082737</v>
      </c>
      <c r="AU397" s="9">
        <v>4074.47918790738</v>
      </c>
      <c r="AV397" s="9">
        <v>3232.5678649392198</v>
      </c>
      <c r="AW397" s="9">
        <v>3838.5566919948401</v>
      </c>
      <c r="AX397" s="9">
        <v>3625.0251604168302</v>
      </c>
      <c r="AY397" s="9">
        <v>1754.42869328144</v>
      </c>
      <c r="AZ397" s="9">
        <v>3160.8096167900298</v>
      </c>
      <c r="BA397" s="9">
        <v>5890.9479051082399</v>
      </c>
      <c r="BB397" s="9">
        <v>3876.4298711312299</v>
      </c>
      <c r="BC397" s="9">
        <v>2946.1977697935799</v>
      </c>
      <c r="BD397" s="9">
        <v>5898.5975786458603</v>
      </c>
      <c r="BE397" s="9">
        <v>4984.3461630510501</v>
      </c>
      <c r="BF397" s="26" t="s">
        <v>18</v>
      </c>
      <c r="BG397" s="26" t="s">
        <v>18</v>
      </c>
      <c r="BH397" s="26" t="s">
        <v>18</v>
      </c>
      <c r="BI397" s="26" t="s">
        <v>18</v>
      </c>
      <c r="BJ397" s="26">
        <v>2614.2763671875</v>
      </c>
      <c r="BK397" s="26">
        <v>3963.8134765625</v>
      </c>
      <c r="BL397" s="26" t="s">
        <v>18</v>
      </c>
      <c r="BM397" s="26">
        <v>3980.77270507813</v>
      </c>
      <c r="BN397" s="26">
        <v>2346.28735351563</v>
      </c>
      <c r="BO397" s="26" t="s">
        <v>18</v>
      </c>
      <c r="BP397" s="26">
        <v>2545.74829101563</v>
      </c>
      <c r="BQ397" s="26" t="s">
        <v>18</v>
      </c>
      <c r="BR397" s="26" t="s">
        <v>18</v>
      </c>
      <c r="BS397" s="26">
        <v>2763.97241210938</v>
      </c>
      <c r="BT397" s="26">
        <v>2303.54736328125</v>
      </c>
      <c r="BU397" s="26" t="s">
        <v>18</v>
      </c>
      <c r="BV397" s="26">
        <v>2809.99169921875</v>
      </c>
      <c r="BW397" s="26">
        <v>2643.5634765625</v>
      </c>
      <c r="BX397" s="26" t="s">
        <v>18</v>
      </c>
      <c r="BY397" s="26" t="s">
        <v>19</v>
      </c>
      <c r="BZ397" s="26" t="s">
        <v>19</v>
      </c>
      <c r="CA397" s="26" t="s">
        <v>19</v>
      </c>
      <c r="CB397" s="26" t="s">
        <v>19</v>
      </c>
      <c r="CC397" s="26" t="s">
        <v>20</v>
      </c>
      <c r="CD397" s="26" t="s">
        <v>16</v>
      </c>
      <c r="CE397" s="26" t="s">
        <v>19</v>
      </c>
      <c r="CF397" s="26" t="s">
        <v>16</v>
      </c>
      <c r="CG397" s="26" t="s">
        <v>20</v>
      </c>
      <c r="CH397" s="26" t="s">
        <v>19</v>
      </c>
      <c r="CI397" s="26" t="s">
        <v>20</v>
      </c>
      <c r="CJ397" s="26" t="s">
        <v>19</v>
      </c>
      <c r="CK397" s="26" t="s">
        <v>19</v>
      </c>
      <c r="CL397" s="26" t="s">
        <v>20</v>
      </c>
      <c r="CM397" s="26" t="s">
        <v>20</v>
      </c>
      <c r="CN397" s="26" t="s">
        <v>19</v>
      </c>
      <c r="CO397" s="26" t="s">
        <v>20</v>
      </c>
      <c r="CP397" s="26" t="s">
        <v>20</v>
      </c>
      <c r="CQ397" s="26" t="s">
        <v>16</v>
      </c>
      <c r="CR397" s="26">
        <v>6.198E-4</v>
      </c>
      <c r="CS397" s="26">
        <v>1.403E-3</v>
      </c>
      <c r="CT397" s="26">
        <v>2.0299999999999998</v>
      </c>
      <c r="CU397" s="26">
        <v>54.26</v>
      </c>
    </row>
    <row r="398" spans="1:99">
      <c r="A398" s="26" t="s">
        <v>1521</v>
      </c>
      <c r="B398" s="26" t="s">
        <v>79</v>
      </c>
      <c r="C398" s="26">
        <v>3</v>
      </c>
      <c r="D398" s="26">
        <v>8</v>
      </c>
      <c r="E398" s="26" t="s">
        <v>1522</v>
      </c>
      <c r="F398" s="26" t="s">
        <v>1523</v>
      </c>
      <c r="G398" s="26" t="s">
        <v>1524</v>
      </c>
      <c r="H398" s="26" t="s">
        <v>1525</v>
      </c>
      <c r="I398" s="26">
        <v>1</v>
      </c>
      <c r="J398" s="26">
        <v>1685.92949</v>
      </c>
      <c r="K398" s="35">
        <v>0.74299999999999999</v>
      </c>
      <c r="L398" s="35">
        <v>0.84799999999999998</v>
      </c>
      <c r="M398" s="35">
        <v>0.42699999999999999</v>
      </c>
      <c r="N398" s="35">
        <v>0.84099999999999997</v>
      </c>
      <c r="O398" s="35">
        <v>0.64500000000000002</v>
      </c>
      <c r="P398" s="36">
        <v>157.6</v>
      </c>
      <c r="Q398" s="36">
        <v>117.1</v>
      </c>
      <c r="R398" s="36">
        <v>99.3</v>
      </c>
      <c r="S398" s="36">
        <v>42.4</v>
      </c>
      <c r="T398" s="36">
        <v>118</v>
      </c>
      <c r="U398" s="36">
        <v>65.7</v>
      </c>
      <c r="V398" s="26">
        <v>54.7</v>
      </c>
      <c r="W398" s="26">
        <v>153.19999999999999</v>
      </c>
      <c r="X398" s="26">
        <v>272.3</v>
      </c>
      <c r="Y398" s="26">
        <v>66.599999999999994</v>
      </c>
      <c r="Z398" s="26">
        <v>154.9</v>
      </c>
      <c r="AA398" s="26">
        <v>113.8</v>
      </c>
      <c r="AB398" s="26">
        <v>45.3</v>
      </c>
      <c r="AC398" s="26">
        <v>132.69999999999999</v>
      </c>
      <c r="AD398" s="26">
        <v>96.5</v>
      </c>
      <c r="AE398" s="26">
        <v>51.6</v>
      </c>
      <c r="AF398" s="26">
        <v>41.2</v>
      </c>
      <c r="AG398" s="26">
        <v>39.5</v>
      </c>
      <c r="AH398" s="26">
        <v>31.7</v>
      </c>
      <c r="AI398" s="26">
        <v>114.7</v>
      </c>
      <c r="AJ398" s="26">
        <v>195</v>
      </c>
      <c r="AK398" s="26">
        <v>30.4</v>
      </c>
      <c r="AL398" s="26">
        <v>63.9</v>
      </c>
      <c r="AM398" s="26">
        <v>141.80000000000001</v>
      </c>
      <c r="AN398" s="9">
        <v>3109.77722273976</v>
      </c>
      <c r="AO398" s="9">
        <v>8713.2957584577707</v>
      </c>
      <c r="AP398" s="9">
        <v>15488.2532507206</v>
      </c>
      <c r="AQ398" s="9">
        <v>3787.44858947889</v>
      </c>
      <c r="AR398" s="9">
        <v>8811.5419879982201</v>
      </c>
      <c r="AS398" s="9">
        <v>6472.69384765625</v>
      </c>
      <c r="AT398" s="9">
        <v>2573.74661221416</v>
      </c>
      <c r="AU398" s="9">
        <v>7546.0534679411903</v>
      </c>
      <c r="AV398" s="9">
        <v>5488.3730503080797</v>
      </c>
      <c r="AW398" s="9">
        <v>2937.1183531854899</v>
      </c>
      <c r="AX398" s="9">
        <v>2344.6274703511599</v>
      </c>
      <c r="AY398" s="9">
        <v>2245.99335851565</v>
      </c>
      <c r="AZ398" s="9">
        <v>1802.29616815077</v>
      </c>
      <c r="BA398" s="9">
        <v>6525.3038277817504</v>
      </c>
      <c r="BB398" s="9">
        <v>11089.9912853841</v>
      </c>
      <c r="BC398" s="9">
        <v>1728.2938930064699</v>
      </c>
      <c r="BD398" s="9">
        <v>3634.1957660555499</v>
      </c>
      <c r="BE398" s="9">
        <v>8066.44604546752</v>
      </c>
      <c r="BF398" s="26" t="s">
        <v>18</v>
      </c>
      <c r="BG398" s="26">
        <v>3830.66186523438</v>
      </c>
      <c r="BH398" s="26">
        <v>7467.81103515625</v>
      </c>
      <c r="BI398" s="26">
        <v>2578.39770507813</v>
      </c>
      <c r="BJ398" s="26">
        <v>8804.865234375</v>
      </c>
      <c r="BK398" s="26">
        <v>6472.69384765625</v>
      </c>
      <c r="BL398" s="26" t="s">
        <v>18</v>
      </c>
      <c r="BM398" s="26">
        <v>7372.50634765625</v>
      </c>
      <c r="BN398" s="26">
        <v>3983.61328125</v>
      </c>
      <c r="BO398" s="26" t="s">
        <v>18</v>
      </c>
      <c r="BP398" s="26">
        <v>1646.56274414063</v>
      </c>
      <c r="BQ398" s="26" t="s">
        <v>18</v>
      </c>
      <c r="BR398" s="26" t="s">
        <v>18</v>
      </c>
      <c r="BS398" s="26">
        <v>3061.60571289063</v>
      </c>
      <c r="BT398" s="26">
        <v>6590.1669921875</v>
      </c>
      <c r="BU398" s="26" t="s">
        <v>18</v>
      </c>
      <c r="BV398" s="26" t="s">
        <v>18</v>
      </c>
      <c r="BW398" s="26">
        <v>4278.2265625</v>
      </c>
      <c r="BX398" s="26" t="s">
        <v>18</v>
      </c>
      <c r="BY398" s="26" t="s">
        <v>19</v>
      </c>
      <c r="BZ398" s="26" t="s">
        <v>16</v>
      </c>
      <c r="CA398" s="26" t="s">
        <v>16</v>
      </c>
      <c r="CB398" s="26" t="s">
        <v>20</v>
      </c>
      <c r="CC398" s="26" t="s">
        <v>16</v>
      </c>
      <c r="CD398" s="26" t="s">
        <v>16</v>
      </c>
      <c r="CE398" s="26" t="s">
        <v>19</v>
      </c>
      <c r="CF398" s="26" t="s">
        <v>16</v>
      </c>
      <c r="CG398" s="26" t="s">
        <v>16</v>
      </c>
      <c r="CH398" s="26" t="s">
        <v>19</v>
      </c>
      <c r="CI398" s="26" t="s">
        <v>20</v>
      </c>
      <c r="CJ398" s="26" t="s">
        <v>19</v>
      </c>
      <c r="CK398" s="26" t="s">
        <v>19</v>
      </c>
      <c r="CL398" s="26" t="s">
        <v>20</v>
      </c>
      <c r="CM398" s="26" t="s">
        <v>16</v>
      </c>
      <c r="CN398" s="26" t="s">
        <v>19</v>
      </c>
      <c r="CO398" s="26" t="s">
        <v>19</v>
      </c>
      <c r="CP398" s="26" t="s">
        <v>16</v>
      </c>
      <c r="CQ398" s="26" t="s">
        <v>16</v>
      </c>
      <c r="CR398" s="26">
        <v>2.8630000000000002E-4</v>
      </c>
      <c r="CS398" s="26">
        <v>3.2150000000000001E-6</v>
      </c>
      <c r="CT398" s="26">
        <v>3.59</v>
      </c>
      <c r="CU398" s="26">
        <v>61.69</v>
      </c>
    </row>
    <row r="399" spans="1:99">
      <c r="A399" s="26" t="s">
        <v>1526</v>
      </c>
      <c r="B399" s="26" t="s">
        <v>29</v>
      </c>
      <c r="C399" s="26">
        <v>1</v>
      </c>
      <c r="D399" s="26">
        <v>2</v>
      </c>
      <c r="E399" s="26" t="s">
        <v>587</v>
      </c>
      <c r="F399" s="26" t="s">
        <v>1527</v>
      </c>
      <c r="G399" s="26" t="s">
        <v>1528</v>
      </c>
      <c r="H399" s="26" t="s">
        <v>590</v>
      </c>
      <c r="I399" s="26">
        <v>1</v>
      </c>
      <c r="J399" s="26">
        <v>1542.7692999999999</v>
      </c>
      <c r="K399" s="35">
        <v>1.048</v>
      </c>
      <c r="L399" s="35">
        <v>1.0860000000000001</v>
      </c>
      <c r="M399" s="35">
        <v>0.42299999999999999</v>
      </c>
      <c r="N399" s="35">
        <v>0.746</v>
      </c>
      <c r="O399" s="35">
        <v>0.64400000000000002</v>
      </c>
      <c r="P399" s="36">
        <v>103.6</v>
      </c>
      <c r="Q399" s="36">
        <v>111.8</v>
      </c>
      <c r="R399" s="36">
        <v>115.6</v>
      </c>
      <c r="S399" s="36">
        <v>48.8</v>
      </c>
      <c r="T399" s="36">
        <v>145.6</v>
      </c>
      <c r="U399" s="36">
        <v>74.599999999999994</v>
      </c>
      <c r="V399" s="26">
        <v>95.2</v>
      </c>
      <c r="W399" s="26">
        <v>108.9</v>
      </c>
      <c r="X399" s="26">
        <v>102.4</v>
      </c>
      <c r="Y399" s="26">
        <v>81.5</v>
      </c>
      <c r="Z399" s="26">
        <v>110.5</v>
      </c>
      <c r="AA399" s="26">
        <v>114.2</v>
      </c>
      <c r="AB399" s="26">
        <v>124</v>
      </c>
      <c r="AC399" s="26">
        <v>101.9</v>
      </c>
      <c r="AD399" s="26">
        <v>114.2</v>
      </c>
      <c r="AE399" s="26">
        <v>57.4</v>
      </c>
      <c r="AF399" s="26">
        <v>48.2</v>
      </c>
      <c r="AG399" s="26">
        <v>38</v>
      </c>
      <c r="AH399" s="26">
        <v>189.7</v>
      </c>
      <c r="AI399" s="26">
        <v>136.6</v>
      </c>
      <c r="AJ399" s="26">
        <v>143.80000000000001</v>
      </c>
      <c r="AK399" s="26">
        <v>89.1</v>
      </c>
      <c r="AL399" s="26">
        <v>70.7</v>
      </c>
      <c r="AM399" s="26">
        <v>73.7</v>
      </c>
      <c r="AN399" s="9">
        <v>8887.2575649354894</v>
      </c>
      <c r="AO399" s="9">
        <v>10168.413763880601</v>
      </c>
      <c r="AP399" s="9">
        <v>9552.8966778103804</v>
      </c>
      <c r="AQ399" s="9">
        <v>7604.3300013226599</v>
      </c>
      <c r="AR399" s="9">
        <v>10314.228467443299</v>
      </c>
      <c r="AS399" s="9">
        <v>10659.9794921875</v>
      </c>
      <c r="AT399" s="9">
        <v>11576.6139181117</v>
      </c>
      <c r="AU399" s="9">
        <v>9507.0882018963202</v>
      </c>
      <c r="AV399" s="9">
        <v>10657.090839460499</v>
      </c>
      <c r="AW399" s="9">
        <v>5356.7537848177799</v>
      </c>
      <c r="AX399" s="9">
        <v>4503.0334932751903</v>
      </c>
      <c r="AY399" s="9">
        <v>3550.46185122423</v>
      </c>
      <c r="AZ399" s="9">
        <v>17704.728612858598</v>
      </c>
      <c r="BA399" s="9">
        <v>12747.504510815599</v>
      </c>
      <c r="BB399" s="9">
        <v>13423.840906694901</v>
      </c>
      <c r="BC399" s="9">
        <v>8316.5624992647899</v>
      </c>
      <c r="BD399" s="9">
        <v>6594.5661521075599</v>
      </c>
      <c r="BE399" s="9">
        <v>6878.3421537641298</v>
      </c>
      <c r="BF399" s="26">
        <v>2090.74365234375</v>
      </c>
      <c r="BG399" s="26">
        <v>4470.38134765625</v>
      </c>
      <c r="BH399" s="26">
        <v>4606.021484375</v>
      </c>
      <c r="BI399" s="26">
        <v>5176.83251953125</v>
      </c>
      <c r="BJ399" s="26">
        <v>10306.4130859375</v>
      </c>
      <c r="BK399" s="26">
        <v>10659.9794921875</v>
      </c>
      <c r="BL399" s="26">
        <v>4689.9775390625</v>
      </c>
      <c r="BM399" s="26">
        <v>9288.4404296875</v>
      </c>
      <c r="BN399" s="26">
        <v>7735.2119140625</v>
      </c>
      <c r="BO399" s="26">
        <v>2708.2646484375</v>
      </c>
      <c r="BP399" s="26">
        <v>3162.34765625</v>
      </c>
      <c r="BQ399" s="26" t="s">
        <v>18</v>
      </c>
      <c r="BR399" s="26">
        <v>6168.5810546875</v>
      </c>
      <c r="BS399" s="26">
        <v>5980.99853515625</v>
      </c>
      <c r="BT399" s="26">
        <v>7977.04443359375</v>
      </c>
      <c r="BU399" s="26">
        <v>2159.09057617188</v>
      </c>
      <c r="BV399" s="26">
        <v>3141.53930664063</v>
      </c>
      <c r="BW399" s="26">
        <v>3648.08813476563</v>
      </c>
      <c r="BX399" s="26" t="s">
        <v>18</v>
      </c>
      <c r="BY399" s="26" t="s">
        <v>20</v>
      </c>
      <c r="BZ399" s="26" t="s">
        <v>20</v>
      </c>
      <c r="CA399" s="26" t="s">
        <v>20</v>
      </c>
      <c r="CB399" s="26" t="s">
        <v>16</v>
      </c>
      <c r="CC399" s="26" t="s">
        <v>20</v>
      </c>
      <c r="CD399" s="26" t="s">
        <v>20</v>
      </c>
      <c r="CE399" s="26" t="s">
        <v>20</v>
      </c>
      <c r="CF399" s="26" t="s">
        <v>20</v>
      </c>
      <c r="CG399" s="26" t="s">
        <v>20</v>
      </c>
      <c r="CH399" s="26" t="s">
        <v>20</v>
      </c>
      <c r="CI399" s="26" t="s">
        <v>20</v>
      </c>
      <c r="CJ399" s="26" t="s">
        <v>19</v>
      </c>
      <c r="CK399" s="26" t="s">
        <v>16</v>
      </c>
      <c r="CL399" s="26" t="s">
        <v>20</v>
      </c>
      <c r="CM399" s="26" t="s">
        <v>20</v>
      </c>
      <c r="CN399" s="26" t="s">
        <v>20</v>
      </c>
      <c r="CO399" s="26" t="s">
        <v>20</v>
      </c>
      <c r="CP399" s="26" t="s">
        <v>20</v>
      </c>
      <c r="CQ399" s="26" t="s">
        <v>16</v>
      </c>
      <c r="CR399" s="26">
        <v>7.3720000000000003E-4</v>
      </c>
      <c r="CS399" s="26">
        <v>3.8140000000000001E-3</v>
      </c>
      <c r="CT399" s="26">
        <v>1.87</v>
      </c>
      <c r="CU399" s="26">
        <v>38.619999999999997</v>
      </c>
    </row>
    <row r="400" spans="1:99">
      <c r="A400" s="26" t="s">
        <v>1529</v>
      </c>
      <c r="B400" s="26" t="s">
        <v>29</v>
      </c>
      <c r="C400" s="26">
        <v>4</v>
      </c>
      <c r="D400" s="26">
        <v>6</v>
      </c>
      <c r="E400" s="26" t="s">
        <v>1530</v>
      </c>
      <c r="F400" s="26" t="s">
        <v>1531</v>
      </c>
      <c r="G400" s="26" t="s">
        <v>1532</v>
      </c>
      <c r="H400" s="26" t="s">
        <v>1533</v>
      </c>
      <c r="I400" s="26">
        <v>1</v>
      </c>
      <c r="J400" s="26">
        <v>1163.62816</v>
      </c>
      <c r="K400" s="35">
        <v>0.68100000000000005</v>
      </c>
      <c r="L400" s="35">
        <v>1.097</v>
      </c>
      <c r="M400" s="35">
        <v>0.27100000000000002</v>
      </c>
      <c r="N400" s="35">
        <v>0.73499999999999999</v>
      </c>
      <c r="O400" s="35">
        <v>0.63900000000000001</v>
      </c>
      <c r="P400" s="36">
        <v>153.19999999999999</v>
      </c>
      <c r="Q400" s="36">
        <v>104.3</v>
      </c>
      <c r="R400" s="36">
        <v>114.4</v>
      </c>
      <c r="S400" s="36">
        <v>28.7</v>
      </c>
      <c r="T400" s="36">
        <v>150.9</v>
      </c>
      <c r="U400" s="36">
        <v>48.6</v>
      </c>
      <c r="V400" s="26">
        <v>48.9</v>
      </c>
      <c r="W400" s="26">
        <v>162.19999999999999</v>
      </c>
      <c r="X400" s="26">
        <v>205.5</v>
      </c>
      <c r="Y400" s="26">
        <v>62.8</v>
      </c>
      <c r="Z400" s="26">
        <v>110.4</v>
      </c>
      <c r="AA400" s="26">
        <v>115.1</v>
      </c>
      <c r="AB400" s="26">
        <v>123.8</v>
      </c>
      <c r="AC400" s="26">
        <v>121.1</v>
      </c>
      <c r="AD400" s="26">
        <v>110.7</v>
      </c>
      <c r="AE400" s="26">
        <v>39.4</v>
      </c>
      <c r="AF400" s="26">
        <v>30</v>
      </c>
      <c r="AG400" s="26">
        <v>30.4</v>
      </c>
      <c r="AH400" s="26">
        <v>150.6</v>
      </c>
      <c r="AI400" s="26">
        <v>171</v>
      </c>
      <c r="AJ400" s="26">
        <v>159.80000000000001</v>
      </c>
      <c r="AK400" s="26">
        <v>51.5</v>
      </c>
      <c r="AL400" s="26">
        <v>61.7</v>
      </c>
      <c r="AM400" s="26">
        <v>45</v>
      </c>
      <c r="AN400" s="9">
        <v>3092.8857725745802</v>
      </c>
      <c r="AO400" s="9">
        <v>10266.060219790101</v>
      </c>
      <c r="AP400" s="9">
        <v>13009.225678896801</v>
      </c>
      <c r="AQ400" s="9">
        <v>3971.8839240779198</v>
      </c>
      <c r="AR400" s="9">
        <v>6990.1511266386797</v>
      </c>
      <c r="AS400" s="9">
        <v>7284.529296875</v>
      </c>
      <c r="AT400" s="9">
        <v>7838.3967967020899</v>
      </c>
      <c r="AU400" s="9">
        <v>7665.4572788227597</v>
      </c>
      <c r="AV400" s="9">
        <v>7006.9578758630796</v>
      </c>
      <c r="AW400" s="9">
        <v>2495.0779871201598</v>
      </c>
      <c r="AX400" s="9">
        <v>1901.56324435329</v>
      </c>
      <c r="AY400" s="9">
        <v>1925.8502084230099</v>
      </c>
      <c r="AZ400" s="9">
        <v>9533.7591239154608</v>
      </c>
      <c r="BA400" s="9">
        <v>10824.995606435399</v>
      </c>
      <c r="BB400" s="9">
        <v>10112.221008558299</v>
      </c>
      <c r="BC400" s="9">
        <v>3258.3664353975801</v>
      </c>
      <c r="BD400" s="9">
        <v>3907.2778906369199</v>
      </c>
      <c r="BE400" s="9">
        <v>2848.2810203068998</v>
      </c>
      <c r="BF400" s="26" t="s">
        <v>18</v>
      </c>
      <c r="BG400" s="26">
        <v>4513.31005859375</v>
      </c>
      <c r="BH400" s="26">
        <v>6272.52392578125</v>
      </c>
      <c r="BI400" s="26">
        <v>2703.95654296875</v>
      </c>
      <c r="BJ400" s="26">
        <v>6984.8544921875</v>
      </c>
      <c r="BK400" s="26">
        <v>7284.529296875</v>
      </c>
      <c r="BL400" s="26">
        <v>3175.53173828125</v>
      </c>
      <c r="BM400" s="26">
        <v>7489.1640625</v>
      </c>
      <c r="BN400" s="26">
        <v>5085.84423828125</v>
      </c>
      <c r="BO400" s="26" t="s">
        <v>18</v>
      </c>
      <c r="BP400" s="26" t="s">
        <v>18</v>
      </c>
      <c r="BQ400" s="26" t="s">
        <v>18</v>
      </c>
      <c r="BR400" s="26">
        <v>3321.6982421875</v>
      </c>
      <c r="BS400" s="26">
        <v>5078.97705078125</v>
      </c>
      <c r="BT400" s="26">
        <v>6009.13232421875</v>
      </c>
      <c r="BU400" s="26" t="s">
        <v>18</v>
      </c>
      <c r="BV400" s="26" t="s">
        <v>18</v>
      </c>
      <c r="BW400" s="26" t="s">
        <v>18</v>
      </c>
      <c r="BX400" s="26" t="s">
        <v>18</v>
      </c>
      <c r="BY400" s="26" t="s">
        <v>19</v>
      </c>
      <c r="BZ400" s="26" t="s">
        <v>16</v>
      </c>
      <c r="CA400" s="26" t="s">
        <v>20</v>
      </c>
      <c r="CB400" s="26" t="s">
        <v>20</v>
      </c>
      <c r="CC400" s="26" t="s">
        <v>16</v>
      </c>
      <c r="CD400" s="26" t="s">
        <v>16</v>
      </c>
      <c r="CE400" s="26" t="s">
        <v>20</v>
      </c>
      <c r="CF400" s="26" t="s">
        <v>20</v>
      </c>
      <c r="CG400" s="26" t="s">
        <v>16</v>
      </c>
      <c r="CH400" s="26" t="s">
        <v>19</v>
      </c>
      <c r="CI400" s="26" t="s">
        <v>19</v>
      </c>
      <c r="CJ400" s="26" t="s">
        <v>19</v>
      </c>
      <c r="CK400" s="26" t="s">
        <v>20</v>
      </c>
      <c r="CL400" s="26" t="s">
        <v>16</v>
      </c>
      <c r="CM400" s="26" t="s">
        <v>16</v>
      </c>
      <c r="CN400" s="26" t="s">
        <v>19</v>
      </c>
      <c r="CO400" s="26" t="s">
        <v>19</v>
      </c>
      <c r="CP400" s="26" t="s">
        <v>19</v>
      </c>
      <c r="CQ400" s="26" t="s">
        <v>16</v>
      </c>
      <c r="CR400" s="26">
        <v>1.0920000000000001E-3</v>
      </c>
      <c r="CS400" s="26">
        <v>1.107E-2</v>
      </c>
      <c r="CT400" s="26">
        <v>1.82</v>
      </c>
      <c r="CU400" s="26">
        <v>49.07</v>
      </c>
    </row>
    <row r="401" spans="1:99">
      <c r="A401" s="26" t="s">
        <v>436</v>
      </c>
      <c r="B401" s="26" t="s">
        <v>1534</v>
      </c>
      <c r="C401" s="26">
        <v>1</v>
      </c>
      <c r="D401" s="26">
        <v>503</v>
      </c>
      <c r="E401" s="26" t="s">
        <v>438</v>
      </c>
      <c r="F401" s="26" t="s">
        <v>439</v>
      </c>
      <c r="G401" s="26" t="s">
        <v>440</v>
      </c>
      <c r="H401" s="26" t="s">
        <v>441</v>
      </c>
      <c r="I401" s="26">
        <v>1</v>
      </c>
      <c r="J401" s="26">
        <v>2979.41165</v>
      </c>
      <c r="K401" s="35">
        <v>0.47199999999999998</v>
      </c>
      <c r="L401" s="35">
        <v>0.878</v>
      </c>
      <c r="M401" s="35">
        <v>1.1819999999999999</v>
      </c>
      <c r="N401" s="35">
        <v>0.64900000000000002</v>
      </c>
      <c r="O401" s="35">
        <v>0.626</v>
      </c>
      <c r="P401" s="36">
        <v>167.8</v>
      </c>
      <c r="Q401" s="36">
        <v>79.2</v>
      </c>
      <c r="R401" s="36">
        <v>73.400000000000006</v>
      </c>
      <c r="S401" s="36">
        <v>70.5</v>
      </c>
      <c r="T401" s="36">
        <v>96.6</v>
      </c>
      <c r="U401" s="36">
        <v>112.5</v>
      </c>
      <c r="V401" s="26">
        <v>83.3</v>
      </c>
      <c r="W401" s="26">
        <v>166.8</v>
      </c>
      <c r="X401" s="26">
        <v>207.6</v>
      </c>
      <c r="Y401" s="26">
        <v>97.9</v>
      </c>
      <c r="Z401" s="26">
        <v>78.7</v>
      </c>
      <c r="AA401" s="26">
        <v>54</v>
      </c>
      <c r="AB401" s="26">
        <v>39.6</v>
      </c>
      <c r="AC401" s="26">
        <v>86</v>
      </c>
      <c r="AD401" s="26">
        <v>72.900000000000006</v>
      </c>
      <c r="AE401" s="26">
        <v>48.3</v>
      </c>
      <c r="AF401" s="26">
        <v>101.7</v>
      </c>
      <c r="AG401" s="26">
        <v>70</v>
      </c>
      <c r="AH401" s="26">
        <v>60.9</v>
      </c>
      <c r="AI401" s="26">
        <v>96</v>
      </c>
      <c r="AJ401" s="26">
        <v>180.2</v>
      </c>
      <c r="AK401" s="26">
        <v>147.1</v>
      </c>
      <c r="AL401" s="26">
        <v>111.9</v>
      </c>
      <c r="AM401" s="26">
        <v>97.1</v>
      </c>
      <c r="AN401" s="9">
        <v>1920142.3177084499</v>
      </c>
      <c r="AO401" s="9">
        <v>3844441.8914858</v>
      </c>
      <c r="AP401" s="9">
        <v>4783655.00539211</v>
      </c>
      <c r="AQ401" s="9">
        <v>2256632.4488898101</v>
      </c>
      <c r="AR401" s="9">
        <v>1813039.8827088301</v>
      </c>
      <c r="AS401" s="9">
        <v>1244539.27380371</v>
      </c>
      <c r="AT401" s="9">
        <v>912229.44596688997</v>
      </c>
      <c r="AU401" s="9">
        <v>1981761.40534711</v>
      </c>
      <c r="AV401" s="9">
        <v>1680744.85995283</v>
      </c>
      <c r="AW401" s="9">
        <v>1113910.7529138499</v>
      </c>
      <c r="AX401" s="9">
        <v>2342927.4363025301</v>
      </c>
      <c r="AY401" s="9">
        <v>1614184.4647683899</v>
      </c>
      <c r="AZ401" s="9">
        <v>1404602.4896633001</v>
      </c>
      <c r="BA401" s="9">
        <v>2212568.6154714301</v>
      </c>
      <c r="BB401" s="9">
        <v>4152352.8636693899</v>
      </c>
      <c r="BC401" s="9">
        <v>3390965.6837633601</v>
      </c>
      <c r="BD401" s="9">
        <v>2577763.5405188599</v>
      </c>
      <c r="BE401" s="9">
        <v>2237077.0447791298</v>
      </c>
      <c r="BF401" s="26">
        <v>451717.00415039097</v>
      </c>
      <c r="BG401" s="26">
        <v>1690147.7185058601</v>
      </c>
      <c r="BH401" s="26">
        <v>2306485.5061035198</v>
      </c>
      <c r="BI401" s="26">
        <v>1536257.40124512</v>
      </c>
      <c r="BJ401" s="26">
        <v>1811666.09130859</v>
      </c>
      <c r="BK401" s="26">
        <v>1244539.27380371</v>
      </c>
      <c r="BL401" s="26">
        <v>369567.09814453102</v>
      </c>
      <c r="BM401" s="26">
        <v>1936184.0732421901</v>
      </c>
      <c r="BN401" s="26">
        <v>1219931.20458984</v>
      </c>
      <c r="BO401" s="26">
        <v>563170.38916015602</v>
      </c>
      <c r="BP401" s="26">
        <v>1645368.8603515599</v>
      </c>
      <c r="BQ401" s="26">
        <v>651842.72802734398</v>
      </c>
      <c r="BR401" s="26">
        <v>489383.62719726597</v>
      </c>
      <c r="BS401" s="26">
        <v>1038114.52954102</v>
      </c>
      <c r="BT401" s="26">
        <v>2467513.1005859398</v>
      </c>
      <c r="BU401" s="26">
        <v>880339.93041992199</v>
      </c>
      <c r="BV401" s="26">
        <v>1228002.7675781299</v>
      </c>
      <c r="BW401" s="26">
        <v>1186485.64453125</v>
      </c>
      <c r="BX401" s="26" t="s">
        <v>18</v>
      </c>
      <c r="BY401" s="26" t="s">
        <v>16</v>
      </c>
      <c r="BZ401" s="26" t="s">
        <v>16</v>
      </c>
      <c r="CA401" s="26" t="s">
        <v>16</v>
      </c>
      <c r="CB401" s="26" t="s">
        <v>16</v>
      </c>
      <c r="CC401" s="26" t="s">
        <v>16</v>
      </c>
      <c r="CD401" s="26" t="s">
        <v>16</v>
      </c>
      <c r="CE401" s="26" t="s">
        <v>16</v>
      </c>
      <c r="CF401" s="26" t="s">
        <v>16</v>
      </c>
      <c r="CG401" s="26" t="s">
        <v>16</v>
      </c>
      <c r="CH401" s="26" t="s">
        <v>16</v>
      </c>
      <c r="CI401" s="26" t="s">
        <v>16</v>
      </c>
      <c r="CJ401" s="26" t="s">
        <v>16</v>
      </c>
      <c r="CK401" s="26" t="s">
        <v>16</v>
      </c>
      <c r="CL401" s="26" t="s">
        <v>16</v>
      </c>
      <c r="CM401" s="26" t="s">
        <v>16</v>
      </c>
      <c r="CN401" s="26" t="s">
        <v>16</v>
      </c>
      <c r="CO401" s="26" t="s">
        <v>16</v>
      </c>
      <c r="CP401" s="26" t="s">
        <v>16</v>
      </c>
      <c r="CQ401" s="26" t="s">
        <v>16</v>
      </c>
      <c r="CR401" s="26">
        <v>2.8630000000000002E-4</v>
      </c>
      <c r="CS401" s="26">
        <v>3.4889999999999998E-9</v>
      </c>
      <c r="CT401" s="26">
        <v>5.01</v>
      </c>
      <c r="CU401" s="26">
        <v>61.04</v>
      </c>
    </row>
    <row r="402" spans="1:99">
      <c r="A402" s="26" t="s">
        <v>1535</v>
      </c>
      <c r="B402" s="26" t="s">
        <v>53</v>
      </c>
      <c r="C402" s="26">
        <v>4</v>
      </c>
      <c r="D402" s="26">
        <v>5</v>
      </c>
      <c r="E402" s="26" t="s">
        <v>215</v>
      </c>
      <c r="F402" s="26" t="s">
        <v>1536</v>
      </c>
      <c r="G402" s="26" t="s">
        <v>1537</v>
      </c>
      <c r="H402" s="26" t="s">
        <v>218</v>
      </c>
      <c r="I402" s="26">
        <v>1</v>
      </c>
      <c r="J402" s="26">
        <v>1529.8620800000001</v>
      </c>
      <c r="K402" s="35">
        <v>0.82</v>
      </c>
      <c r="L402" s="35">
        <v>1.3340000000000001</v>
      </c>
      <c r="M402" s="35">
        <v>0.35299999999999998</v>
      </c>
      <c r="N402" s="35">
        <v>0.93200000000000005</v>
      </c>
      <c r="O402" s="35">
        <v>0.624</v>
      </c>
      <c r="P402" s="36">
        <v>127.3</v>
      </c>
      <c r="Q402" s="36">
        <v>104.4</v>
      </c>
      <c r="R402" s="36">
        <v>114.9</v>
      </c>
      <c r="S402" s="36">
        <v>40.5</v>
      </c>
      <c r="T402" s="36">
        <v>147.9</v>
      </c>
      <c r="U402" s="36">
        <v>65</v>
      </c>
      <c r="V402" s="26">
        <v>28</v>
      </c>
      <c r="W402" s="26">
        <v>168</v>
      </c>
      <c r="X402" s="26">
        <v>139.80000000000001</v>
      </c>
      <c r="Y402" s="26">
        <v>33.5</v>
      </c>
      <c r="Z402" s="26">
        <v>121.7</v>
      </c>
      <c r="AA402" s="26">
        <v>114.6</v>
      </c>
      <c r="AB402" s="26">
        <v>162.30000000000001</v>
      </c>
      <c r="AC402" s="26">
        <v>126.2</v>
      </c>
      <c r="AD402" s="26">
        <v>109.2</v>
      </c>
      <c r="AE402" s="26">
        <v>44.5</v>
      </c>
      <c r="AF402" s="26">
        <v>58.6</v>
      </c>
      <c r="AG402" s="26">
        <v>38.4</v>
      </c>
      <c r="AH402" s="26">
        <v>174.2</v>
      </c>
      <c r="AI402" s="26">
        <v>162.4</v>
      </c>
      <c r="AJ402" s="26">
        <v>95.4</v>
      </c>
      <c r="AK402" s="26">
        <v>85.8</v>
      </c>
      <c r="AL402" s="26">
        <v>66.3</v>
      </c>
      <c r="AM402" s="26">
        <v>71.3</v>
      </c>
      <c r="AN402" s="9">
        <v>2609.04155177337</v>
      </c>
      <c r="AO402" s="9">
        <v>15672.210636669801</v>
      </c>
      <c r="AP402" s="9">
        <v>13041.0567450133</v>
      </c>
      <c r="AQ402" s="9">
        <v>3128.0029149387201</v>
      </c>
      <c r="AR402" s="9">
        <v>11355.624007497099</v>
      </c>
      <c r="AS402" s="9">
        <v>10690.5751953125</v>
      </c>
      <c r="AT402" s="9">
        <v>15146.7345973133</v>
      </c>
      <c r="AU402" s="9">
        <v>11774.193813145301</v>
      </c>
      <c r="AV402" s="9">
        <v>10193.098748202299</v>
      </c>
      <c r="AW402" s="9">
        <v>4151.0331669074103</v>
      </c>
      <c r="AX402" s="9">
        <v>5468.9625620774204</v>
      </c>
      <c r="AY402" s="9">
        <v>3580.7177474636301</v>
      </c>
      <c r="AZ402" s="9">
        <v>16251.9105682547</v>
      </c>
      <c r="BA402" s="9">
        <v>15151.455501832101</v>
      </c>
      <c r="BB402" s="9">
        <v>8899.1294712438194</v>
      </c>
      <c r="BC402" s="9">
        <v>8006.9627676419404</v>
      </c>
      <c r="BD402" s="9">
        <v>6186.97924341201</v>
      </c>
      <c r="BE402" s="9">
        <v>6655.7725961833103</v>
      </c>
      <c r="BF402" s="26" t="s">
        <v>18</v>
      </c>
      <c r="BG402" s="26">
        <v>6890.0380859375</v>
      </c>
      <c r="BH402" s="26">
        <v>6287.87158203125</v>
      </c>
      <c r="BI402" s="26" t="s">
        <v>18</v>
      </c>
      <c r="BJ402" s="26">
        <v>11347.01953125</v>
      </c>
      <c r="BK402" s="26">
        <v>10690.5751953125</v>
      </c>
      <c r="BL402" s="26">
        <v>6136.3232421875</v>
      </c>
      <c r="BM402" s="26">
        <v>11503.40625</v>
      </c>
      <c r="BN402" s="26">
        <v>7398.43359375</v>
      </c>
      <c r="BO402" s="26" t="s">
        <v>18</v>
      </c>
      <c r="BP402" s="26">
        <v>3840.69116210938</v>
      </c>
      <c r="BQ402" s="26">
        <v>1445.97155761719</v>
      </c>
      <c r="BR402" s="26">
        <v>5662.3984375</v>
      </c>
      <c r="BS402" s="26">
        <v>7108.90771484375</v>
      </c>
      <c r="BT402" s="26">
        <v>5288.25927734375</v>
      </c>
      <c r="BU402" s="26">
        <v>2078.71435546875</v>
      </c>
      <c r="BV402" s="26">
        <v>2947.37182617188</v>
      </c>
      <c r="BW402" s="26">
        <v>3530.04321289063</v>
      </c>
      <c r="BX402" s="26" t="s">
        <v>18</v>
      </c>
      <c r="BY402" s="26" t="s">
        <v>19</v>
      </c>
      <c r="BZ402" s="26" t="s">
        <v>16</v>
      </c>
      <c r="CA402" s="26" t="s">
        <v>20</v>
      </c>
      <c r="CB402" s="26" t="s">
        <v>19</v>
      </c>
      <c r="CC402" s="26" t="s">
        <v>16</v>
      </c>
      <c r="CD402" s="26" t="s">
        <v>16</v>
      </c>
      <c r="CE402" s="26" t="s">
        <v>20</v>
      </c>
      <c r="CF402" s="26" t="s">
        <v>16</v>
      </c>
      <c r="CG402" s="26" t="s">
        <v>20</v>
      </c>
      <c r="CH402" s="26" t="s">
        <v>19</v>
      </c>
      <c r="CI402" s="26" t="s">
        <v>20</v>
      </c>
      <c r="CJ402" s="26" t="s">
        <v>20</v>
      </c>
      <c r="CK402" s="26" t="s">
        <v>20</v>
      </c>
      <c r="CL402" s="26" t="s">
        <v>16</v>
      </c>
      <c r="CM402" s="26" t="s">
        <v>20</v>
      </c>
      <c r="CN402" s="26" t="s">
        <v>20</v>
      </c>
      <c r="CO402" s="26" t="s">
        <v>20</v>
      </c>
      <c r="CP402" s="26" t="s">
        <v>20</v>
      </c>
      <c r="CQ402" s="26" t="s">
        <v>16</v>
      </c>
      <c r="CR402" s="26">
        <v>2.8630000000000002E-4</v>
      </c>
      <c r="CS402" s="26">
        <v>7.6000000000000004E-5</v>
      </c>
      <c r="CT402" s="26">
        <v>2.48</v>
      </c>
      <c r="CU402" s="26">
        <v>44.66</v>
      </c>
    </row>
    <row r="403" spans="1:99">
      <c r="A403" s="26" t="s">
        <v>1538</v>
      </c>
      <c r="B403" s="26" t="s">
        <v>79</v>
      </c>
      <c r="C403" s="26">
        <v>1</v>
      </c>
      <c r="D403" s="26">
        <v>20</v>
      </c>
      <c r="E403" s="26" t="s">
        <v>1539</v>
      </c>
      <c r="F403" s="26" t="s">
        <v>1540</v>
      </c>
      <c r="G403" s="26" t="s">
        <v>1541</v>
      </c>
      <c r="H403" s="26" t="s">
        <v>1542</v>
      </c>
      <c r="I403" s="26">
        <v>1</v>
      </c>
      <c r="J403" s="26">
        <v>1405.73956</v>
      </c>
      <c r="K403" s="35">
        <v>0.74299999999999999</v>
      </c>
      <c r="L403" s="35">
        <v>1.3839999999999999</v>
      </c>
      <c r="M403" s="35">
        <v>0.24199999999999999</v>
      </c>
      <c r="N403" s="35">
        <v>0.97599999999999998</v>
      </c>
      <c r="O403" s="35">
        <v>0.621</v>
      </c>
      <c r="P403" s="36">
        <v>130.30000000000001</v>
      </c>
      <c r="Q403" s="36">
        <v>101</v>
      </c>
      <c r="R403" s="36">
        <v>133.19999999999999</v>
      </c>
      <c r="S403" s="36">
        <v>32.299999999999997</v>
      </c>
      <c r="T403" s="36">
        <v>151.30000000000001</v>
      </c>
      <c r="U403" s="36">
        <v>52</v>
      </c>
      <c r="V403" s="26">
        <v>123.9</v>
      </c>
      <c r="W403" s="26">
        <v>150.1</v>
      </c>
      <c r="X403" s="26">
        <v>128</v>
      </c>
      <c r="Y403" s="26">
        <v>73.8</v>
      </c>
      <c r="Z403" s="26">
        <v>99.2</v>
      </c>
      <c r="AA403" s="26">
        <v>111.5</v>
      </c>
      <c r="AB403" s="26">
        <v>154.30000000000001</v>
      </c>
      <c r="AC403" s="26">
        <v>125.4</v>
      </c>
      <c r="AD403" s="26">
        <v>130.9</v>
      </c>
      <c r="AE403" s="26">
        <v>31.7</v>
      </c>
      <c r="AF403" s="26">
        <v>42</v>
      </c>
      <c r="AG403" s="26">
        <v>29.8</v>
      </c>
      <c r="AH403" s="26">
        <v>158.1</v>
      </c>
      <c r="AI403" s="26">
        <v>148.69999999999999</v>
      </c>
      <c r="AJ403" s="26">
        <v>126</v>
      </c>
      <c r="AK403" s="26">
        <v>51.1</v>
      </c>
      <c r="AL403" s="26">
        <v>47.8</v>
      </c>
      <c r="AM403" s="26">
        <v>67.7</v>
      </c>
      <c r="AN403" s="9">
        <v>27855.8097733428</v>
      </c>
      <c r="AO403" s="9">
        <v>33729.5279765917</v>
      </c>
      <c r="AP403" s="9">
        <v>28777.975515673901</v>
      </c>
      <c r="AQ403" s="9">
        <v>16585.2290020154</v>
      </c>
      <c r="AR403" s="9">
        <v>22299.6138425592</v>
      </c>
      <c r="AS403" s="9">
        <v>25059.01171875</v>
      </c>
      <c r="AT403" s="9">
        <v>34671.601168395799</v>
      </c>
      <c r="AU403" s="9">
        <v>28181.722278606801</v>
      </c>
      <c r="AV403" s="9">
        <v>29418.2376409387</v>
      </c>
      <c r="AW403" s="9">
        <v>7127.9810141258104</v>
      </c>
      <c r="AX403" s="9">
        <v>9428.0047530468291</v>
      </c>
      <c r="AY403" s="9">
        <v>6698.34049862141</v>
      </c>
      <c r="AZ403" s="9">
        <v>35534.541218140002</v>
      </c>
      <c r="BA403" s="9">
        <v>33414.300396924802</v>
      </c>
      <c r="BB403" s="9">
        <v>28306.9942495184</v>
      </c>
      <c r="BC403" s="9">
        <v>11487.0339260335</v>
      </c>
      <c r="BD403" s="9">
        <v>10749.8734565913</v>
      </c>
      <c r="BE403" s="9">
        <v>15210.2147976293</v>
      </c>
      <c r="BF403" s="26">
        <v>6553.13037109375</v>
      </c>
      <c r="BG403" s="26">
        <v>14828.650390625</v>
      </c>
      <c r="BH403" s="26">
        <v>13875.5791015625</v>
      </c>
      <c r="BI403" s="26">
        <v>11290.7978515625</v>
      </c>
      <c r="BJ403" s="26">
        <v>22282.716796875</v>
      </c>
      <c r="BK403" s="26">
        <v>25059.01171875</v>
      </c>
      <c r="BL403" s="26">
        <v>14046.337890625</v>
      </c>
      <c r="BM403" s="26">
        <v>27533.587890625</v>
      </c>
      <c r="BN403" s="26">
        <v>21352.572265625</v>
      </c>
      <c r="BO403" s="26">
        <v>3603.7607421875</v>
      </c>
      <c r="BP403" s="26">
        <v>6621.009765625</v>
      </c>
      <c r="BQ403" s="26">
        <v>2704.93530273438</v>
      </c>
      <c r="BR403" s="26">
        <v>12380.7431640625</v>
      </c>
      <c r="BS403" s="26">
        <v>15677.6474609375</v>
      </c>
      <c r="BT403" s="26">
        <v>16821.27734375</v>
      </c>
      <c r="BU403" s="26">
        <v>2982.18725585938</v>
      </c>
      <c r="BV403" s="26">
        <v>5121.05712890625</v>
      </c>
      <c r="BW403" s="26">
        <v>8067.08984375</v>
      </c>
      <c r="BX403" s="26" t="s">
        <v>18</v>
      </c>
      <c r="BY403" s="26" t="s">
        <v>16</v>
      </c>
      <c r="BZ403" s="26" t="s">
        <v>16</v>
      </c>
      <c r="CA403" s="26" t="s">
        <v>16</v>
      </c>
      <c r="CB403" s="26" t="s">
        <v>16</v>
      </c>
      <c r="CC403" s="26" t="s">
        <v>16</v>
      </c>
      <c r="CD403" s="26" t="s">
        <v>16</v>
      </c>
      <c r="CE403" s="26" t="s">
        <v>16</v>
      </c>
      <c r="CF403" s="26" t="s">
        <v>16</v>
      </c>
      <c r="CG403" s="26" t="s">
        <v>16</v>
      </c>
      <c r="CH403" s="26" t="s">
        <v>16</v>
      </c>
      <c r="CI403" s="26" t="s">
        <v>16</v>
      </c>
      <c r="CJ403" s="26" t="s">
        <v>20</v>
      </c>
      <c r="CK403" s="26" t="s">
        <v>16</v>
      </c>
      <c r="CL403" s="26" t="s">
        <v>16</v>
      </c>
      <c r="CM403" s="26" t="s">
        <v>16</v>
      </c>
      <c r="CN403" s="26" t="s">
        <v>16</v>
      </c>
      <c r="CO403" s="26" t="s">
        <v>16</v>
      </c>
      <c r="CP403" s="26" t="s">
        <v>16</v>
      </c>
      <c r="CQ403" s="26" t="s">
        <v>16</v>
      </c>
      <c r="CR403" s="26">
        <v>2.8630000000000002E-4</v>
      </c>
      <c r="CS403" s="26">
        <v>1.164E-5</v>
      </c>
      <c r="CT403" s="26">
        <v>3.15</v>
      </c>
      <c r="CU403" s="26">
        <v>53.41</v>
      </c>
    </row>
    <row r="404" spans="1:99">
      <c r="A404" s="26" t="s">
        <v>1543</v>
      </c>
      <c r="B404" s="26" t="s">
        <v>1544</v>
      </c>
      <c r="C404" s="26">
        <v>3</v>
      </c>
      <c r="D404" s="26">
        <v>9</v>
      </c>
      <c r="E404" s="26" t="s">
        <v>897</v>
      </c>
      <c r="F404" s="26" t="s">
        <v>1545</v>
      </c>
      <c r="G404" s="26" t="s">
        <v>1546</v>
      </c>
      <c r="H404" s="26" t="s">
        <v>900</v>
      </c>
      <c r="I404" s="26">
        <v>1</v>
      </c>
      <c r="J404" s="26">
        <v>1540.70353</v>
      </c>
      <c r="K404" s="35">
        <v>0.42299999999999999</v>
      </c>
      <c r="L404" s="35">
        <v>1.038</v>
      </c>
      <c r="M404" s="35">
        <v>1.1519999999999999</v>
      </c>
      <c r="N404" s="35">
        <v>0.39100000000000001</v>
      </c>
      <c r="O404" s="35">
        <v>0.62</v>
      </c>
      <c r="P404" s="36">
        <v>147</v>
      </c>
      <c r="Q404" s="36">
        <v>59.6</v>
      </c>
      <c r="R404" s="36">
        <v>61.9</v>
      </c>
      <c r="S404" s="36">
        <v>67.7</v>
      </c>
      <c r="T404" s="36">
        <v>158.5</v>
      </c>
      <c r="U404" s="36">
        <v>105.3</v>
      </c>
      <c r="V404" s="26">
        <v>150.19999999999999</v>
      </c>
      <c r="W404" s="26">
        <v>136.5</v>
      </c>
      <c r="X404" s="26">
        <v>113.6</v>
      </c>
      <c r="Y404" s="26">
        <v>63.6</v>
      </c>
      <c r="Z404" s="26">
        <v>55.3</v>
      </c>
      <c r="AA404" s="26">
        <v>52.2</v>
      </c>
      <c r="AB404" s="26">
        <v>82.1</v>
      </c>
      <c r="AC404" s="26">
        <v>45.3</v>
      </c>
      <c r="AD404" s="26">
        <v>57.4</v>
      </c>
      <c r="AE404" s="26">
        <v>94.6</v>
      </c>
      <c r="AF404" s="26">
        <v>59.7</v>
      </c>
      <c r="AG404" s="26">
        <v>62.9</v>
      </c>
      <c r="AH404" s="26">
        <v>187.4</v>
      </c>
      <c r="AI404" s="26">
        <v>147.1</v>
      </c>
      <c r="AJ404" s="26">
        <v>124.9</v>
      </c>
      <c r="AK404" s="26">
        <v>173.4</v>
      </c>
      <c r="AL404" s="26">
        <v>97.7</v>
      </c>
      <c r="AM404" s="26">
        <v>96.2</v>
      </c>
      <c r="AN404" s="9">
        <v>42270.106447067898</v>
      </c>
      <c r="AO404" s="9">
        <v>38407.032893734402</v>
      </c>
      <c r="AP404" s="9">
        <v>31967.533001939399</v>
      </c>
      <c r="AQ404" s="9">
        <v>17901.130639875799</v>
      </c>
      <c r="AR404" s="9">
        <v>15565.351922882201</v>
      </c>
      <c r="AS404" s="9">
        <v>14686.91015625</v>
      </c>
      <c r="AT404" s="9">
        <v>23108.353586488502</v>
      </c>
      <c r="AU404" s="9">
        <v>12752.6108745111</v>
      </c>
      <c r="AV404" s="9">
        <v>16164.0149087422</v>
      </c>
      <c r="AW404" s="9">
        <v>26612.490748033801</v>
      </c>
      <c r="AX404" s="9">
        <v>16794.4082794963</v>
      </c>
      <c r="AY404" s="9">
        <v>17688.738701717299</v>
      </c>
      <c r="AZ404" s="9">
        <v>52730.104798718698</v>
      </c>
      <c r="BA404" s="9">
        <v>41391.527003798197</v>
      </c>
      <c r="BB404" s="9">
        <v>35139.470947543501</v>
      </c>
      <c r="BC404" s="9">
        <v>48811.359341983203</v>
      </c>
      <c r="BD404" s="9">
        <v>27503.206731377599</v>
      </c>
      <c r="BE404" s="9">
        <v>27086.001479657702</v>
      </c>
      <c r="BF404" s="26">
        <v>9944.1201171875</v>
      </c>
      <c r="BG404" s="26">
        <v>16885.041015625</v>
      </c>
      <c r="BH404" s="26">
        <v>15413.455078125</v>
      </c>
      <c r="BI404" s="26">
        <v>12186.6298828125</v>
      </c>
      <c r="BJ404" s="26">
        <v>15553.5576171875</v>
      </c>
      <c r="BK404" s="26">
        <v>14686.91015625</v>
      </c>
      <c r="BL404" s="26">
        <v>9361.775390625</v>
      </c>
      <c r="BM404" s="26">
        <v>12459.3212890625</v>
      </c>
      <c r="BN404" s="26">
        <v>11732.2900390625</v>
      </c>
      <c r="BO404" s="26">
        <v>13454.728515625</v>
      </c>
      <c r="BP404" s="26">
        <v>11794.2177734375</v>
      </c>
      <c r="BQ404" s="26">
        <v>7143.0966796875</v>
      </c>
      <c r="BR404" s="26">
        <v>18371.923828125</v>
      </c>
      <c r="BS404" s="26">
        <v>19420.48046875</v>
      </c>
      <c r="BT404" s="26">
        <v>20881.439453125</v>
      </c>
      <c r="BU404" s="26">
        <v>12672.080078125</v>
      </c>
      <c r="BV404" s="26">
        <v>13102.060546875</v>
      </c>
      <c r="BW404" s="26">
        <v>14365.6884765625</v>
      </c>
      <c r="BX404" s="26" t="s">
        <v>18</v>
      </c>
      <c r="BY404" s="26" t="s">
        <v>16</v>
      </c>
      <c r="BZ404" s="26" t="s">
        <v>16</v>
      </c>
      <c r="CA404" s="26" t="s">
        <v>20</v>
      </c>
      <c r="CB404" s="26" t="s">
        <v>16</v>
      </c>
      <c r="CC404" s="26" t="s">
        <v>20</v>
      </c>
      <c r="CD404" s="26" t="s">
        <v>20</v>
      </c>
      <c r="CE404" s="26" t="s">
        <v>16</v>
      </c>
      <c r="CF404" s="26" t="s">
        <v>20</v>
      </c>
      <c r="CG404" s="26" t="s">
        <v>20</v>
      </c>
      <c r="CH404" s="26" t="s">
        <v>20</v>
      </c>
      <c r="CI404" s="26" t="s">
        <v>20</v>
      </c>
      <c r="CJ404" s="26" t="s">
        <v>20</v>
      </c>
      <c r="CK404" s="26" t="s">
        <v>16</v>
      </c>
      <c r="CL404" s="26" t="s">
        <v>20</v>
      </c>
      <c r="CM404" s="26" t="s">
        <v>16</v>
      </c>
      <c r="CN404" s="26" t="s">
        <v>16</v>
      </c>
      <c r="CO404" s="26" t="s">
        <v>16</v>
      </c>
      <c r="CP404" s="26" t="s">
        <v>16</v>
      </c>
      <c r="CQ404" s="26" t="s">
        <v>16</v>
      </c>
      <c r="CR404" s="26">
        <v>2.8630000000000002E-4</v>
      </c>
      <c r="CS404" s="26">
        <v>4.2779999999999999E-4</v>
      </c>
      <c r="CT404" s="26">
        <v>2.38</v>
      </c>
      <c r="CU404" s="26">
        <v>47.1</v>
      </c>
    </row>
    <row r="405" spans="1:99">
      <c r="A405" s="26" t="s">
        <v>1547</v>
      </c>
      <c r="B405" s="26" t="s">
        <v>17</v>
      </c>
      <c r="C405" s="26">
        <v>3</v>
      </c>
      <c r="D405" s="26">
        <v>10</v>
      </c>
      <c r="E405" s="26" t="s">
        <v>1548</v>
      </c>
      <c r="F405" s="26" t="s">
        <v>1549</v>
      </c>
      <c r="G405" s="26" t="s">
        <v>1550</v>
      </c>
      <c r="H405" s="26" t="s">
        <v>1551</v>
      </c>
      <c r="I405" s="26">
        <v>1</v>
      </c>
      <c r="J405" s="26">
        <v>1742.0145600000001</v>
      </c>
      <c r="K405" s="35">
        <v>0.76300000000000001</v>
      </c>
      <c r="L405" s="35">
        <v>0.96299999999999997</v>
      </c>
      <c r="M405" s="35">
        <v>1.085</v>
      </c>
      <c r="N405" s="35">
        <v>0.71599999999999997</v>
      </c>
      <c r="O405" s="35">
        <v>0.61099999999999999</v>
      </c>
      <c r="P405" s="36">
        <v>108</v>
      </c>
      <c r="Q405" s="36">
        <v>81.099999999999994</v>
      </c>
      <c r="R405" s="36">
        <v>82.7</v>
      </c>
      <c r="S405" s="36">
        <v>84.9</v>
      </c>
      <c r="T405" s="36">
        <v>103.4</v>
      </c>
      <c r="U405" s="36">
        <v>140.1</v>
      </c>
      <c r="V405" s="26">
        <v>94.2</v>
      </c>
      <c r="W405" s="26">
        <v>116.3</v>
      </c>
      <c r="X405" s="26">
        <v>107.5</v>
      </c>
      <c r="Y405" s="26">
        <v>71.8</v>
      </c>
      <c r="Z405" s="26">
        <v>80.7</v>
      </c>
      <c r="AA405" s="26">
        <v>101.2</v>
      </c>
      <c r="AB405" s="26">
        <v>82.4</v>
      </c>
      <c r="AC405" s="26">
        <v>82.3</v>
      </c>
      <c r="AD405" s="26">
        <v>69.2</v>
      </c>
      <c r="AE405" s="26">
        <v>84.5</v>
      </c>
      <c r="AF405" s="26">
        <v>89.4</v>
      </c>
      <c r="AG405" s="26">
        <v>83.5</v>
      </c>
      <c r="AH405" s="26">
        <v>96.6</v>
      </c>
      <c r="AI405" s="26">
        <v>142.69999999999999</v>
      </c>
      <c r="AJ405" s="26">
        <v>102.9</v>
      </c>
      <c r="AK405" s="26">
        <v>146.30000000000001</v>
      </c>
      <c r="AL405" s="26">
        <v>139.5</v>
      </c>
      <c r="AM405" s="26">
        <v>109</v>
      </c>
      <c r="AN405" s="9">
        <v>21347.423295670302</v>
      </c>
      <c r="AO405" s="9">
        <v>26368.0172204755</v>
      </c>
      <c r="AP405" s="9">
        <v>24361.161917976999</v>
      </c>
      <c r="AQ405" s="9">
        <v>16286.4093968078</v>
      </c>
      <c r="AR405" s="9">
        <v>18292.855152362099</v>
      </c>
      <c r="AS405" s="9">
        <v>22946.87890625</v>
      </c>
      <c r="AT405" s="9">
        <v>18683.0163896552</v>
      </c>
      <c r="AU405" s="9">
        <v>18651.871311834198</v>
      </c>
      <c r="AV405" s="9">
        <v>15689.7812772732</v>
      </c>
      <c r="AW405" s="9">
        <v>19152.567363251201</v>
      </c>
      <c r="AX405" s="9">
        <v>20270.404761026399</v>
      </c>
      <c r="AY405" s="9">
        <v>18923.801371633901</v>
      </c>
      <c r="AZ405" s="9">
        <v>21906.343559137498</v>
      </c>
      <c r="BA405" s="9">
        <v>32343.973270916998</v>
      </c>
      <c r="BB405" s="9">
        <v>23327.5053678572</v>
      </c>
      <c r="BC405" s="9">
        <v>33175.219187903298</v>
      </c>
      <c r="BD405" s="9">
        <v>31616.384951819498</v>
      </c>
      <c r="BE405" s="9">
        <v>24703.337267838298</v>
      </c>
      <c r="BF405" s="26">
        <v>5022.0205078125</v>
      </c>
      <c r="BG405" s="26">
        <v>11592.279296875</v>
      </c>
      <c r="BH405" s="26">
        <v>11745.9697265625</v>
      </c>
      <c r="BI405" s="26">
        <v>11087.369140625</v>
      </c>
      <c r="BJ405" s="26">
        <v>18278.994140625</v>
      </c>
      <c r="BK405" s="26">
        <v>22946.87890625</v>
      </c>
      <c r="BL405" s="26">
        <v>7568.9599609375</v>
      </c>
      <c r="BM405" s="26">
        <v>18222.908203125</v>
      </c>
      <c r="BN405" s="26">
        <v>11388.078125</v>
      </c>
      <c r="BO405" s="26">
        <v>9683.14453125</v>
      </c>
      <c r="BP405" s="26">
        <v>14235.3076171875</v>
      </c>
      <c r="BQ405" s="26">
        <v>7641.841796875</v>
      </c>
      <c r="BR405" s="26">
        <v>7632.48388671875</v>
      </c>
      <c r="BS405" s="26">
        <v>15175.4609375</v>
      </c>
      <c r="BT405" s="26">
        <v>13862.2431640625</v>
      </c>
      <c r="BU405" s="26">
        <v>8612.7294921875</v>
      </c>
      <c r="BV405" s="26">
        <v>15061.5087890625</v>
      </c>
      <c r="BW405" s="26">
        <v>13101.9873046875</v>
      </c>
      <c r="BX405" s="26" t="s">
        <v>18</v>
      </c>
      <c r="BY405" s="26" t="s">
        <v>16</v>
      </c>
      <c r="BZ405" s="26" t="s">
        <v>20</v>
      </c>
      <c r="CA405" s="26" t="s">
        <v>16</v>
      </c>
      <c r="CB405" s="26" t="s">
        <v>16</v>
      </c>
      <c r="CC405" s="26" t="s">
        <v>20</v>
      </c>
      <c r="CD405" s="26" t="s">
        <v>16</v>
      </c>
      <c r="CE405" s="26" t="s">
        <v>16</v>
      </c>
      <c r="CF405" s="26" t="s">
        <v>20</v>
      </c>
      <c r="CG405" s="26" t="s">
        <v>16</v>
      </c>
      <c r="CH405" s="26" t="s">
        <v>16</v>
      </c>
      <c r="CI405" s="26" t="s">
        <v>20</v>
      </c>
      <c r="CJ405" s="26" t="s">
        <v>16</v>
      </c>
      <c r="CK405" s="26" t="s">
        <v>16</v>
      </c>
      <c r="CL405" s="26" t="s">
        <v>20</v>
      </c>
      <c r="CM405" s="26" t="s">
        <v>20</v>
      </c>
      <c r="CN405" s="26" t="s">
        <v>16</v>
      </c>
      <c r="CO405" s="26" t="s">
        <v>20</v>
      </c>
      <c r="CP405" s="26" t="s">
        <v>20</v>
      </c>
      <c r="CQ405" s="26" t="s">
        <v>16</v>
      </c>
      <c r="CR405" s="26">
        <v>2.8630000000000002E-4</v>
      </c>
      <c r="CS405" s="26">
        <v>5.2490000000000001E-5</v>
      </c>
      <c r="CT405" s="26">
        <v>3.2</v>
      </c>
      <c r="CU405" s="26">
        <v>48.37</v>
      </c>
    </row>
    <row r="406" spans="1:99">
      <c r="A406" s="26" t="s">
        <v>1552</v>
      </c>
      <c r="B406" s="26" t="s">
        <v>71</v>
      </c>
      <c r="C406" s="26">
        <v>2</v>
      </c>
      <c r="D406" s="26">
        <v>14</v>
      </c>
      <c r="E406" s="26" t="s">
        <v>1256</v>
      </c>
      <c r="F406" s="26" t="s">
        <v>1553</v>
      </c>
      <c r="G406" s="26" t="s">
        <v>1554</v>
      </c>
      <c r="H406" s="26" t="s">
        <v>1259</v>
      </c>
      <c r="I406" s="26">
        <v>1</v>
      </c>
      <c r="J406" s="26">
        <v>1741.8730399999999</v>
      </c>
      <c r="K406" s="35">
        <v>0.97099999999999997</v>
      </c>
      <c r="L406" s="35">
        <v>0.95499999999999996</v>
      </c>
      <c r="M406" s="35">
        <v>0.752</v>
      </c>
      <c r="N406" s="35">
        <v>0.81699999999999995</v>
      </c>
      <c r="O406" s="35">
        <v>0.61</v>
      </c>
      <c r="P406" s="36">
        <v>96.5</v>
      </c>
      <c r="Q406" s="36">
        <v>109.6</v>
      </c>
      <c r="R406" s="36">
        <v>99.7</v>
      </c>
      <c r="S406" s="36">
        <v>62.9</v>
      </c>
      <c r="T406" s="36">
        <v>122</v>
      </c>
      <c r="U406" s="36">
        <v>109.3</v>
      </c>
      <c r="V406" s="26">
        <v>123.1</v>
      </c>
      <c r="W406" s="26">
        <v>91.1</v>
      </c>
      <c r="X406" s="26">
        <v>96.9</v>
      </c>
      <c r="Y406" s="26">
        <v>71.8</v>
      </c>
      <c r="Z406" s="26">
        <v>110.1</v>
      </c>
      <c r="AA406" s="26">
        <v>119.5</v>
      </c>
      <c r="AB406" s="26">
        <v>68.900000000000006</v>
      </c>
      <c r="AC406" s="26">
        <v>114.1</v>
      </c>
      <c r="AD406" s="26">
        <v>100.2</v>
      </c>
      <c r="AE406" s="26">
        <v>62.1</v>
      </c>
      <c r="AF406" s="26">
        <v>85.8</v>
      </c>
      <c r="AG406" s="26">
        <v>63.2</v>
      </c>
      <c r="AH406" s="26">
        <v>122.6</v>
      </c>
      <c r="AI406" s="26">
        <v>108</v>
      </c>
      <c r="AJ406" s="26">
        <v>137.30000000000001</v>
      </c>
      <c r="AK406" s="26">
        <v>101.8</v>
      </c>
      <c r="AL406" s="26">
        <v>113.7</v>
      </c>
      <c r="AM406" s="26">
        <v>109.8</v>
      </c>
      <c r="AN406" s="9">
        <v>20029.819334398901</v>
      </c>
      <c r="AO406" s="9">
        <v>14822.082941012501</v>
      </c>
      <c r="AP406" s="9">
        <v>15772.5514982113</v>
      </c>
      <c r="AQ406" s="9">
        <v>11686.354622232</v>
      </c>
      <c r="AR406" s="9">
        <v>17921.3451331285</v>
      </c>
      <c r="AS406" s="9">
        <v>19449.01171875</v>
      </c>
      <c r="AT406" s="9">
        <v>11214.3886174938</v>
      </c>
      <c r="AU406" s="9">
        <v>18579.907669800599</v>
      </c>
      <c r="AV406" s="9">
        <v>16303.9386736988</v>
      </c>
      <c r="AW406" s="9">
        <v>10113.264222485501</v>
      </c>
      <c r="AX406" s="9">
        <v>13963.173132079901</v>
      </c>
      <c r="AY406" s="9">
        <v>10290.267978760899</v>
      </c>
      <c r="AZ406" s="9">
        <v>19949.7265902937</v>
      </c>
      <c r="BA406" s="9">
        <v>17574.851791969599</v>
      </c>
      <c r="BB406" s="9">
        <v>22353.4269172655</v>
      </c>
      <c r="BC406" s="9">
        <v>16576.625711193999</v>
      </c>
      <c r="BD406" s="9">
        <v>18509.571560727702</v>
      </c>
      <c r="BE406" s="9">
        <v>17872.9368339332</v>
      </c>
      <c r="BF406" s="26">
        <v>4712.0517578125</v>
      </c>
      <c r="BG406" s="26">
        <v>6516.29296875</v>
      </c>
      <c r="BH406" s="26">
        <v>7604.88818359375</v>
      </c>
      <c r="BI406" s="26">
        <v>7955.77001953125</v>
      </c>
      <c r="BJ406" s="26">
        <v>17907.765625</v>
      </c>
      <c r="BK406" s="26">
        <v>19449.01171875</v>
      </c>
      <c r="BL406" s="26">
        <v>4543.23095703125</v>
      </c>
      <c r="BM406" s="26">
        <v>18152.599609375</v>
      </c>
      <c r="BN406" s="26">
        <v>11833.8505859375</v>
      </c>
      <c r="BO406" s="26">
        <v>5113.05859375</v>
      </c>
      <c r="BP406" s="26">
        <v>9805.9248046875</v>
      </c>
      <c r="BQ406" s="26">
        <v>4155.43359375</v>
      </c>
      <c r="BR406" s="26">
        <v>6950.7705078125</v>
      </c>
      <c r="BS406" s="26">
        <v>8245.9404296875</v>
      </c>
      <c r="BT406" s="26">
        <v>13283.40234375</v>
      </c>
      <c r="BU406" s="26">
        <v>4303.51318359375</v>
      </c>
      <c r="BV406" s="26">
        <v>8817.6455078125</v>
      </c>
      <c r="BW406" s="26">
        <v>9479.326171875</v>
      </c>
      <c r="BX406" s="26" t="s">
        <v>18</v>
      </c>
      <c r="BY406" s="26" t="s">
        <v>20</v>
      </c>
      <c r="BZ406" s="26" t="s">
        <v>20</v>
      </c>
      <c r="CA406" s="26" t="s">
        <v>16</v>
      </c>
      <c r="CB406" s="26" t="s">
        <v>20</v>
      </c>
      <c r="CC406" s="26" t="s">
        <v>16</v>
      </c>
      <c r="CD406" s="26" t="s">
        <v>16</v>
      </c>
      <c r="CE406" s="26" t="s">
        <v>16</v>
      </c>
      <c r="CF406" s="26" t="s">
        <v>16</v>
      </c>
      <c r="CG406" s="26" t="s">
        <v>16</v>
      </c>
      <c r="CH406" s="26" t="s">
        <v>20</v>
      </c>
      <c r="CI406" s="26" t="s">
        <v>16</v>
      </c>
      <c r="CJ406" s="26" t="s">
        <v>16</v>
      </c>
      <c r="CK406" s="26" t="s">
        <v>16</v>
      </c>
      <c r="CL406" s="26" t="s">
        <v>16</v>
      </c>
      <c r="CM406" s="26" t="s">
        <v>16</v>
      </c>
      <c r="CN406" s="26" t="s">
        <v>20</v>
      </c>
      <c r="CO406" s="26" t="s">
        <v>16</v>
      </c>
      <c r="CP406" s="26" t="s">
        <v>16</v>
      </c>
      <c r="CQ406" s="26" t="s">
        <v>16</v>
      </c>
      <c r="CR406" s="26">
        <v>2.8630000000000002E-4</v>
      </c>
      <c r="CS406" s="26">
        <v>7.4939999999999997E-6</v>
      </c>
      <c r="CT406" s="26">
        <v>3.67</v>
      </c>
      <c r="CU406" s="26">
        <v>52.67</v>
      </c>
    </row>
    <row r="407" spans="1:99">
      <c r="A407" s="26" t="s">
        <v>1555</v>
      </c>
      <c r="B407" s="26" t="s">
        <v>29</v>
      </c>
      <c r="C407" s="26">
        <v>1</v>
      </c>
      <c r="D407" s="26">
        <v>12</v>
      </c>
      <c r="E407" s="26" t="s">
        <v>1539</v>
      </c>
      <c r="F407" s="26" t="s">
        <v>1556</v>
      </c>
      <c r="G407" s="26" t="s">
        <v>1557</v>
      </c>
      <c r="H407" s="26" t="s">
        <v>1542</v>
      </c>
      <c r="I407" s="26">
        <v>1</v>
      </c>
      <c r="J407" s="26">
        <v>1099.52007</v>
      </c>
      <c r="K407" s="35">
        <v>0.67700000000000005</v>
      </c>
      <c r="L407" s="35">
        <v>1.268</v>
      </c>
      <c r="M407" s="35">
        <v>0.313</v>
      </c>
      <c r="N407" s="35">
        <v>0.90400000000000003</v>
      </c>
      <c r="O407" s="35">
        <v>0.60199999999999998</v>
      </c>
      <c r="P407" s="36">
        <v>142.9</v>
      </c>
      <c r="Q407" s="36">
        <v>96.7</v>
      </c>
      <c r="R407" s="36">
        <v>122.6</v>
      </c>
      <c r="S407" s="36">
        <v>38.4</v>
      </c>
      <c r="T407" s="36">
        <v>135.6</v>
      </c>
      <c r="U407" s="36">
        <v>63.8</v>
      </c>
      <c r="V407" s="26">
        <v>150.19999999999999</v>
      </c>
      <c r="W407" s="26">
        <v>128.4</v>
      </c>
      <c r="X407" s="26">
        <v>139</v>
      </c>
      <c r="Y407" s="26">
        <v>94.1</v>
      </c>
      <c r="Z407" s="26">
        <v>76.5</v>
      </c>
      <c r="AA407" s="26">
        <v>110.8</v>
      </c>
      <c r="AB407" s="26">
        <v>119.3</v>
      </c>
      <c r="AC407" s="26">
        <v>124</v>
      </c>
      <c r="AD407" s="26">
        <v>115.5</v>
      </c>
      <c r="AE407" s="26">
        <v>46.4</v>
      </c>
      <c r="AF407" s="26">
        <v>34.9</v>
      </c>
      <c r="AG407" s="26">
        <v>37.299999999999997</v>
      </c>
      <c r="AH407" s="26">
        <v>171</v>
      </c>
      <c r="AI407" s="26">
        <v>131.9</v>
      </c>
      <c r="AJ407" s="26">
        <v>120.5</v>
      </c>
      <c r="AK407" s="26">
        <v>83</v>
      </c>
      <c r="AL407" s="26">
        <v>62.1</v>
      </c>
      <c r="AM407" s="26">
        <v>55</v>
      </c>
      <c r="AN407" s="9">
        <v>50785.768793864103</v>
      </c>
      <c r="AO407" s="9">
        <v>43429.609044065197</v>
      </c>
      <c r="AP407" s="9">
        <v>47018.426067461398</v>
      </c>
      <c r="AQ407" s="9">
        <v>31819.606503411</v>
      </c>
      <c r="AR407" s="9">
        <v>25871.464865964001</v>
      </c>
      <c r="AS407" s="9">
        <v>37482.84375</v>
      </c>
      <c r="AT407" s="9">
        <v>40335.642179599599</v>
      </c>
      <c r="AU407" s="9">
        <v>41928.619079155796</v>
      </c>
      <c r="AV407" s="9">
        <v>39073.246512276797</v>
      </c>
      <c r="AW407" s="9">
        <v>15680.917529048</v>
      </c>
      <c r="AX407" s="9">
        <v>11809.642130824701</v>
      </c>
      <c r="AY407" s="9">
        <v>12627.155807789801</v>
      </c>
      <c r="AZ407" s="9">
        <v>57817.618075047001</v>
      </c>
      <c r="BA407" s="9">
        <v>44607.360080216</v>
      </c>
      <c r="BB407" s="9">
        <v>40763.911108252498</v>
      </c>
      <c r="BC407" s="9">
        <v>28074.928461464198</v>
      </c>
      <c r="BD407" s="9">
        <v>20990.040601234901</v>
      </c>
      <c r="BE407" s="9">
        <v>18608.581164086499</v>
      </c>
      <c r="BF407" s="26">
        <v>11947.4453125</v>
      </c>
      <c r="BG407" s="26">
        <v>19093.13671875</v>
      </c>
      <c r="BH407" s="26">
        <v>22670.388671875</v>
      </c>
      <c r="BI407" s="26">
        <v>21661.970703125</v>
      </c>
      <c r="BJ407" s="26">
        <v>25851.861328125</v>
      </c>
      <c r="BK407" s="26">
        <v>37482.84375</v>
      </c>
      <c r="BL407" s="26">
        <v>16340.9833984375</v>
      </c>
      <c r="BM407" s="26">
        <v>40964.328125</v>
      </c>
      <c r="BN407" s="26">
        <v>28360.4453125</v>
      </c>
      <c r="BO407" s="26">
        <v>7927.94970703125</v>
      </c>
      <c r="BP407" s="26">
        <v>8293.5634765625</v>
      </c>
      <c r="BQ407" s="26">
        <v>5099.11962890625</v>
      </c>
      <c r="BR407" s="26">
        <v>20144.486328125</v>
      </c>
      <c r="BS407" s="26">
        <v>20929.31640625</v>
      </c>
      <c r="BT407" s="26">
        <v>24223.732421875</v>
      </c>
      <c r="BU407" s="26">
        <v>7288.6259765625</v>
      </c>
      <c r="BV407" s="26">
        <v>9999.298828125</v>
      </c>
      <c r="BW407" s="26">
        <v>9869.4921875</v>
      </c>
      <c r="BX407" s="26" t="s">
        <v>18</v>
      </c>
      <c r="BY407" s="26" t="s">
        <v>20</v>
      </c>
      <c r="BZ407" s="26" t="s">
        <v>20</v>
      </c>
      <c r="CA407" s="26" t="s">
        <v>16</v>
      </c>
      <c r="CB407" s="26" t="s">
        <v>16</v>
      </c>
      <c r="CC407" s="26" t="s">
        <v>16</v>
      </c>
      <c r="CD407" s="26" t="s">
        <v>16</v>
      </c>
      <c r="CE407" s="26" t="s">
        <v>20</v>
      </c>
      <c r="CF407" s="26" t="s">
        <v>16</v>
      </c>
      <c r="CG407" s="26" t="s">
        <v>16</v>
      </c>
      <c r="CH407" s="26" t="s">
        <v>20</v>
      </c>
      <c r="CI407" s="26" t="s">
        <v>20</v>
      </c>
      <c r="CJ407" s="26" t="s">
        <v>20</v>
      </c>
      <c r="CK407" s="26" t="s">
        <v>16</v>
      </c>
      <c r="CL407" s="26" t="s">
        <v>16</v>
      </c>
      <c r="CM407" s="26" t="s">
        <v>16</v>
      </c>
      <c r="CN407" s="26" t="s">
        <v>20</v>
      </c>
      <c r="CO407" s="26" t="s">
        <v>20</v>
      </c>
      <c r="CP407" s="26" t="s">
        <v>16</v>
      </c>
      <c r="CQ407" s="26" t="s">
        <v>16</v>
      </c>
      <c r="CR407" s="26">
        <v>6.198E-4</v>
      </c>
      <c r="CS407" s="26">
        <v>2.6159999999999998E-3</v>
      </c>
      <c r="CT407" s="26">
        <v>2.39</v>
      </c>
      <c r="CU407" s="26">
        <v>25.92</v>
      </c>
    </row>
    <row r="408" spans="1:99">
      <c r="A408" s="26" t="s">
        <v>1558</v>
      </c>
      <c r="B408" s="26" t="s">
        <v>22</v>
      </c>
      <c r="C408" s="26">
        <v>2</v>
      </c>
      <c r="D408" s="26">
        <v>14</v>
      </c>
      <c r="E408" s="26" t="s">
        <v>1559</v>
      </c>
      <c r="F408" s="26" t="s">
        <v>1560</v>
      </c>
      <c r="G408" s="26" t="s">
        <v>1561</v>
      </c>
      <c r="H408" s="26" t="s">
        <v>1562</v>
      </c>
      <c r="I408" s="26">
        <v>1</v>
      </c>
      <c r="J408" s="26">
        <v>2165.1787199999999</v>
      </c>
      <c r="K408" s="35">
        <v>0.90900000000000003</v>
      </c>
      <c r="L408" s="35">
        <v>0.79700000000000004</v>
      </c>
      <c r="M408" s="35">
        <v>0.92700000000000005</v>
      </c>
      <c r="N408" s="35">
        <v>0.55800000000000005</v>
      </c>
      <c r="O408" s="35">
        <v>0.60099999999999998</v>
      </c>
      <c r="P408" s="36">
        <v>104.2</v>
      </c>
      <c r="Q408" s="36">
        <v>94.7</v>
      </c>
      <c r="R408" s="36">
        <v>74.099999999999994</v>
      </c>
      <c r="S408" s="36">
        <v>69.5</v>
      </c>
      <c r="T408" s="36">
        <v>132.9</v>
      </c>
      <c r="U408" s="36">
        <v>124.6</v>
      </c>
      <c r="V408" s="26">
        <v>84</v>
      </c>
      <c r="W408" s="26">
        <v>108.5</v>
      </c>
      <c r="X408" s="26">
        <v>127.9</v>
      </c>
      <c r="Y408" s="26">
        <v>78.3</v>
      </c>
      <c r="Z408" s="26">
        <v>98.6</v>
      </c>
      <c r="AA408" s="26">
        <v>107.4</v>
      </c>
      <c r="AB408" s="26">
        <v>62.4</v>
      </c>
      <c r="AC408" s="26">
        <v>99.4</v>
      </c>
      <c r="AD408" s="26">
        <v>77.2</v>
      </c>
      <c r="AE408" s="26">
        <v>57.9</v>
      </c>
      <c r="AF408" s="26">
        <v>72.3</v>
      </c>
      <c r="AG408" s="26">
        <v>78.099999999999994</v>
      </c>
      <c r="AH408" s="26">
        <v>147.9</v>
      </c>
      <c r="AI408" s="26">
        <v>138.30000000000001</v>
      </c>
      <c r="AJ408" s="26">
        <v>121.1</v>
      </c>
      <c r="AK408" s="26">
        <v>81</v>
      </c>
      <c r="AL408" s="26">
        <v>129.9</v>
      </c>
      <c r="AM408" s="26">
        <v>129.69999999999999</v>
      </c>
      <c r="AN408" s="9">
        <v>18461.858250099001</v>
      </c>
      <c r="AO408" s="9">
        <v>23842.1129420324</v>
      </c>
      <c r="AP408" s="9">
        <v>28100.998250842898</v>
      </c>
      <c r="AQ408" s="9">
        <v>17205.386803203899</v>
      </c>
      <c r="AR408" s="9">
        <v>21670.572747273502</v>
      </c>
      <c r="AS408" s="9">
        <v>23607.60546875</v>
      </c>
      <c r="AT408" s="9">
        <v>13715.2445844546</v>
      </c>
      <c r="AU408" s="9">
        <v>21844.873599885799</v>
      </c>
      <c r="AV408" s="9">
        <v>16960.374041491399</v>
      </c>
      <c r="AW408" s="9">
        <v>12718.626773505601</v>
      </c>
      <c r="AX408" s="9">
        <v>15888.9718225127</v>
      </c>
      <c r="AY408" s="9">
        <v>17167.922484501702</v>
      </c>
      <c r="AZ408" s="9">
        <v>32502.716802966701</v>
      </c>
      <c r="BA408" s="9">
        <v>30399.472498138199</v>
      </c>
      <c r="BB408" s="9">
        <v>26605.787902545599</v>
      </c>
      <c r="BC408" s="9">
        <v>17803.937310826499</v>
      </c>
      <c r="BD408" s="9">
        <v>28556.365671506701</v>
      </c>
      <c r="BE408" s="9">
        <v>28495.294433518498</v>
      </c>
      <c r="BF408" s="26">
        <v>4343.18603515625</v>
      </c>
      <c r="BG408" s="26">
        <v>10481.8056640625</v>
      </c>
      <c r="BH408" s="26">
        <v>13549.16796875</v>
      </c>
      <c r="BI408" s="26">
        <v>11712.9853515625</v>
      </c>
      <c r="BJ408" s="26">
        <v>21654.15234375</v>
      </c>
      <c r="BK408" s="26">
        <v>23607.60546875</v>
      </c>
      <c r="BL408" s="26">
        <v>5556.390625</v>
      </c>
      <c r="BM408" s="26">
        <v>21342.4765625</v>
      </c>
      <c r="BN408" s="26">
        <v>12310.3095703125</v>
      </c>
      <c r="BO408" s="26">
        <v>6430.2763671875</v>
      </c>
      <c r="BP408" s="26">
        <v>11158.3564453125</v>
      </c>
      <c r="BQ408" s="26">
        <v>6932.77978515625</v>
      </c>
      <c r="BR408" s="26">
        <v>11324.412109375</v>
      </c>
      <c r="BS408" s="26">
        <v>14263.12109375</v>
      </c>
      <c r="BT408" s="26">
        <v>15810.3447265625</v>
      </c>
      <c r="BU408" s="26">
        <v>4622.1396484375</v>
      </c>
      <c r="BV408" s="26">
        <v>13603.767578125</v>
      </c>
      <c r="BW408" s="26">
        <v>15113.1396484375</v>
      </c>
      <c r="BX408" s="26" t="s">
        <v>18</v>
      </c>
      <c r="BY408" s="26" t="s">
        <v>20</v>
      </c>
      <c r="BZ408" s="26" t="s">
        <v>16</v>
      </c>
      <c r="CA408" s="26" t="s">
        <v>16</v>
      </c>
      <c r="CB408" s="26" t="s">
        <v>20</v>
      </c>
      <c r="CC408" s="26" t="s">
        <v>16</v>
      </c>
      <c r="CD408" s="26" t="s">
        <v>16</v>
      </c>
      <c r="CE408" s="26" t="s">
        <v>16</v>
      </c>
      <c r="CF408" s="26" t="s">
        <v>16</v>
      </c>
      <c r="CG408" s="26" t="s">
        <v>16</v>
      </c>
      <c r="CH408" s="26" t="s">
        <v>16</v>
      </c>
      <c r="CI408" s="26" t="s">
        <v>16</v>
      </c>
      <c r="CJ408" s="26" t="s">
        <v>20</v>
      </c>
      <c r="CK408" s="26" t="s">
        <v>16</v>
      </c>
      <c r="CL408" s="26" t="s">
        <v>16</v>
      </c>
      <c r="CM408" s="26" t="s">
        <v>16</v>
      </c>
      <c r="CN408" s="26" t="s">
        <v>20</v>
      </c>
      <c r="CO408" s="26" t="s">
        <v>16</v>
      </c>
      <c r="CP408" s="26" t="s">
        <v>16</v>
      </c>
      <c r="CQ408" s="26" t="s">
        <v>16</v>
      </c>
      <c r="CR408" s="26">
        <v>2.8630000000000002E-4</v>
      </c>
      <c r="CS408" s="26">
        <v>3.2270000000000002E-6</v>
      </c>
      <c r="CT408" s="26">
        <v>3.29</v>
      </c>
      <c r="CU408" s="26">
        <v>50.87</v>
      </c>
    </row>
    <row r="409" spans="1:99">
      <c r="A409" s="26" t="s">
        <v>1563</v>
      </c>
      <c r="B409" s="26" t="s">
        <v>29</v>
      </c>
      <c r="C409" s="26">
        <v>1</v>
      </c>
      <c r="D409" s="26">
        <v>4</v>
      </c>
      <c r="E409" s="26" t="s">
        <v>1564</v>
      </c>
      <c r="F409" s="26" t="s">
        <v>1565</v>
      </c>
      <c r="G409" s="26" t="s">
        <v>1566</v>
      </c>
      <c r="H409" s="26" t="s">
        <v>1567</v>
      </c>
      <c r="I409" s="26">
        <v>1</v>
      </c>
      <c r="J409" s="26">
        <v>1579.86247</v>
      </c>
      <c r="K409" s="35">
        <v>0.93100000000000005</v>
      </c>
      <c r="L409" s="35">
        <v>1.278</v>
      </c>
      <c r="M409" s="35">
        <v>0.622</v>
      </c>
      <c r="N409" s="35">
        <v>0.81799999999999995</v>
      </c>
      <c r="O409" s="35">
        <v>0.59799999999999998</v>
      </c>
      <c r="P409" s="36">
        <v>86.7</v>
      </c>
      <c r="Q409" s="36">
        <v>87.8</v>
      </c>
      <c r="R409" s="36">
        <v>121.3</v>
      </c>
      <c r="S409" s="36">
        <v>57.7</v>
      </c>
      <c r="T409" s="36">
        <v>148.30000000000001</v>
      </c>
      <c r="U409" s="36">
        <v>98.2</v>
      </c>
      <c r="V409" s="26">
        <v>92</v>
      </c>
      <c r="W409" s="26">
        <v>87.6</v>
      </c>
      <c r="X409" s="26">
        <v>120.2</v>
      </c>
      <c r="Y409" s="26">
        <v>102.3</v>
      </c>
      <c r="Z409" s="26">
        <v>93.2</v>
      </c>
      <c r="AA409" s="26">
        <v>81.5</v>
      </c>
      <c r="AB409" s="26">
        <v>70.599999999999994</v>
      </c>
      <c r="AC409" s="26">
        <v>130.69999999999999</v>
      </c>
      <c r="AD409" s="26">
        <v>128.80000000000001</v>
      </c>
      <c r="AE409" s="26">
        <v>61.3</v>
      </c>
      <c r="AF409" s="26">
        <v>95</v>
      </c>
      <c r="AG409" s="26">
        <v>43.9</v>
      </c>
      <c r="AH409" s="26">
        <v>48.6</v>
      </c>
      <c r="AI409" s="26">
        <v>157.5</v>
      </c>
      <c r="AJ409" s="26">
        <v>161.9</v>
      </c>
      <c r="AK409" s="26">
        <v>61.7</v>
      </c>
      <c r="AL409" s="26">
        <v>104.3</v>
      </c>
      <c r="AM409" s="26">
        <v>158.9</v>
      </c>
      <c r="AN409" s="9">
        <v>3752.49363425201</v>
      </c>
      <c r="AO409" s="9">
        <v>3572.1325938303098</v>
      </c>
      <c r="AP409" s="9">
        <v>4900.7380592878499</v>
      </c>
      <c r="AQ409" s="9">
        <v>4168.72108631426</v>
      </c>
      <c r="AR409" s="9">
        <v>3800.5682742221802</v>
      </c>
      <c r="AS409" s="9">
        <v>3323.91577148438</v>
      </c>
      <c r="AT409" s="9">
        <v>2876.1276100513201</v>
      </c>
      <c r="AU409" s="9">
        <v>5327.1901648636203</v>
      </c>
      <c r="AV409" s="9">
        <v>5251.16104422017</v>
      </c>
      <c r="AW409" s="9">
        <v>2498.3380843227401</v>
      </c>
      <c r="AX409" s="9">
        <v>3872.6118078669001</v>
      </c>
      <c r="AY409" s="9">
        <v>1788.9577231189401</v>
      </c>
      <c r="AZ409" s="9">
        <v>1980.7042428945199</v>
      </c>
      <c r="BA409" s="9">
        <v>6420.4100460497802</v>
      </c>
      <c r="BB409" s="9">
        <v>6600.1098023761997</v>
      </c>
      <c r="BC409" s="9">
        <v>2515.8426351437201</v>
      </c>
      <c r="BD409" s="9">
        <v>4252.2651838635602</v>
      </c>
      <c r="BE409" s="9">
        <v>6478.5688156840597</v>
      </c>
      <c r="BF409" s="26" t="s">
        <v>18</v>
      </c>
      <c r="BG409" s="26" t="s">
        <v>18</v>
      </c>
      <c r="BH409" s="26">
        <v>2362.93823242188</v>
      </c>
      <c r="BI409" s="26" t="s">
        <v>18</v>
      </c>
      <c r="BJ409" s="26">
        <v>3797.6884765625</v>
      </c>
      <c r="BK409" s="26">
        <v>3323.91577148438</v>
      </c>
      <c r="BL409" s="26" t="s">
        <v>18</v>
      </c>
      <c r="BM409" s="26">
        <v>5204.67333984375</v>
      </c>
      <c r="BN409" s="26">
        <v>3811.43823242188</v>
      </c>
      <c r="BO409" s="26" t="s">
        <v>18</v>
      </c>
      <c r="BP409" s="26">
        <v>2719.62109375</v>
      </c>
      <c r="BQ409" s="26" t="s">
        <v>18</v>
      </c>
      <c r="BR409" s="26" t="s">
        <v>18</v>
      </c>
      <c r="BS409" s="26">
        <v>3012.390625</v>
      </c>
      <c r="BT409" s="26">
        <v>3922.07934570313</v>
      </c>
      <c r="BU409" s="26" t="s">
        <v>18</v>
      </c>
      <c r="BV409" s="26">
        <v>2025.70690917969</v>
      </c>
      <c r="BW409" s="26">
        <v>3436.05908203125</v>
      </c>
      <c r="BX409" s="26" t="s">
        <v>18</v>
      </c>
      <c r="BY409" s="26" t="s">
        <v>19</v>
      </c>
      <c r="BZ409" s="26" t="s">
        <v>19</v>
      </c>
      <c r="CA409" s="26" t="s">
        <v>20</v>
      </c>
      <c r="CB409" s="26" t="s">
        <v>19</v>
      </c>
      <c r="CC409" s="26" t="s">
        <v>16</v>
      </c>
      <c r="CD409" s="26" t="s">
        <v>20</v>
      </c>
      <c r="CE409" s="26" t="s">
        <v>19</v>
      </c>
      <c r="CF409" s="26" t="s">
        <v>16</v>
      </c>
      <c r="CG409" s="26" t="s">
        <v>20</v>
      </c>
      <c r="CH409" s="26" t="s">
        <v>19</v>
      </c>
      <c r="CI409" s="26" t="s">
        <v>20</v>
      </c>
      <c r="CJ409" s="26" t="s">
        <v>19</v>
      </c>
      <c r="CK409" s="26" t="s">
        <v>19</v>
      </c>
      <c r="CL409" s="26" t="s">
        <v>16</v>
      </c>
      <c r="CM409" s="26" t="s">
        <v>20</v>
      </c>
      <c r="CN409" s="26" t="s">
        <v>19</v>
      </c>
      <c r="CO409" s="26" t="s">
        <v>20</v>
      </c>
      <c r="CP409" s="26" t="s">
        <v>16</v>
      </c>
      <c r="CQ409" s="26" t="s">
        <v>16</v>
      </c>
      <c r="CR409" s="26">
        <v>2.8630000000000002E-4</v>
      </c>
      <c r="CS409" s="26">
        <v>4.728E-4</v>
      </c>
      <c r="CT409" s="26">
        <v>1.48</v>
      </c>
      <c r="CU409" s="26">
        <v>49.61</v>
      </c>
    </row>
    <row r="410" spans="1:99">
      <c r="A410" s="26" t="s">
        <v>1568</v>
      </c>
      <c r="B410" s="26" t="s">
        <v>24</v>
      </c>
      <c r="C410" s="26">
        <v>5</v>
      </c>
      <c r="D410" s="26">
        <v>13</v>
      </c>
      <c r="E410" s="26" t="s">
        <v>1264</v>
      </c>
      <c r="F410" s="26" t="s">
        <v>1569</v>
      </c>
      <c r="G410" s="26" t="s">
        <v>1570</v>
      </c>
      <c r="H410" s="26" t="s">
        <v>1267</v>
      </c>
      <c r="I410" s="26">
        <v>1</v>
      </c>
      <c r="J410" s="26">
        <v>1241.6922199999999</v>
      </c>
      <c r="K410" s="35">
        <v>0.52500000000000002</v>
      </c>
      <c r="L410" s="35">
        <v>1.1579999999999999</v>
      </c>
      <c r="M410" s="35">
        <v>0.96</v>
      </c>
      <c r="N410" s="35">
        <v>0.61899999999999999</v>
      </c>
      <c r="O410" s="35">
        <v>0.59099999999999997</v>
      </c>
      <c r="P410" s="36">
        <v>132.30000000000001</v>
      </c>
      <c r="Q410" s="36">
        <v>69.5</v>
      </c>
      <c r="R410" s="36">
        <v>71.400000000000006</v>
      </c>
      <c r="S410" s="36">
        <v>68.599999999999994</v>
      </c>
      <c r="T410" s="36">
        <v>134.1</v>
      </c>
      <c r="U410" s="36">
        <v>124.1</v>
      </c>
      <c r="V410" s="26">
        <v>142.4</v>
      </c>
      <c r="W410" s="26">
        <v>131.6</v>
      </c>
      <c r="X410" s="26">
        <v>116.3</v>
      </c>
      <c r="Y410" s="26">
        <v>58.4</v>
      </c>
      <c r="Z410" s="26">
        <v>74.8</v>
      </c>
      <c r="AA410" s="26">
        <v>69.2</v>
      </c>
      <c r="AB410" s="26">
        <v>102.1</v>
      </c>
      <c r="AC410" s="26">
        <v>71.099999999999994</v>
      </c>
      <c r="AD410" s="26">
        <v>67.7</v>
      </c>
      <c r="AE410" s="26">
        <v>68</v>
      </c>
      <c r="AF410" s="26">
        <v>68.2</v>
      </c>
      <c r="AG410" s="26">
        <v>79</v>
      </c>
      <c r="AH410" s="26">
        <v>133.5</v>
      </c>
      <c r="AI410" s="26">
        <v>165</v>
      </c>
      <c r="AJ410" s="26">
        <v>85.2</v>
      </c>
      <c r="AK410" s="26">
        <v>115</v>
      </c>
      <c r="AL410" s="26">
        <v>128.69999999999999</v>
      </c>
      <c r="AM410" s="26">
        <v>123.6</v>
      </c>
      <c r="AN410" s="9">
        <v>18161.158218132001</v>
      </c>
      <c r="AO410" s="9">
        <v>16788.600907766398</v>
      </c>
      <c r="AP410" s="9">
        <v>14835.812601470399</v>
      </c>
      <c r="AQ410" s="9">
        <v>7452.9571020521798</v>
      </c>
      <c r="AR410" s="9">
        <v>9540.2298775298805</v>
      </c>
      <c r="AS410" s="9">
        <v>8820.2021484375</v>
      </c>
      <c r="AT410" s="9">
        <v>13021.6124878847</v>
      </c>
      <c r="AU410" s="9">
        <v>9066.4493321928603</v>
      </c>
      <c r="AV410" s="9">
        <v>8627.6513416811595</v>
      </c>
      <c r="AW410" s="9">
        <v>8675.5265520316007</v>
      </c>
      <c r="AX410" s="9">
        <v>8702.6016677786392</v>
      </c>
      <c r="AY410" s="9">
        <v>10073.736317000499</v>
      </c>
      <c r="AZ410" s="9">
        <v>17025.4079243614</v>
      </c>
      <c r="BA410" s="9">
        <v>21045.135739444599</v>
      </c>
      <c r="BB410" s="9">
        <v>10864.1777305165</v>
      </c>
      <c r="BC410" s="9">
        <v>14668.620891688701</v>
      </c>
      <c r="BD410" s="9">
        <v>16417.504949480299</v>
      </c>
      <c r="BE410" s="9">
        <v>15759.212832237899</v>
      </c>
      <c r="BF410" s="26">
        <v>4272.44580078125</v>
      </c>
      <c r="BG410" s="26">
        <v>7380.84130859375</v>
      </c>
      <c r="BH410" s="26">
        <v>7153.23046875</v>
      </c>
      <c r="BI410" s="26">
        <v>5073.78173828125</v>
      </c>
      <c r="BJ410" s="26">
        <v>9533.0009765625</v>
      </c>
      <c r="BK410" s="26">
        <v>8820.2021484375</v>
      </c>
      <c r="BL410" s="26">
        <v>5275.3828125</v>
      </c>
      <c r="BM410" s="26">
        <v>8857.935546875</v>
      </c>
      <c r="BN410" s="26">
        <v>6262.1884765625</v>
      </c>
      <c r="BO410" s="26">
        <v>4386.16796875</v>
      </c>
      <c r="BP410" s="26">
        <v>6111.58056640625</v>
      </c>
      <c r="BQ410" s="26">
        <v>4067.99340820313</v>
      </c>
      <c r="BR410" s="26">
        <v>5931.89599609375</v>
      </c>
      <c r="BS410" s="26">
        <v>9874.162109375</v>
      </c>
      <c r="BT410" s="26">
        <v>6455.978515625</v>
      </c>
      <c r="BU410" s="26">
        <v>3808.16967773438</v>
      </c>
      <c r="BV410" s="26">
        <v>7821.0205078125</v>
      </c>
      <c r="BW410" s="26">
        <v>8358.263671875</v>
      </c>
      <c r="BX410" s="26" t="s">
        <v>18</v>
      </c>
      <c r="BY410" s="26" t="s">
        <v>20</v>
      </c>
      <c r="BZ410" s="26" t="s">
        <v>16</v>
      </c>
      <c r="CA410" s="26" t="s">
        <v>16</v>
      </c>
      <c r="CB410" s="26" t="s">
        <v>20</v>
      </c>
      <c r="CC410" s="26" t="s">
        <v>16</v>
      </c>
      <c r="CD410" s="26" t="s">
        <v>16</v>
      </c>
      <c r="CE410" s="26" t="s">
        <v>16</v>
      </c>
      <c r="CF410" s="26" t="s">
        <v>16</v>
      </c>
      <c r="CG410" s="26" t="s">
        <v>16</v>
      </c>
      <c r="CH410" s="26" t="s">
        <v>16</v>
      </c>
      <c r="CI410" s="26" t="s">
        <v>20</v>
      </c>
      <c r="CJ410" s="26" t="s">
        <v>20</v>
      </c>
      <c r="CK410" s="26" t="s">
        <v>16</v>
      </c>
      <c r="CL410" s="26" t="s">
        <v>16</v>
      </c>
      <c r="CM410" s="26" t="s">
        <v>16</v>
      </c>
      <c r="CN410" s="26" t="s">
        <v>20</v>
      </c>
      <c r="CO410" s="26" t="s">
        <v>16</v>
      </c>
      <c r="CP410" s="26" t="s">
        <v>16</v>
      </c>
      <c r="CQ410" s="26" t="s">
        <v>16</v>
      </c>
      <c r="CR410" s="26">
        <v>2.8630000000000002E-4</v>
      </c>
      <c r="CS410" s="26">
        <v>2.3049999999999999E-4</v>
      </c>
      <c r="CT410" s="26">
        <v>2.73</v>
      </c>
      <c r="CU410" s="26">
        <v>44.07</v>
      </c>
    </row>
    <row r="411" spans="1:99">
      <c r="A411" s="26" t="s">
        <v>1571</v>
      </c>
      <c r="B411" s="26" t="s">
        <v>79</v>
      </c>
      <c r="C411" s="26">
        <v>3</v>
      </c>
      <c r="D411" s="26">
        <v>9</v>
      </c>
      <c r="E411" s="26" t="s">
        <v>374</v>
      </c>
      <c r="F411" s="26" t="s">
        <v>1572</v>
      </c>
      <c r="G411" s="26" t="s">
        <v>1573</v>
      </c>
      <c r="H411" s="26" t="s">
        <v>377</v>
      </c>
      <c r="I411" s="26">
        <v>1</v>
      </c>
      <c r="J411" s="26">
        <v>1991.0630200000001</v>
      </c>
      <c r="K411" s="35">
        <v>0.93100000000000005</v>
      </c>
      <c r="L411" s="35">
        <v>1.9890000000000001</v>
      </c>
      <c r="M411" s="35">
        <v>0.53300000000000003</v>
      </c>
      <c r="N411" s="35">
        <v>0.54900000000000004</v>
      </c>
      <c r="O411" s="35">
        <v>0.59099999999999997</v>
      </c>
      <c r="P411" s="36">
        <v>55.9</v>
      </c>
      <c r="Q411" s="36">
        <v>52.1</v>
      </c>
      <c r="R411" s="36">
        <v>103.6</v>
      </c>
      <c r="S411" s="36">
        <v>55.2</v>
      </c>
      <c r="T411" s="36">
        <v>188.6</v>
      </c>
      <c r="U411" s="36">
        <v>144.5</v>
      </c>
      <c r="V411" s="26">
        <v>52.7</v>
      </c>
      <c r="W411" s="26">
        <v>50.7</v>
      </c>
      <c r="X411" s="26">
        <v>87.6</v>
      </c>
      <c r="Y411" s="26">
        <v>49.1</v>
      </c>
      <c r="Z411" s="26">
        <v>175.3</v>
      </c>
      <c r="AA411" s="26">
        <v>42.1</v>
      </c>
      <c r="AB411" s="26">
        <v>87.6</v>
      </c>
      <c r="AC411" s="26">
        <v>97.7</v>
      </c>
      <c r="AD411" s="26">
        <v>98</v>
      </c>
      <c r="AE411" s="26">
        <v>52</v>
      </c>
      <c r="AF411" s="26">
        <v>198</v>
      </c>
      <c r="AG411" s="26">
        <v>42.5</v>
      </c>
      <c r="AH411" s="26">
        <v>177.8</v>
      </c>
      <c r="AI411" s="26">
        <v>180.3</v>
      </c>
      <c r="AJ411" s="26">
        <v>60.9</v>
      </c>
      <c r="AK411" s="26">
        <v>71.8</v>
      </c>
      <c r="AL411" s="26">
        <v>136.19999999999999</v>
      </c>
      <c r="AM411" s="26">
        <v>139.69999999999999</v>
      </c>
      <c r="AN411" s="9">
        <v>2151.5480590453999</v>
      </c>
      <c r="AO411" s="9">
        <v>2069.1896734756401</v>
      </c>
      <c r="AP411" s="9">
        <v>3574.5503928251901</v>
      </c>
      <c r="AQ411" s="9">
        <v>2003.6153383053399</v>
      </c>
      <c r="AR411" s="9">
        <v>7155.0372960035002</v>
      </c>
      <c r="AS411" s="9">
        <v>1716.59312957624</v>
      </c>
      <c r="AT411" s="9">
        <v>3573.30309270009</v>
      </c>
      <c r="AU411" s="9">
        <v>3985.34358896903</v>
      </c>
      <c r="AV411" s="9">
        <v>4000.9901904613198</v>
      </c>
      <c r="AW411" s="9">
        <v>2123.7284456564398</v>
      </c>
      <c r="AX411" s="9">
        <v>8078.5126782784901</v>
      </c>
      <c r="AY411" s="9">
        <v>1732.48460854261</v>
      </c>
      <c r="AZ411" s="9">
        <v>7254.7783648652803</v>
      </c>
      <c r="BA411" s="9">
        <v>7359.8380996064097</v>
      </c>
      <c r="BB411" s="9">
        <v>2486.5255296004002</v>
      </c>
      <c r="BC411" s="9">
        <v>2930.2928766059899</v>
      </c>
      <c r="BD411" s="9">
        <v>5559.4821546835301</v>
      </c>
      <c r="BE411" s="9">
        <v>5700.35882637553</v>
      </c>
      <c r="BF411" s="26" t="s">
        <v>18</v>
      </c>
      <c r="BG411" s="26" t="s">
        <v>18</v>
      </c>
      <c r="BH411" s="26">
        <v>1723.50402832031</v>
      </c>
      <c r="BI411" s="26" t="s">
        <v>18</v>
      </c>
      <c r="BJ411" s="26">
        <v>7149.61572265625</v>
      </c>
      <c r="BK411" s="26" t="s">
        <v>18</v>
      </c>
      <c r="BL411" s="26" t="s">
        <v>18</v>
      </c>
      <c r="BM411" s="26" t="s">
        <v>18</v>
      </c>
      <c r="BN411" s="26" t="s">
        <v>18</v>
      </c>
      <c r="BO411" s="26" t="s">
        <v>18</v>
      </c>
      <c r="BP411" s="26">
        <v>5673.30126953125</v>
      </c>
      <c r="BQ411" s="26" t="s">
        <v>18</v>
      </c>
      <c r="BR411" s="26">
        <v>2527.66870117188</v>
      </c>
      <c r="BS411" s="26">
        <v>3453.16064453125</v>
      </c>
      <c r="BT411" s="26" t="s">
        <v>18</v>
      </c>
      <c r="BU411" s="26" t="s">
        <v>18</v>
      </c>
      <c r="BV411" s="26">
        <v>2648.44287109375</v>
      </c>
      <c r="BW411" s="26">
        <v>3023.3173828125</v>
      </c>
      <c r="BX411" s="26" t="s">
        <v>18</v>
      </c>
      <c r="BY411" s="26" t="s">
        <v>19</v>
      </c>
      <c r="BZ411" s="26" t="s">
        <v>19</v>
      </c>
      <c r="CA411" s="26" t="s">
        <v>20</v>
      </c>
      <c r="CB411" s="26" t="s">
        <v>16</v>
      </c>
      <c r="CC411" s="26" t="s">
        <v>16</v>
      </c>
      <c r="CD411" s="26" t="s">
        <v>16</v>
      </c>
      <c r="CE411" s="26" t="s">
        <v>19</v>
      </c>
      <c r="CF411" s="26" t="s">
        <v>16</v>
      </c>
      <c r="CG411" s="26" t="s">
        <v>16</v>
      </c>
      <c r="CH411" s="26" t="s">
        <v>19</v>
      </c>
      <c r="CI411" s="26" t="s">
        <v>16</v>
      </c>
      <c r="CJ411" s="26" t="s">
        <v>19</v>
      </c>
      <c r="CK411" s="26" t="s">
        <v>20</v>
      </c>
      <c r="CL411" s="26" t="s">
        <v>16</v>
      </c>
      <c r="CM411" s="26" t="s">
        <v>19</v>
      </c>
      <c r="CN411" s="26" t="s">
        <v>19</v>
      </c>
      <c r="CO411" s="26" t="s">
        <v>20</v>
      </c>
      <c r="CP411" s="26" t="s">
        <v>16</v>
      </c>
      <c r="CQ411" s="26" t="s">
        <v>16</v>
      </c>
      <c r="CR411" s="26">
        <v>2.8630000000000002E-4</v>
      </c>
      <c r="CS411" s="26">
        <v>2.3180000000000001E-6</v>
      </c>
      <c r="CT411" s="26">
        <v>3.01</v>
      </c>
      <c r="CU411" s="26">
        <v>53.26</v>
      </c>
    </row>
    <row r="412" spans="1:99">
      <c r="A412" s="26" t="s">
        <v>1574</v>
      </c>
      <c r="B412" s="26" t="s">
        <v>1575</v>
      </c>
      <c r="C412" s="26">
        <v>2</v>
      </c>
      <c r="D412" s="26">
        <v>19</v>
      </c>
      <c r="E412" s="26" t="s">
        <v>693</v>
      </c>
      <c r="F412" s="26" t="s">
        <v>1576</v>
      </c>
      <c r="G412" s="26" t="s">
        <v>1577</v>
      </c>
      <c r="H412" s="26" t="s">
        <v>696</v>
      </c>
      <c r="I412" s="26">
        <v>1</v>
      </c>
      <c r="J412" s="26">
        <v>1888.9771800000001</v>
      </c>
      <c r="K412" s="35">
        <v>0.38300000000000001</v>
      </c>
      <c r="L412" s="35">
        <v>0.97199999999999998</v>
      </c>
      <c r="M412" s="35">
        <v>1.1919999999999999</v>
      </c>
      <c r="N412" s="35">
        <v>0.34799999999999998</v>
      </c>
      <c r="O412" s="35">
        <v>0.57899999999999996</v>
      </c>
      <c r="P412" s="36">
        <v>145.69999999999999</v>
      </c>
      <c r="Q412" s="36">
        <v>55.7</v>
      </c>
      <c r="R412" s="36">
        <v>52.6</v>
      </c>
      <c r="S412" s="36">
        <v>62.7</v>
      </c>
      <c r="T412" s="36">
        <v>151.1</v>
      </c>
      <c r="U412" s="36">
        <v>132.19999999999999</v>
      </c>
      <c r="V412" s="26">
        <v>124.7</v>
      </c>
      <c r="W412" s="26">
        <v>141.5</v>
      </c>
      <c r="X412" s="26">
        <v>199.3</v>
      </c>
      <c r="Y412" s="26">
        <v>49.5</v>
      </c>
      <c r="Z412" s="26">
        <v>54.2</v>
      </c>
      <c r="AA412" s="26">
        <v>72.900000000000006</v>
      </c>
      <c r="AB412" s="26">
        <v>48.1</v>
      </c>
      <c r="AC412" s="26">
        <v>51.1</v>
      </c>
      <c r="AD412" s="26">
        <v>76.400000000000006</v>
      </c>
      <c r="AE412" s="26">
        <v>95.3</v>
      </c>
      <c r="AF412" s="26">
        <v>60.9</v>
      </c>
      <c r="AG412" s="26">
        <v>22.1</v>
      </c>
      <c r="AH412" s="26">
        <v>205.5</v>
      </c>
      <c r="AI412" s="26">
        <v>142.9</v>
      </c>
      <c r="AJ412" s="26">
        <v>146.80000000000001</v>
      </c>
      <c r="AK412" s="26">
        <v>15.9</v>
      </c>
      <c r="AL412" s="26">
        <v>128.4</v>
      </c>
      <c r="AM412" s="26">
        <v>164.7</v>
      </c>
      <c r="AN412" s="9">
        <v>21179.482838406599</v>
      </c>
      <c r="AO412" s="9">
        <v>24029.385267835401</v>
      </c>
      <c r="AP412" s="9">
        <v>33841.209283871198</v>
      </c>
      <c r="AQ412" s="9">
        <v>8398.7493904283401</v>
      </c>
      <c r="AR412" s="9">
        <v>9194.3195781909199</v>
      </c>
      <c r="AS412" s="9">
        <v>12370.937011718799</v>
      </c>
      <c r="AT412" s="9">
        <v>8166.0950068559496</v>
      </c>
      <c r="AU412" s="9">
        <v>8675.4266529039305</v>
      </c>
      <c r="AV412" s="9">
        <v>12967.4145338282</v>
      </c>
      <c r="AW412" s="9">
        <v>16183.6556659568</v>
      </c>
      <c r="AX412" s="9">
        <v>10343.363685140799</v>
      </c>
      <c r="AY412" s="9">
        <v>3744.9330023949101</v>
      </c>
      <c r="AZ412" s="9">
        <v>34887.976351845697</v>
      </c>
      <c r="BA412" s="9">
        <v>24261.775871226</v>
      </c>
      <c r="BB412" s="9">
        <v>24917.325052805299</v>
      </c>
      <c r="BC412" s="9">
        <v>2693.950424651</v>
      </c>
      <c r="BD412" s="9">
        <v>21809.531618358</v>
      </c>
      <c r="BE412" s="9">
        <v>27959.532399378699</v>
      </c>
      <c r="BF412" s="26">
        <v>4982.51220703125</v>
      </c>
      <c r="BG412" s="26">
        <v>10564.1369628906</v>
      </c>
      <c r="BH412" s="26">
        <v>16316.8662109375</v>
      </c>
      <c r="BI412" s="26">
        <v>5717.65283203125</v>
      </c>
      <c r="BJ412" s="26">
        <v>9187.3527832031305</v>
      </c>
      <c r="BK412" s="26">
        <v>12370.937011718799</v>
      </c>
      <c r="BL412" s="26">
        <v>3308.29052734375</v>
      </c>
      <c r="BM412" s="26">
        <v>8475.90576171875</v>
      </c>
      <c r="BN412" s="26">
        <v>9412.10888671875</v>
      </c>
      <c r="BO412" s="26">
        <v>8182.1237792968795</v>
      </c>
      <c r="BP412" s="26">
        <v>7263.83935546875</v>
      </c>
      <c r="BQ412" s="26" t="s">
        <v>18</v>
      </c>
      <c r="BR412" s="26">
        <v>12155.470703125</v>
      </c>
      <c r="BS412" s="26">
        <v>11383.3767089844</v>
      </c>
      <c r="BT412" s="26">
        <v>14806.984863281299</v>
      </c>
      <c r="BU412" s="26" t="s">
        <v>18</v>
      </c>
      <c r="BV412" s="26">
        <v>10389.6904296875</v>
      </c>
      <c r="BW412" s="26">
        <v>14828.985839843799</v>
      </c>
      <c r="BX412" s="26" t="s">
        <v>18</v>
      </c>
      <c r="BY412" s="26" t="s">
        <v>16</v>
      </c>
      <c r="BZ412" s="26" t="s">
        <v>16</v>
      </c>
      <c r="CA412" s="26" t="s">
        <v>16</v>
      </c>
      <c r="CB412" s="26" t="s">
        <v>16</v>
      </c>
      <c r="CC412" s="26" t="s">
        <v>16</v>
      </c>
      <c r="CD412" s="26" t="s">
        <v>16</v>
      </c>
      <c r="CE412" s="26" t="s">
        <v>20</v>
      </c>
      <c r="CF412" s="26" t="s">
        <v>16</v>
      </c>
      <c r="CG412" s="26" t="s">
        <v>16</v>
      </c>
      <c r="CH412" s="26" t="s">
        <v>16</v>
      </c>
      <c r="CI412" s="26" t="s">
        <v>16</v>
      </c>
      <c r="CJ412" s="26" t="s">
        <v>19</v>
      </c>
      <c r="CK412" s="26" t="s">
        <v>16</v>
      </c>
      <c r="CL412" s="26" t="s">
        <v>16</v>
      </c>
      <c r="CM412" s="26" t="s">
        <v>16</v>
      </c>
      <c r="CN412" s="26" t="s">
        <v>19</v>
      </c>
      <c r="CO412" s="26" t="s">
        <v>16</v>
      </c>
      <c r="CP412" s="26" t="s">
        <v>16</v>
      </c>
      <c r="CQ412" s="26" t="s">
        <v>16</v>
      </c>
      <c r="CR412" s="26">
        <v>2.8630000000000002E-4</v>
      </c>
      <c r="CS412" s="26">
        <v>5.4880000000000004E-7</v>
      </c>
      <c r="CT412" s="26">
        <v>3.53</v>
      </c>
      <c r="CU412" s="26">
        <v>54.98</v>
      </c>
    </row>
    <row r="413" spans="1:99">
      <c r="A413" s="26" t="s">
        <v>1578</v>
      </c>
      <c r="B413" s="26" t="s">
        <v>21</v>
      </c>
      <c r="C413" s="26">
        <v>2</v>
      </c>
      <c r="D413" s="26">
        <v>26</v>
      </c>
      <c r="E413" s="26" t="s">
        <v>1431</v>
      </c>
      <c r="F413" s="26" t="s">
        <v>1579</v>
      </c>
      <c r="G413" s="26" t="s">
        <v>1580</v>
      </c>
      <c r="H413" s="26" t="s">
        <v>1434</v>
      </c>
      <c r="I413" s="26">
        <v>1</v>
      </c>
      <c r="J413" s="26">
        <v>2438.1921400000001</v>
      </c>
      <c r="K413" s="35">
        <v>0.82699999999999996</v>
      </c>
      <c r="L413" s="35">
        <v>0.98799999999999999</v>
      </c>
      <c r="M413" s="35">
        <v>0.83399999999999996</v>
      </c>
      <c r="N413" s="35">
        <v>0.69699999999999995</v>
      </c>
      <c r="O413" s="35">
        <v>0.55600000000000005</v>
      </c>
      <c r="P413" s="36">
        <v>93.6</v>
      </c>
      <c r="Q413" s="36">
        <v>93</v>
      </c>
      <c r="R413" s="36">
        <v>91.9</v>
      </c>
      <c r="S413" s="36">
        <v>70.099999999999994</v>
      </c>
      <c r="T413" s="36">
        <v>131.80000000000001</v>
      </c>
      <c r="U413" s="36">
        <v>119.6</v>
      </c>
      <c r="V413" s="26">
        <v>90.4</v>
      </c>
      <c r="W413" s="26">
        <v>95.2</v>
      </c>
      <c r="X413" s="26">
        <v>118.8</v>
      </c>
      <c r="Y413" s="26">
        <v>70.3</v>
      </c>
      <c r="Z413" s="26">
        <v>98.2</v>
      </c>
      <c r="AA413" s="26">
        <v>94.6</v>
      </c>
      <c r="AB413" s="26">
        <v>47.9</v>
      </c>
      <c r="AC413" s="26">
        <v>102.5</v>
      </c>
      <c r="AD413" s="26">
        <v>93.4</v>
      </c>
      <c r="AE413" s="26">
        <v>60</v>
      </c>
      <c r="AF413" s="26">
        <v>85.5</v>
      </c>
      <c r="AG413" s="26">
        <v>71.3</v>
      </c>
      <c r="AH413" s="26">
        <v>113.9</v>
      </c>
      <c r="AI413" s="26">
        <v>133.9</v>
      </c>
      <c r="AJ413" s="26">
        <v>133.9</v>
      </c>
      <c r="AK413" s="26">
        <v>114.7</v>
      </c>
      <c r="AL413" s="26">
        <v>121.6</v>
      </c>
      <c r="AM413" s="26">
        <v>153.80000000000001</v>
      </c>
      <c r="AN413" s="9">
        <v>69879.693629421105</v>
      </c>
      <c r="AO413" s="9">
        <v>73550.387546162703</v>
      </c>
      <c r="AP413" s="9">
        <v>91775.452970722501</v>
      </c>
      <c r="AQ413" s="9">
        <v>54301.815794914197</v>
      </c>
      <c r="AR413" s="9">
        <v>75914.585119984695</v>
      </c>
      <c r="AS413" s="9">
        <v>73078.109375</v>
      </c>
      <c r="AT413" s="9">
        <v>37047.263137109803</v>
      </c>
      <c r="AU413" s="9">
        <v>79240.154198980905</v>
      </c>
      <c r="AV413" s="9">
        <v>72181.503556686905</v>
      </c>
      <c r="AW413" s="9">
        <v>46367.920668416897</v>
      </c>
      <c r="AX413" s="9">
        <v>66110.3750046926</v>
      </c>
      <c r="AY413" s="9">
        <v>55092.967694526997</v>
      </c>
      <c r="AZ413" s="9">
        <v>88001.856676826996</v>
      </c>
      <c r="BA413" s="9">
        <v>103505.396740941</v>
      </c>
      <c r="BB413" s="9">
        <v>103511.110070173</v>
      </c>
      <c r="BC413" s="9">
        <v>88668.559658237704</v>
      </c>
      <c r="BD413" s="9">
        <v>93959.723562715197</v>
      </c>
      <c r="BE413" s="9">
        <v>118877.759556533</v>
      </c>
      <c r="BF413" s="26">
        <v>16439.326171875</v>
      </c>
      <c r="BG413" s="26">
        <v>32335.2578125</v>
      </c>
      <c r="BH413" s="26">
        <v>44250.421875</v>
      </c>
      <c r="BI413" s="26">
        <v>36967.28125</v>
      </c>
      <c r="BJ413" s="26">
        <v>75857.0625</v>
      </c>
      <c r="BK413" s="26">
        <v>73078.109375</v>
      </c>
      <c r="BL413" s="26">
        <v>15008.7783203125</v>
      </c>
      <c r="BM413" s="26">
        <v>77417.7578125</v>
      </c>
      <c r="BN413" s="26">
        <v>52391.3359375</v>
      </c>
      <c r="BO413" s="26">
        <v>23442.66796875</v>
      </c>
      <c r="BP413" s="26">
        <v>46427.3671875</v>
      </c>
      <c r="BQ413" s="26">
        <v>22247.736328125</v>
      </c>
      <c r="BR413" s="26">
        <v>30661.107421875</v>
      </c>
      <c r="BS413" s="26">
        <v>48563.671875</v>
      </c>
      <c r="BT413" s="26">
        <v>61510.9140625</v>
      </c>
      <c r="BU413" s="26">
        <v>23019.541015625</v>
      </c>
      <c r="BV413" s="26">
        <v>44760.81640625</v>
      </c>
      <c r="BW413" s="26">
        <v>63049.57421875</v>
      </c>
      <c r="BX413" s="26" t="s">
        <v>18</v>
      </c>
      <c r="BY413" s="26" t="s">
        <v>16</v>
      </c>
      <c r="BZ413" s="26" t="s">
        <v>16</v>
      </c>
      <c r="CA413" s="26" t="s">
        <v>16</v>
      </c>
      <c r="CB413" s="26" t="s">
        <v>16</v>
      </c>
      <c r="CC413" s="26" t="s">
        <v>16</v>
      </c>
      <c r="CD413" s="26" t="s">
        <v>16</v>
      </c>
      <c r="CE413" s="26" t="s">
        <v>16</v>
      </c>
      <c r="CF413" s="26" t="s">
        <v>16</v>
      </c>
      <c r="CG413" s="26" t="s">
        <v>16</v>
      </c>
      <c r="CH413" s="26" t="s">
        <v>16</v>
      </c>
      <c r="CI413" s="26" t="s">
        <v>16</v>
      </c>
      <c r="CJ413" s="26" t="s">
        <v>16</v>
      </c>
      <c r="CK413" s="26" t="s">
        <v>16</v>
      </c>
      <c r="CL413" s="26" t="s">
        <v>16</v>
      </c>
      <c r="CM413" s="26" t="s">
        <v>16</v>
      </c>
      <c r="CN413" s="26" t="s">
        <v>16</v>
      </c>
      <c r="CO413" s="26" t="s">
        <v>16</v>
      </c>
      <c r="CP413" s="26" t="s">
        <v>16</v>
      </c>
      <c r="CQ413" s="26" t="s">
        <v>16</v>
      </c>
      <c r="CR413" s="26">
        <v>2.8630000000000002E-4</v>
      </c>
      <c r="CS413" s="26">
        <v>1.147E-6</v>
      </c>
      <c r="CT413" s="26">
        <v>4.22</v>
      </c>
      <c r="CU413" s="26">
        <v>49.51</v>
      </c>
    </row>
    <row r="414" spans="1:99">
      <c r="A414" s="26" t="s">
        <v>1581</v>
      </c>
      <c r="B414" s="26" t="s">
        <v>79</v>
      </c>
      <c r="C414" s="26">
        <v>2</v>
      </c>
      <c r="D414" s="26">
        <v>11</v>
      </c>
      <c r="E414" s="26" t="s">
        <v>693</v>
      </c>
      <c r="F414" s="26" t="s">
        <v>1582</v>
      </c>
      <c r="G414" s="26" t="s">
        <v>1583</v>
      </c>
      <c r="H414" s="26" t="s">
        <v>696</v>
      </c>
      <c r="I414" s="26">
        <v>1</v>
      </c>
      <c r="J414" s="26">
        <v>1175.6241399999999</v>
      </c>
      <c r="K414" s="35">
        <v>0.44400000000000001</v>
      </c>
      <c r="L414" s="35">
        <v>1.1180000000000001</v>
      </c>
      <c r="M414" s="35">
        <v>0.71299999999999997</v>
      </c>
      <c r="N414" s="35">
        <v>0.35399999999999998</v>
      </c>
      <c r="O414" s="35">
        <v>0.55600000000000005</v>
      </c>
      <c r="P414" s="36">
        <v>143.80000000000001</v>
      </c>
      <c r="Q414" s="36">
        <v>63.8</v>
      </c>
      <c r="R414" s="36">
        <v>71.400000000000006</v>
      </c>
      <c r="S414" s="36">
        <v>47.2</v>
      </c>
      <c r="T414" s="36">
        <v>184.4</v>
      </c>
      <c r="U414" s="36">
        <v>89.3</v>
      </c>
      <c r="V414" s="26">
        <v>144</v>
      </c>
      <c r="W414" s="26">
        <v>124.3</v>
      </c>
      <c r="X414" s="26">
        <v>170.2</v>
      </c>
      <c r="Y414" s="26">
        <v>65.8</v>
      </c>
      <c r="Z414" s="26">
        <v>63</v>
      </c>
      <c r="AA414" s="26">
        <v>63.9</v>
      </c>
      <c r="AB414" s="26">
        <v>71.5</v>
      </c>
      <c r="AC414" s="26">
        <v>48.1</v>
      </c>
      <c r="AD414" s="26">
        <v>75.5</v>
      </c>
      <c r="AE414" s="26">
        <v>45.3</v>
      </c>
      <c r="AF414" s="26">
        <v>47.3</v>
      </c>
      <c r="AG414" s="26">
        <v>53.9</v>
      </c>
      <c r="AH414" s="26">
        <v>213.2</v>
      </c>
      <c r="AI414" s="26">
        <v>184.6</v>
      </c>
      <c r="AJ414" s="26">
        <v>162.6</v>
      </c>
      <c r="AK414" s="26">
        <v>80.5</v>
      </c>
      <c r="AL414" s="26">
        <v>96.9</v>
      </c>
      <c r="AM414" s="26">
        <v>89.4</v>
      </c>
      <c r="AN414" s="9">
        <v>22424.576821374001</v>
      </c>
      <c r="AO414" s="9">
        <v>19353.8567590311</v>
      </c>
      <c r="AP414" s="9">
        <v>26498.736695686199</v>
      </c>
      <c r="AQ414" s="9">
        <v>10244.8944117834</v>
      </c>
      <c r="AR414" s="9">
        <v>9805.9771401555099</v>
      </c>
      <c r="AS414" s="9">
        <v>9953.171875</v>
      </c>
      <c r="AT414" s="9">
        <v>11126.2599878037</v>
      </c>
      <c r="AU414" s="9">
        <v>7483.4796038572404</v>
      </c>
      <c r="AV414" s="9">
        <v>11761.446937789</v>
      </c>
      <c r="AW414" s="9">
        <v>7049.95666101816</v>
      </c>
      <c r="AX414" s="9">
        <v>7365.7158852270904</v>
      </c>
      <c r="AY414" s="9">
        <v>8389.6017745499703</v>
      </c>
      <c r="AZ414" s="9">
        <v>33200.456597749398</v>
      </c>
      <c r="BA414" s="9">
        <v>28742.5498515209</v>
      </c>
      <c r="BB414" s="9">
        <v>25323.715993016998</v>
      </c>
      <c r="BC414" s="9">
        <v>12530.938193636201</v>
      </c>
      <c r="BD414" s="9">
        <v>15091.126304944901</v>
      </c>
      <c r="BE414" s="9">
        <v>13927.758946125799</v>
      </c>
      <c r="BF414" s="26">
        <v>5275.4228515625</v>
      </c>
      <c r="BG414" s="26">
        <v>8508.615234375</v>
      </c>
      <c r="BH414" s="26">
        <v>12776.6220703125</v>
      </c>
      <c r="BI414" s="26">
        <v>6974.4609375</v>
      </c>
      <c r="BJ414" s="26">
        <v>9798.546875</v>
      </c>
      <c r="BK414" s="26">
        <v>9953.171875</v>
      </c>
      <c r="BL414" s="26">
        <v>4507.52783203125</v>
      </c>
      <c r="BM414" s="26">
        <v>7311.37158203125</v>
      </c>
      <c r="BN414" s="26">
        <v>8536.7841796875</v>
      </c>
      <c r="BO414" s="26">
        <v>3564.31323242188</v>
      </c>
      <c r="BP414" s="26">
        <v>5172.72509765625</v>
      </c>
      <c r="BQ414" s="26">
        <v>3387.9033203125</v>
      </c>
      <c r="BR414" s="26">
        <v>11567.5146484375</v>
      </c>
      <c r="BS414" s="26">
        <v>13485.7099609375</v>
      </c>
      <c r="BT414" s="26">
        <v>15048.48046875</v>
      </c>
      <c r="BU414" s="26">
        <v>3253.19873046875</v>
      </c>
      <c r="BV414" s="26">
        <v>7189.15625</v>
      </c>
      <c r="BW414" s="26">
        <v>7386.90966796875</v>
      </c>
      <c r="BX414" s="26" t="s">
        <v>18</v>
      </c>
      <c r="BY414" s="26" t="s">
        <v>16</v>
      </c>
      <c r="BZ414" s="26" t="s">
        <v>16</v>
      </c>
      <c r="CA414" s="26" t="s">
        <v>20</v>
      </c>
      <c r="CB414" s="26" t="s">
        <v>20</v>
      </c>
      <c r="CC414" s="26" t="s">
        <v>16</v>
      </c>
      <c r="CD414" s="26" t="s">
        <v>16</v>
      </c>
      <c r="CE414" s="26" t="s">
        <v>20</v>
      </c>
      <c r="CF414" s="26" t="s">
        <v>16</v>
      </c>
      <c r="CG414" s="26" t="s">
        <v>16</v>
      </c>
      <c r="CH414" s="26" t="s">
        <v>20</v>
      </c>
      <c r="CI414" s="26" t="s">
        <v>20</v>
      </c>
      <c r="CJ414" s="26" t="s">
        <v>20</v>
      </c>
      <c r="CK414" s="26" t="s">
        <v>16</v>
      </c>
      <c r="CL414" s="26" t="s">
        <v>20</v>
      </c>
      <c r="CM414" s="26" t="s">
        <v>16</v>
      </c>
      <c r="CN414" s="26" t="s">
        <v>16</v>
      </c>
      <c r="CO414" s="26" t="s">
        <v>16</v>
      </c>
      <c r="CP414" s="26" t="s">
        <v>16</v>
      </c>
      <c r="CQ414" s="26" t="s">
        <v>16</v>
      </c>
      <c r="CR414" s="26">
        <v>6.198E-4</v>
      </c>
      <c r="CS414" s="26">
        <v>1.5070000000000001E-3</v>
      </c>
      <c r="CT414" s="26">
        <v>2.42</v>
      </c>
      <c r="CU414" s="26">
        <v>36.369999999999997</v>
      </c>
    </row>
    <row r="415" spans="1:99">
      <c r="A415" s="26" t="s">
        <v>1584</v>
      </c>
      <c r="B415" s="26" t="s">
        <v>29</v>
      </c>
      <c r="C415" s="26">
        <v>1</v>
      </c>
      <c r="D415" s="26">
        <v>13</v>
      </c>
      <c r="E415" s="26" t="s">
        <v>1585</v>
      </c>
      <c r="F415" s="26" t="s">
        <v>1586</v>
      </c>
      <c r="G415" s="26" t="s">
        <v>1587</v>
      </c>
      <c r="H415" s="26" t="s">
        <v>1588</v>
      </c>
      <c r="I415" s="26">
        <v>1</v>
      </c>
      <c r="J415" s="26">
        <v>1498.8701799999999</v>
      </c>
      <c r="K415" s="35">
        <v>0.95599999999999996</v>
      </c>
      <c r="L415" s="35">
        <v>0.94399999999999995</v>
      </c>
      <c r="M415" s="35">
        <v>0.99</v>
      </c>
      <c r="N415" s="35">
        <v>0.79400000000000004</v>
      </c>
      <c r="O415" s="35">
        <v>0.55400000000000005</v>
      </c>
      <c r="P415" s="36">
        <v>109.6</v>
      </c>
      <c r="Q415" s="36">
        <v>100.7</v>
      </c>
      <c r="R415" s="36">
        <v>74.7</v>
      </c>
      <c r="S415" s="36">
        <v>76.3</v>
      </c>
      <c r="T415" s="36">
        <v>100.8</v>
      </c>
      <c r="U415" s="36">
        <v>137.80000000000001</v>
      </c>
      <c r="V415" s="26">
        <v>13.9</v>
      </c>
      <c r="W415" s="26">
        <v>125.2</v>
      </c>
      <c r="X415" s="26">
        <v>125.4</v>
      </c>
      <c r="Y415" s="26">
        <v>52.4</v>
      </c>
      <c r="Z415" s="26">
        <v>119.8</v>
      </c>
      <c r="AA415" s="26">
        <v>114.9</v>
      </c>
      <c r="AB415" s="26">
        <v>64.2</v>
      </c>
      <c r="AC415" s="26">
        <v>113.2</v>
      </c>
      <c r="AD415" s="26">
        <v>85.3</v>
      </c>
      <c r="AE415" s="26">
        <v>87.2</v>
      </c>
      <c r="AF415" s="26">
        <v>112.1</v>
      </c>
      <c r="AG415" s="26">
        <v>49.6</v>
      </c>
      <c r="AH415" s="26">
        <v>115.1</v>
      </c>
      <c r="AI415" s="26">
        <v>25.3</v>
      </c>
      <c r="AJ415" s="26">
        <v>142.6</v>
      </c>
      <c r="AK415" s="26">
        <v>126.9</v>
      </c>
      <c r="AL415" s="26">
        <v>169.7</v>
      </c>
      <c r="AM415" s="26">
        <v>157.30000000000001</v>
      </c>
      <c r="AN415" s="9">
        <v>2254.7950678366901</v>
      </c>
      <c r="AO415" s="9">
        <v>20267.6471273235</v>
      </c>
      <c r="AP415" s="9">
        <v>20302.206792400699</v>
      </c>
      <c r="AQ415" s="9">
        <v>8487.1023680625003</v>
      </c>
      <c r="AR415" s="9">
        <v>19403.438860427599</v>
      </c>
      <c r="AS415" s="9">
        <v>18613.376953125</v>
      </c>
      <c r="AT415" s="9">
        <v>10395.5311859106</v>
      </c>
      <c r="AU415" s="9">
        <v>18325.020278197499</v>
      </c>
      <c r="AV415" s="9">
        <v>13810.9901000232</v>
      </c>
      <c r="AW415" s="9">
        <v>14113.4256254499</v>
      </c>
      <c r="AX415" s="9">
        <v>18146.5459304537</v>
      </c>
      <c r="AY415" s="9">
        <v>8026.2713737322802</v>
      </c>
      <c r="AZ415" s="9">
        <v>18642.8053013668</v>
      </c>
      <c r="BA415" s="9">
        <v>4092.8000306011299</v>
      </c>
      <c r="BB415" s="9">
        <v>23092.188215788501</v>
      </c>
      <c r="BC415" s="9">
        <v>20553.0827937473</v>
      </c>
      <c r="BD415" s="9">
        <v>27488.588520889101</v>
      </c>
      <c r="BE415" s="9">
        <v>25470.073356204899</v>
      </c>
      <c r="BF415" s="26" t="s">
        <v>18</v>
      </c>
      <c r="BG415" s="26">
        <v>8910.3486328125</v>
      </c>
      <c r="BH415" s="26">
        <v>9788.9052734375</v>
      </c>
      <c r="BI415" s="26">
        <v>5777.80126953125</v>
      </c>
      <c r="BJ415" s="26">
        <v>19388.736328125</v>
      </c>
      <c r="BK415" s="26">
        <v>18613.376953125</v>
      </c>
      <c r="BL415" s="26">
        <v>4211.4912109375</v>
      </c>
      <c r="BM415" s="26">
        <v>17903.57421875</v>
      </c>
      <c r="BN415" s="26">
        <v>10024.3994140625</v>
      </c>
      <c r="BO415" s="26">
        <v>7135.4580078125</v>
      </c>
      <c r="BP415" s="26">
        <v>12743.7841796875</v>
      </c>
      <c r="BQ415" s="26">
        <v>3241.1826171875</v>
      </c>
      <c r="BR415" s="26">
        <v>6495.42041015625</v>
      </c>
      <c r="BS415" s="26" t="s">
        <v>18</v>
      </c>
      <c r="BT415" s="26">
        <v>13722.4072265625</v>
      </c>
      <c r="BU415" s="26">
        <v>5335.8544921875</v>
      </c>
      <c r="BV415" s="26">
        <v>13095.0966796875</v>
      </c>
      <c r="BW415" s="26">
        <v>13508.6435546875</v>
      </c>
      <c r="BX415" s="26" t="s">
        <v>18</v>
      </c>
      <c r="BY415" s="26" t="s">
        <v>16</v>
      </c>
      <c r="BZ415" s="26" t="s">
        <v>16</v>
      </c>
      <c r="CA415" s="26" t="s">
        <v>16</v>
      </c>
      <c r="CB415" s="26" t="s">
        <v>20</v>
      </c>
      <c r="CC415" s="26" t="s">
        <v>16</v>
      </c>
      <c r="CD415" s="26" t="s">
        <v>16</v>
      </c>
      <c r="CE415" s="26" t="s">
        <v>16</v>
      </c>
      <c r="CF415" s="26" t="s">
        <v>16</v>
      </c>
      <c r="CG415" s="26" t="s">
        <v>16</v>
      </c>
      <c r="CH415" s="26" t="s">
        <v>20</v>
      </c>
      <c r="CI415" s="26" t="s">
        <v>16</v>
      </c>
      <c r="CJ415" s="26" t="s">
        <v>20</v>
      </c>
      <c r="CK415" s="26" t="s">
        <v>20</v>
      </c>
      <c r="CL415" s="26" t="s">
        <v>19</v>
      </c>
      <c r="CM415" s="26" t="s">
        <v>16</v>
      </c>
      <c r="CN415" s="26" t="s">
        <v>20</v>
      </c>
      <c r="CO415" s="26" t="s">
        <v>16</v>
      </c>
      <c r="CP415" s="26" t="s">
        <v>16</v>
      </c>
      <c r="CQ415" s="26" t="s">
        <v>16</v>
      </c>
      <c r="CR415" s="26">
        <v>2.8630000000000002E-4</v>
      </c>
      <c r="CS415" s="26">
        <v>7.6559999999999999E-5</v>
      </c>
      <c r="CT415" s="26">
        <v>2.89</v>
      </c>
      <c r="CU415" s="26">
        <v>61.88</v>
      </c>
    </row>
    <row r="416" spans="1:99">
      <c r="A416" s="26" t="s">
        <v>1589</v>
      </c>
      <c r="B416" s="26" t="s">
        <v>53</v>
      </c>
      <c r="C416" s="26">
        <v>2</v>
      </c>
      <c r="D416" s="26">
        <v>16</v>
      </c>
      <c r="E416" s="26" t="s">
        <v>1298</v>
      </c>
      <c r="F416" s="26" t="s">
        <v>1590</v>
      </c>
      <c r="G416" s="26" t="s">
        <v>1591</v>
      </c>
      <c r="H416" s="26" t="s">
        <v>1301</v>
      </c>
      <c r="I416" s="26">
        <v>1</v>
      </c>
      <c r="J416" s="26">
        <v>1748.91524</v>
      </c>
      <c r="K416" s="35">
        <v>0.59899999999999998</v>
      </c>
      <c r="L416" s="35">
        <v>1.321</v>
      </c>
      <c r="M416" s="35">
        <v>0.30399999999999999</v>
      </c>
      <c r="N416" s="35">
        <v>0.85899999999999999</v>
      </c>
      <c r="O416" s="35">
        <v>0.54300000000000004</v>
      </c>
      <c r="P416" s="36">
        <v>155.80000000000001</v>
      </c>
      <c r="Q416" s="36">
        <v>89.1</v>
      </c>
      <c r="R416" s="36">
        <v>117.7</v>
      </c>
      <c r="S416" s="36">
        <v>39.299999999999997</v>
      </c>
      <c r="T416" s="36">
        <v>137.1</v>
      </c>
      <c r="U416" s="36">
        <v>61</v>
      </c>
      <c r="V416" s="26">
        <v>119.5</v>
      </c>
      <c r="W416" s="26">
        <v>157.9</v>
      </c>
      <c r="X416" s="26">
        <v>159.6</v>
      </c>
      <c r="Y416" s="26">
        <v>71.599999999999994</v>
      </c>
      <c r="Z416" s="26">
        <v>90.3</v>
      </c>
      <c r="AA416" s="26">
        <v>104.3</v>
      </c>
      <c r="AB416" s="26">
        <v>119.3</v>
      </c>
      <c r="AC416" s="26">
        <v>133</v>
      </c>
      <c r="AD416" s="26">
        <v>99.9</v>
      </c>
      <c r="AE416" s="26">
        <v>40.4</v>
      </c>
      <c r="AF416" s="26">
        <v>39.799999999999997</v>
      </c>
      <c r="AG416" s="26">
        <v>28.5</v>
      </c>
      <c r="AH416" s="26">
        <v>115.4</v>
      </c>
      <c r="AI416" s="26">
        <v>185.4</v>
      </c>
      <c r="AJ416" s="26">
        <v>138.9</v>
      </c>
      <c r="AK416" s="26">
        <v>74.400000000000006</v>
      </c>
      <c r="AL416" s="26">
        <v>61.9</v>
      </c>
      <c r="AM416" s="26">
        <v>60</v>
      </c>
      <c r="AN416" s="9">
        <v>51452.997581768002</v>
      </c>
      <c r="AO416" s="9">
        <v>67993.935690000202</v>
      </c>
      <c r="AP416" s="9">
        <v>68725.267263164395</v>
      </c>
      <c r="AQ416" s="9">
        <v>30822.4430522451</v>
      </c>
      <c r="AR416" s="9">
        <v>38869.0547169294</v>
      </c>
      <c r="AS416" s="9">
        <v>44902.513183593801</v>
      </c>
      <c r="AT416" s="9">
        <v>51360.352964797399</v>
      </c>
      <c r="AU416" s="9">
        <v>57244.032606735003</v>
      </c>
      <c r="AV416" s="9">
        <v>43015.587288174604</v>
      </c>
      <c r="AW416" s="9">
        <v>17399.606998839499</v>
      </c>
      <c r="AX416" s="9">
        <v>17131.274606033901</v>
      </c>
      <c r="AY416" s="9">
        <v>12264.046681526999</v>
      </c>
      <c r="AZ416" s="9">
        <v>49671.437230399701</v>
      </c>
      <c r="BA416" s="9">
        <v>79840.336583597105</v>
      </c>
      <c r="BB416" s="9">
        <v>59797.728893801599</v>
      </c>
      <c r="BC416" s="9">
        <v>32049.679656746699</v>
      </c>
      <c r="BD416" s="9">
        <v>26637.062897777501</v>
      </c>
      <c r="BE416" s="9">
        <v>25815.785499214398</v>
      </c>
      <c r="BF416" s="26">
        <v>12104.412109375</v>
      </c>
      <c r="BG416" s="26">
        <v>29892.4521484375</v>
      </c>
      <c r="BH416" s="26">
        <v>33136.552001953103</v>
      </c>
      <c r="BI416" s="26">
        <v>20983.127441406301</v>
      </c>
      <c r="BJ416" s="26">
        <v>38839.6025390625</v>
      </c>
      <c r="BK416" s="26">
        <v>44902.513183593801</v>
      </c>
      <c r="BL416" s="26">
        <v>20807.37109375</v>
      </c>
      <c r="BM416" s="26">
        <v>55927.51171875</v>
      </c>
      <c r="BN416" s="26">
        <v>31221.9055175781</v>
      </c>
      <c r="BO416" s="26">
        <v>8796.8837890625</v>
      </c>
      <c r="BP416" s="26">
        <v>12030.7890625</v>
      </c>
      <c r="BQ416" s="26">
        <v>4952.48828125</v>
      </c>
      <c r="BR416" s="26">
        <v>17306.240234375</v>
      </c>
      <c r="BS416" s="26">
        <v>37460.268066406301</v>
      </c>
      <c r="BT416" s="26">
        <v>35534.475097656301</v>
      </c>
      <c r="BU416" s="26">
        <v>8320.5244140625</v>
      </c>
      <c r="BV416" s="26">
        <v>12689.4443359375</v>
      </c>
      <c r="BW416" s="26">
        <v>13692</v>
      </c>
      <c r="BX416" s="26" t="s">
        <v>18</v>
      </c>
      <c r="BY416" s="26" t="s">
        <v>20</v>
      </c>
      <c r="BZ416" s="26" t="s">
        <v>16</v>
      </c>
      <c r="CA416" s="26" t="s">
        <v>16</v>
      </c>
      <c r="CB416" s="26" t="s">
        <v>20</v>
      </c>
      <c r="CC416" s="26" t="s">
        <v>16</v>
      </c>
      <c r="CD416" s="26" t="s">
        <v>16</v>
      </c>
      <c r="CE416" s="26" t="s">
        <v>16</v>
      </c>
      <c r="CF416" s="26" t="s">
        <v>16</v>
      </c>
      <c r="CG416" s="26" t="s">
        <v>16</v>
      </c>
      <c r="CH416" s="26" t="s">
        <v>16</v>
      </c>
      <c r="CI416" s="26" t="s">
        <v>20</v>
      </c>
      <c r="CJ416" s="26" t="s">
        <v>20</v>
      </c>
      <c r="CK416" s="26" t="s">
        <v>20</v>
      </c>
      <c r="CL416" s="26" t="s">
        <v>16</v>
      </c>
      <c r="CM416" s="26" t="s">
        <v>16</v>
      </c>
      <c r="CN416" s="26" t="s">
        <v>20</v>
      </c>
      <c r="CO416" s="26" t="s">
        <v>20</v>
      </c>
      <c r="CP416" s="26" t="s">
        <v>20</v>
      </c>
      <c r="CQ416" s="26" t="s">
        <v>16</v>
      </c>
      <c r="CR416" s="26">
        <v>2.8630000000000002E-4</v>
      </c>
      <c r="CS416" s="26">
        <v>2.8660000000000002E-6</v>
      </c>
      <c r="CT416" s="26">
        <v>3.64</v>
      </c>
      <c r="CU416" s="26">
        <v>44.63</v>
      </c>
    </row>
    <row r="417" spans="1:99">
      <c r="A417" s="26" t="s">
        <v>1592</v>
      </c>
      <c r="B417" s="26" t="s">
        <v>1593</v>
      </c>
      <c r="C417" s="26">
        <v>4</v>
      </c>
      <c r="D417" s="26">
        <v>7</v>
      </c>
      <c r="E417" s="26" t="s">
        <v>44</v>
      </c>
      <c r="F417" s="26" t="s">
        <v>1594</v>
      </c>
      <c r="G417" s="26" t="s">
        <v>1595</v>
      </c>
      <c r="H417" s="26" t="s">
        <v>47</v>
      </c>
      <c r="I417" s="26">
        <v>1</v>
      </c>
      <c r="J417" s="26">
        <v>1547.77088</v>
      </c>
      <c r="K417" s="35">
        <v>0.66400000000000003</v>
      </c>
      <c r="L417" s="35">
        <v>1.427</v>
      </c>
      <c r="M417" s="35">
        <v>0.255</v>
      </c>
      <c r="N417" s="35">
        <v>0.59199999999999997</v>
      </c>
      <c r="O417" s="35">
        <v>0.54200000000000004</v>
      </c>
      <c r="P417" s="36">
        <v>113.1</v>
      </c>
      <c r="Q417" s="36">
        <v>75.099999999999994</v>
      </c>
      <c r="R417" s="36">
        <v>107.1</v>
      </c>
      <c r="S417" s="36">
        <v>27.3</v>
      </c>
      <c r="T417" s="36">
        <v>180.9</v>
      </c>
      <c r="U417" s="36">
        <v>96.6</v>
      </c>
      <c r="V417" s="26">
        <v>111.9</v>
      </c>
      <c r="W417" s="26">
        <v>104.3</v>
      </c>
      <c r="X417" s="26">
        <v>112.5</v>
      </c>
      <c r="Y417" s="26">
        <v>63.8</v>
      </c>
      <c r="Z417" s="26">
        <v>74.2</v>
      </c>
      <c r="AA417" s="26">
        <v>138.80000000000001</v>
      </c>
      <c r="AB417" s="26">
        <v>96.1</v>
      </c>
      <c r="AC417" s="26">
        <v>117.4</v>
      </c>
      <c r="AD417" s="26">
        <v>105.9</v>
      </c>
      <c r="AE417" s="26">
        <v>27</v>
      </c>
      <c r="AF417" s="26">
        <v>57.5</v>
      </c>
      <c r="AG417" s="26">
        <v>21.1</v>
      </c>
      <c r="AH417" s="26">
        <v>218.3</v>
      </c>
      <c r="AI417" s="26">
        <v>178.9</v>
      </c>
      <c r="AJ417" s="26">
        <v>145.19999999999999</v>
      </c>
      <c r="AK417" s="26">
        <v>25.6</v>
      </c>
      <c r="AL417" s="26">
        <v>95.5</v>
      </c>
      <c r="AM417" s="26">
        <v>105.9</v>
      </c>
      <c r="AN417" s="9">
        <v>10598.830332756799</v>
      </c>
      <c r="AO417" s="9">
        <v>9877.0781801592402</v>
      </c>
      <c r="AP417" s="9">
        <v>10661.174153939401</v>
      </c>
      <c r="AQ417" s="9">
        <v>6042.8426035592502</v>
      </c>
      <c r="AR417" s="9">
        <v>7034.5309458843403</v>
      </c>
      <c r="AS417" s="9">
        <v>13152.853515625</v>
      </c>
      <c r="AT417" s="9">
        <v>9100.6887594816508</v>
      </c>
      <c r="AU417" s="9">
        <v>11123.6143418177</v>
      </c>
      <c r="AV417" s="9">
        <v>10035.43392318</v>
      </c>
      <c r="AW417" s="9">
        <v>2561.12826743604</v>
      </c>
      <c r="AX417" s="9">
        <v>5444.5909301801603</v>
      </c>
      <c r="AY417" s="9">
        <v>1997.72458837248</v>
      </c>
      <c r="AZ417" s="9">
        <v>20682.894750510499</v>
      </c>
      <c r="BA417" s="9">
        <v>16952.369105457299</v>
      </c>
      <c r="BB417" s="9">
        <v>13758.317241110801</v>
      </c>
      <c r="BC417" s="9">
        <v>2421.91179324424</v>
      </c>
      <c r="BD417" s="9">
        <v>9052.5139031770905</v>
      </c>
      <c r="BE417" s="9">
        <v>10036.3416653557</v>
      </c>
      <c r="BF417" s="26">
        <v>2493.39428710938</v>
      </c>
      <c r="BG417" s="26">
        <v>4342.30029296875</v>
      </c>
      <c r="BH417" s="26">
        <v>5140.38818359375</v>
      </c>
      <c r="BI417" s="26">
        <v>4113.81201171875</v>
      </c>
      <c r="BJ417" s="26">
        <v>7029.20068359375</v>
      </c>
      <c r="BK417" s="26">
        <v>13152.853515625</v>
      </c>
      <c r="BL417" s="26">
        <v>3686.91796875</v>
      </c>
      <c r="BM417" s="26">
        <v>10867.7890625</v>
      </c>
      <c r="BN417" s="26">
        <v>7283.99609375</v>
      </c>
      <c r="BO417" s="26" t="s">
        <v>18</v>
      </c>
      <c r="BP417" s="26">
        <v>3823.57568359375</v>
      </c>
      <c r="BQ417" s="26" t="s">
        <v>18</v>
      </c>
      <c r="BR417" s="26">
        <v>7206.216796875</v>
      </c>
      <c r="BS417" s="26">
        <v>7953.8779296875</v>
      </c>
      <c r="BT417" s="26">
        <v>8175.80517578125</v>
      </c>
      <c r="BU417" s="26" t="s">
        <v>18</v>
      </c>
      <c r="BV417" s="26">
        <v>4312.4638671875</v>
      </c>
      <c r="BW417" s="26">
        <v>5323.00634765625</v>
      </c>
      <c r="BX417" s="26" t="s">
        <v>18</v>
      </c>
      <c r="BY417" s="26" t="s">
        <v>20</v>
      </c>
      <c r="BZ417" s="26" t="s">
        <v>16</v>
      </c>
      <c r="CA417" s="26" t="s">
        <v>16</v>
      </c>
      <c r="CB417" s="26" t="s">
        <v>20</v>
      </c>
      <c r="CC417" s="26" t="s">
        <v>16</v>
      </c>
      <c r="CD417" s="26" t="s">
        <v>20</v>
      </c>
      <c r="CE417" s="26" t="s">
        <v>20</v>
      </c>
      <c r="CF417" s="26" t="s">
        <v>16</v>
      </c>
      <c r="CG417" s="26" t="s">
        <v>16</v>
      </c>
      <c r="CH417" s="26" t="s">
        <v>19</v>
      </c>
      <c r="CI417" s="26" t="s">
        <v>20</v>
      </c>
      <c r="CJ417" s="26" t="s">
        <v>19</v>
      </c>
      <c r="CK417" s="26" t="s">
        <v>20</v>
      </c>
      <c r="CL417" s="26" t="s">
        <v>16</v>
      </c>
      <c r="CM417" s="26" t="s">
        <v>16</v>
      </c>
      <c r="CN417" s="26" t="s">
        <v>19</v>
      </c>
      <c r="CO417" s="26" t="s">
        <v>20</v>
      </c>
      <c r="CP417" s="26" t="s">
        <v>20</v>
      </c>
      <c r="CQ417" s="26" t="s">
        <v>16</v>
      </c>
      <c r="CR417" s="26">
        <v>6.198E-4</v>
      </c>
      <c r="CS417" s="26">
        <v>9.9400000000000009E-4</v>
      </c>
      <c r="CT417" s="26">
        <v>2.63</v>
      </c>
      <c r="CU417" s="26">
        <v>47.83</v>
      </c>
    </row>
    <row r="418" spans="1:99">
      <c r="A418" s="26" t="s">
        <v>1596</v>
      </c>
      <c r="B418" s="26" t="s">
        <v>53</v>
      </c>
      <c r="C418" s="26">
        <v>1</v>
      </c>
      <c r="D418" s="26">
        <v>1</v>
      </c>
      <c r="E418" s="26" t="s">
        <v>1238</v>
      </c>
      <c r="F418" s="26" t="s">
        <v>1597</v>
      </c>
      <c r="G418" s="26" t="s">
        <v>1598</v>
      </c>
      <c r="H418" s="26" t="s">
        <v>1241</v>
      </c>
      <c r="I418" s="26">
        <v>1</v>
      </c>
      <c r="J418" s="26">
        <v>1450.67434</v>
      </c>
      <c r="K418" s="35">
        <v>0.92700000000000005</v>
      </c>
      <c r="L418" s="35">
        <v>0.66400000000000003</v>
      </c>
      <c r="M418" s="35">
        <v>1.1419999999999999</v>
      </c>
      <c r="N418" s="35">
        <v>0.27500000000000002</v>
      </c>
      <c r="O418" s="35">
        <v>0.53900000000000003</v>
      </c>
      <c r="P418" s="36">
        <v>89.5</v>
      </c>
      <c r="Q418" s="36">
        <v>83.6</v>
      </c>
      <c r="R418" s="36">
        <v>55</v>
      </c>
      <c r="S418" s="36">
        <v>52</v>
      </c>
      <c r="T418" s="36">
        <v>223.6</v>
      </c>
      <c r="U418" s="36">
        <v>96.4</v>
      </c>
      <c r="V418" s="26">
        <v>83.6</v>
      </c>
      <c r="W418" s="26">
        <v>91</v>
      </c>
      <c r="X418" s="26">
        <v>81.8</v>
      </c>
      <c r="Y418" s="26">
        <v>78.099999999999994</v>
      </c>
      <c r="Z418" s="26">
        <v>84.4</v>
      </c>
      <c r="AA418" s="26">
        <v>61.5</v>
      </c>
      <c r="AB418" s="26">
        <v>51.3</v>
      </c>
      <c r="AC418" s="26">
        <v>40.799999999999997</v>
      </c>
      <c r="AD418" s="26">
        <v>65.7</v>
      </c>
      <c r="AE418" s="26">
        <v>46.6</v>
      </c>
      <c r="AF418" s="26">
        <v>48.5</v>
      </c>
      <c r="AG418" s="26">
        <v>94.2</v>
      </c>
      <c r="AH418" s="26">
        <v>86.1</v>
      </c>
      <c r="AI418" s="26">
        <v>238.5</v>
      </c>
      <c r="AJ418" s="26">
        <v>208.7</v>
      </c>
      <c r="AK418" s="26">
        <v>90</v>
      </c>
      <c r="AL418" s="26">
        <v>75.099999999999994</v>
      </c>
      <c r="AM418" s="26">
        <v>274.3</v>
      </c>
      <c r="AN418" s="9">
        <v>3602.8143289354698</v>
      </c>
      <c r="AO418" s="9">
        <v>3922.71908106203</v>
      </c>
      <c r="AP418" s="9">
        <v>3527.4460781060902</v>
      </c>
      <c r="AQ418" s="9">
        <v>3365.4860412222301</v>
      </c>
      <c r="AR418" s="9">
        <v>3637.48921707308</v>
      </c>
      <c r="AS418" s="9">
        <v>2649.6366233901899</v>
      </c>
      <c r="AT418" s="9">
        <v>2211.9510772079898</v>
      </c>
      <c r="AU418" s="9">
        <v>1759.29707408427</v>
      </c>
      <c r="AV418" s="9">
        <v>2832.0918463020098</v>
      </c>
      <c r="AW418" s="9">
        <v>2008.6875879813499</v>
      </c>
      <c r="AX418" s="9">
        <v>2091.89205786813</v>
      </c>
      <c r="AY418" s="9">
        <v>4059.2316328295301</v>
      </c>
      <c r="AZ418" s="9">
        <v>3714.06001000895</v>
      </c>
      <c r="BA418" s="9">
        <v>10280.2785060523</v>
      </c>
      <c r="BB418" s="9">
        <v>8997.6403449112095</v>
      </c>
      <c r="BC418" s="9">
        <v>3878.1996474378002</v>
      </c>
      <c r="BD418" s="9">
        <v>3237.4388078540301</v>
      </c>
      <c r="BE418" s="9">
        <v>11825.8899891572</v>
      </c>
      <c r="BF418" s="26" t="s">
        <v>18</v>
      </c>
      <c r="BG418" s="26" t="s">
        <v>18</v>
      </c>
      <c r="BH418" s="26" t="s">
        <v>18</v>
      </c>
      <c r="BI418" s="26" t="s">
        <v>18</v>
      </c>
      <c r="BJ418" s="26" t="s">
        <v>18</v>
      </c>
      <c r="BK418" s="26" t="s">
        <v>18</v>
      </c>
      <c r="BL418" s="26" t="s">
        <v>18</v>
      </c>
      <c r="BM418" s="26" t="s">
        <v>18</v>
      </c>
      <c r="BN418" s="26" t="s">
        <v>18</v>
      </c>
      <c r="BO418" s="26" t="s">
        <v>18</v>
      </c>
      <c r="BP418" s="26" t="s">
        <v>18</v>
      </c>
      <c r="BQ418" s="26" t="s">
        <v>18</v>
      </c>
      <c r="BR418" s="26" t="s">
        <v>18</v>
      </c>
      <c r="BS418" s="26">
        <v>4823.4013671875</v>
      </c>
      <c r="BT418" s="26">
        <v>5346.798828125</v>
      </c>
      <c r="BU418" s="26" t="s">
        <v>18</v>
      </c>
      <c r="BV418" s="26" t="s">
        <v>18</v>
      </c>
      <c r="BW418" s="26">
        <v>6272.134765625</v>
      </c>
      <c r="BX418" s="26" t="s">
        <v>18</v>
      </c>
      <c r="BY418" s="26" t="s">
        <v>19</v>
      </c>
      <c r="BZ418" s="26" t="s">
        <v>19</v>
      </c>
      <c r="CA418" s="26" t="s">
        <v>19</v>
      </c>
      <c r="CB418" s="26" t="s">
        <v>19</v>
      </c>
      <c r="CC418" s="26" t="s">
        <v>19</v>
      </c>
      <c r="CD418" s="26" t="s">
        <v>19</v>
      </c>
      <c r="CE418" s="26" t="s">
        <v>19</v>
      </c>
      <c r="CF418" s="26" t="s">
        <v>19</v>
      </c>
      <c r="CG418" s="26" t="s">
        <v>19</v>
      </c>
      <c r="CH418" s="26" t="s">
        <v>19</v>
      </c>
      <c r="CI418" s="26" t="s">
        <v>19</v>
      </c>
      <c r="CJ418" s="26" t="s">
        <v>19</v>
      </c>
      <c r="CK418" s="26" t="s">
        <v>19</v>
      </c>
      <c r="CL418" s="26" t="s">
        <v>20</v>
      </c>
      <c r="CM418" s="26" t="s">
        <v>16</v>
      </c>
      <c r="CN418" s="26" t="s">
        <v>19</v>
      </c>
      <c r="CO418" s="26" t="s">
        <v>19</v>
      </c>
      <c r="CP418" s="26" t="s">
        <v>20</v>
      </c>
      <c r="CQ418" s="26" t="s">
        <v>16</v>
      </c>
      <c r="CR418" s="26">
        <v>2.8630000000000002E-4</v>
      </c>
      <c r="CS418" s="26">
        <v>8.3060000000000002E-4</v>
      </c>
      <c r="CT418" s="26">
        <v>1.58</v>
      </c>
      <c r="CU418" s="26">
        <v>36.590000000000003</v>
      </c>
    </row>
    <row r="419" spans="1:99">
      <c r="A419" s="26" t="s">
        <v>1599</v>
      </c>
      <c r="B419" s="26" t="s">
        <v>43</v>
      </c>
      <c r="C419" s="26">
        <v>2</v>
      </c>
      <c r="D419" s="26">
        <v>17</v>
      </c>
      <c r="E419" s="26" t="s">
        <v>1600</v>
      </c>
      <c r="F419" s="26" t="s">
        <v>1601</v>
      </c>
      <c r="G419" s="26" t="s">
        <v>1602</v>
      </c>
      <c r="H419" s="26" t="s">
        <v>1603</v>
      </c>
      <c r="I419" s="26">
        <v>1</v>
      </c>
      <c r="J419" s="26">
        <v>1384.78685</v>
      </c>
      <c r="K419" s="35">
        <v>0.80700000000000005</v>
      </c>
      <c r="L419" s="35">
        <v>1.07</v>
      </c>
      <c r="M419" s="35">
        <v>0.875</v>
      </c>
      <c r="N419" s="35">
        <v>0.74399999999999999</v>
      </c>
      <c r="O419" s="35">
        <v>0.53900000000000003</v>
      </c>
      <c r="P419" s="36">
        <v>98.3</v>
      </c>
      <c r="Q419" s="36">
        <v>79.3</v>
      </c>
      <c r="R419" s="36">
        <v>84.5</v>
      </c>
      <c r="S419" s="36">
        <v>73.900000000000006</v>
      </c>
      <c r="T419" s="36">
        <v>126.7</v>
      </c>
      <c r="U419" s="36">
        <v>137.19999999999999</v>
      </c>
      <c r="V419" s="26">
        <v>98.7</v>
      </c>
      <c r="W419" s="26">
        <v>108.7</v>
      </c>
      <c r="X419" s="26">
        <v>96</v>
      </c>
      <c r="Y419" s="26">
        <v>69.400000000000006</v>
      </c>
      <c r="Z419" s="26">
        <v>79.599999999999994</v>
      </c>
      <c r="AA419" s="26">
        <v>91.8</v>
      </c>
      <c r="AB419" s="26">
        <v>98.1</v>
      </c>
      <c r="AC419" s="26">
        <v>84.8</v>
      </c>
      <c r="AD419" s="26">
        <v>75.400000000000006</v>
      </c>
      <c r="AE419" s="26">
        <v>114.1</v>
      </c>
      <c r="AF419" s="26">
        <v>74.2</v>
      </c>
      <c r="AG419" s="26">
        <v>53.1</v>
      </c>
      <c r="AH419" s="26">
        <v>132</v>
      </c>
      <c r="AI419" s="26">
        <v>127.1</v>
      </c>
      <c r="AJ419" s="26">
        <v>99.8</v>
      </c>
      <c r="AK419" s="26">
        <v>151</v>
      </c>
      <c r="AL419" s="26">
        <v>137.69999999999999</v>
      </c>
      <c r="AM419" s="26">
        <v>108.4</v>
      </c>
      <c r="AN419" s="9">
        <v>20543.769479458399</v>
      </c>
      <c r="AO419" s="9">
        <v>22640.749884904901</v>
      </c>
      <c r="AP419" s="9">
        <v>19997.616138991099</v>
      </c>
      <c r="AQ419" s="9">
        <v>14458.097211558999</v>
      </c>
      <c r="AR419" s="9">
        <v>16577.801701792199</v>
      </c>
      <c r="AS419" s="9">
        <v>19107.744140625</v>
      </c>
      <c r="AT419" s="9">
        <v>20436.985835772899</v>
      </c>
      <c r="AU419" s="9">
        <v>17656.069067598601</v>
      </c>
      <c r="AV419" s="9">
        <v>15697.459741537899</v>
      </c>
      <c r="AW419" s="9">
        <v>23748.589379258599</v>
      </c>
      <c r="AX419" s="9">
        <v>15448.998248829501</v>
      </c>
      <c r="AY419" s="9">
        <v>11057.191076180499</v>
      </c>
      <c r="AZ419" s="9">
        <v>27486.3265308226</v>
      </c>
      <c r="BA419" s="9">
        <v>26471.932107675599</v>
      </c>
      <c r="BB419" s="9">
        <v>20779.671976297901</v>
      </c>
      <c r="BC419" s="9">
        <v>31442.6170077879</v>
      </c>
      <c r="BD419" s="9">
        <v>28671.054357834299</v>
      </c>
      <c r="BE419" s="9">
        <v>22581.340420610999</v>
      </c>
      <c r="BF419" s="26">
        <v>4832.95947265625</v>
      </c>
      <c r="BG419" s="26">
        <v>9953.6455078125</v>
      </c>
      <c r="BH419" s="26">
        <v>9642.0439453125</v>
      </c>
      <c r="BI419" s="26">
        <v>9842.701171875</v>
      </c>
      <c r="BJ419" s="26">
        <v>16565.240234375</v>
      </c>
      <c r="BK419" s="26">
        <v>19107.744140625</v>
      </c>
      <c r="BL419" s="26">
        <v>8279.537109375</v>
      </c>
      <c r="BM419" s="26">
        <v>17250.0078125</v>
      </c>
      <c r="BN419" s="26">
        <v>11393.6513671875</v>
      </c>
      <c r="BO419" s="26">
        <v>12006.798828125</v>
      </c>
      <c r="BP419" s="26">
        <v>10849.3759765625</v>
      </c>
      <c r="BQ419" s="26">
        <v>4465.1337890625</v>
      </c>
      <c r="BR419" s="26">
        <v>9576.6298828125</v>
      </c>
      <c r="BS419" s="26">
        <v>12420.359375</v>
      </c>
      <c r="BT419" s="26">
        <v>12348.20703125</v>
      </c>
      <c r="BU419" s="26">
        <v>8162.9228515625</v>
      </c>
      <c r="BV419" s="26">
        <v>13658.4033203125</v>
      </c>
      <c r="BW419" s="26">
        <v>11976.537109375</v>
      </c>
      <c r="BX419" s="26" t="s">
        <v>18</v>
      </c>
      <c r="BY419" s="26" t="s">
        <v>16</v>
      </c>
      <c r="BZ419" s="26" t="s">
        <v>16</v>
      </c>
      <c r="CA419" s="26" t="s">
        <v>16</v>
      </c>
      <c r="CB419" s="26" t="s">
        <v>16</v>
      </c>
      <c r="CC419" s="26" t="s">
        <v>16</v>
      </c>
      <c r="CD419" s="26" t="s">
        <v>16</v>
      </c>
      <c r="CE419" s="26" t="s">
        <v>16</v>
      </c>
      <c r="CF419" s="26" t="s">
        <v>16</v>
      </c>
      <c r="CG419" s="26" t="s">
        <v>16</v>
      </c>
      <c r="CH419" s="26" t="s">
        <v>16</v>
      </c>
      <c r="CI419" s="26" t="s">
        <v>16</v>
      </c>
      <c r="CJ419" s="26" t="s">
        <v>20</v>
      </c>
      <c r="CK419" s="26" t="s">
        <v>16</v>
      </c>
      <c r="CL419" s="26" t="s">
        <v>16</v>
      </c>
      <c r="CM419" s="26" t="s">
        <v>16</v>
      </c>
      <c r="CN419" s="26" t="s">
        <v>16</v>
      </c>
      <c r="CO419" s="26" t="s">
        <v>16</v>
      </c>
      <c r="CP419" s="26" t="s">
        <v>16</v>
      </c>
      <c r="CQ419" s="26" t="s">
        <v>16</v>
      </c>
      <c r="CR419" s="26">
        <v>2.8630000000000002E-4</v>
      </c>
      <c r="CS419" s="26">
        <v>6.5749999999999999E-5</v>
      </c>
      <c r="CT419" s="26">
        <v>3.13</v>
      </c>
      <c r="CU419" s="26">
        <v>52.93</v>
      </c>
    </row>
    <row r="420" spans="1:99">
      <c r="A420" s="26" t="s">
        <v>1604</v>
      </c>
      <c r="B420" s="26" t="s">
        <v>22</v>
      </c>
      <c r="C420" s="26">
        <v>1</v>
      </c>
      <c r="D420" s="26">
        <v>24</v>
      </c>
      <c r="E420" s="26" t="s">
        <v>1605</v>
      </c>
      <c r="F420" s="26" t="s">
        <v>1606</v>
      </c>
      <c r="G420" s="26" t="s">
        <v>1607</v>
      </c>
      <c r="H420" s="26" t="s">
        <v>1608</v>
      </c>
      <c r="I420" s="26">
        <v>1</v>
      </c>
      <c r="J420" s="26">
        <v>1462.7147500000001</v>
      </c>
      <c r="K420" s="35">
        <v>0.89400000000000002</v>
      </c>
      <c r="L420" s="35">
        <v>0.999</v>
      </c>
      <c r="M420" s="35">
        <v>0.39200000000000002</v>
      </c>
      <c r="N420" s="35">
        <v>0.625</v>
      </c>
      <c r="O420" s="35">
        <v>0.53800000000000003</v>
      </c>
      <c r="P420" s="36">
        <v>114.4</v>
      </c>
      <c r="Q420" s="36">
        <v>102.3</v>
      </c>
      <c r="R420" s="36">
        <v>102.2</v>
      </c>
      <c r="S420" s="36">
        <v>40.1</v>
      </c>
      <c r="T420" s="36">
        <v>163.4</v>
      </c>
      <c r="U420" s="36">
        <v>77.7</v>
      </c>
      <c r="V420" s="26">
        <v>105.3</v>
      </c>
      <c r="W420" s="26">
        <v>123.9</v>
      </c>
      <c r="X420" s="26">
        <v>114.6</v>
      </c>
      <c r="Y420" s="26">
        <v>84.7</v>
      </c>
      <c r="Z420" s="26">
        <v>102.5</v>
      </c>
      <c r="AA420" s="26">
        <v>122.9</v>
      </c>
      <c r="AB420" s="26">
        <v>103.7</v>
      </c>
      <c r="AC420" s="26">
        <v>100.4</v>
      </c>
      <c r="AD420" s="26">
        <v>102.4</v>
      </c>
      <c r="AE420" s="26">
        <v>49.4</v>
      </c>
      <c r="AF420" s="26">
        <v>40.200000000000003</v>
      </c>
      <c r="AG420" s="26">
        <v>38.5</v>
      </c>
      <c r="AH420" s="26">
        <v>179.2</v>
      </c>
      <c r="AI420" s="26">
        <v>163.80000000000001</v>
      </c>
      <c r="AJ420" s="26">
        <v>131</v>
      </c>
      <c r="AK420" s="26">
        <v>77.8</v>
      </c>
      <c r="AL420" s="26">
        <v>91.8</v>
      </c>
      <c r="AM420" s="26">
        <v>67.8</v>
      </c>
      <c r="AN420" s="9">
        <v>288365.35301965202</v>
      </c>
      <c r="AO420" s="9">
        <v>339531.45224464597</v>
      </c>
      <c r="AP420" s="9">
        <v>313905.56648663903</v>
      </c>
      <c r="AQ420" s="9">
        <v>232151.310375131</v>
      </c>
      <c r="AR420" s="9">
        <v>280733.66512003198</v>
      </c>
      <c r="AS420" s="9">
        <v>336767.8203125</v>
      </c>
      <c r="AT420" s="9">
        <v>284061.93264026102</v>
      </c>
      <c r="AU420" s="9">
        <v>275137.81513667799</v>
      </c>
      <c r="AV420" s="9">
        <v>280456.61396635801</v>
      </c>
      <c r="AW420" s="9">
        <v>135459.53766955101</v>
      </c>
      <c r="AX420" s="9">
        <v>109998.21316697</v>
      </c>
      <c r="AY420" s="9">
        <v>105402.91539501501</v>
      </c>
      <c r="AZ420" s="9">
        <v>490802.89166664198</v>
      </c>
      <c r="BA420" s="9">
        <v>448595.99276149197</v>
      </c>
      <c r="BB420" s="9">
        <v>358887.23836115102</v>
      </c>
      <c r="BC420" s="9">
        <v>213212.14303177499</v>
      </c>
      <c r="BD420" s="9">
        <v>251586.224749135</v>
      </c>
      <c r="BE420" s="9">
        <v>185859.37908975501</v>
      </c>
      <c r="BF420" s="26">
        <v>67838.478515625</v>
      </c>
      <c r="BG420" s="26">
        <v>149269.6015625</v>
      </c>
      <c r="BH420" s="26">
        <v>151352.603515625</v>
      </c>
      <c r="BI420" s="26">
        <v>158042.6484375</v>
      </c>
      <c r="BJ420" s="26">
        <v>280520.9453125</v>
      </c>
      <c r="BK420" s="26">
        <v>336767.8203125</v>
      </c>
      <c r="BL420" s="26">
        <v>115080.635253906</v>
      </c>
      <c r="BM420" s="26">
        <v>268810.08691406302</v>
      </c>
      <c r="BN420" s="26">
        <v>203563.183837891</v>
      </c>
      <c r="BO420" s="26">
        <v>68485.558959960894</v>
      </c>
      <c r="BP420" s="26">
        <v>77248.501953125</v>
      </c>
      <c r="BQ420" s="26">
        <v>42563.9853515625</v>
      </c>
      <c r="BR420" s="26">
        <v>171002.7578125</v>
      </c>
      <c r="BS420" s="26">
        <v>210476.64453125</v>
      </c>
      <c r="BT420" s="26">
        <v>213266.7890625</v>
      </c>
      <c r="BU420" s="26">
        <v>55352.716796875</v>
      </c>
      <c r="BV420" s="26">
        <v>119851.404296875</v>
      </c>
      <c r="BW420" s="26">
        <v>98574.828125</v>
      </c>
      <c r="BX420" s="26" t="s">
        <v>18</v>
      </c>
      <c r="BY420" s="26" t="s">
        <v>16</v>
      </c>
      <c r="BZ420" s="26" t="s">
        <v>16</v>
      </c>
      <c r="CA420" s="26" t="s">
        <v>16</v>
      </c>
      <c r="CB420" s="26" t="s">
        <v>16</v>
      </c>
      <c r="CC420" s="26" t="s">
        <v>16</v>
      </c>
      <c r="CD420" s="26" t="s">
        <v>16</v>
      </c>
      <c r="CE420" s="26" t="s">
        <v>16</v>
      </c>
      <c r="CF420" s="26" t="s">
        <v>16</v>
      </c>
      <c r="CG420" s="26" t="s">
        <v>16</v>
      </c>
      <c r="CH420" s="26" t="s">
        <v>16</v>
      </c>
      <c r="CI420" s="26" t="s">
        <v>16</v>
      </c>
      <c r="CJ420" s="26" t="s">
        <v>16</v>
      </c>
      <c r="CK420" s="26" t="s">
        <v>16</v>
      </c>
      <c r="CL420" s="26" t="s">
        <v>16</v>
      </c>
      <c r="CM420" s="26" t="s">
        <v>16</v>
      </c>
      <c r="CN420" s="26" t="s">
        <v>16</v>
      </c>
      <c r="CO420" s="26" t="s">
        <v>16</v>
      </c>
      <c r="CP420" s="26" t="s">
        <v>16</v>
      </c>
      <c r="CQ420" s="26" t="s">
        <v>16</v>
      </c>
      <c r="CR420" s="26">
        <v>2.8630000000000002E-4</v>
      </c>
      <c r="CS420" s="26">
        <v>1.449E-5</v>
      </c>
      <c r="CT420" s="26">
        <v>3.71</v>
      </c>
      <c r="CU420" s="26">
        <v>37.549999999999997</v>
      </c>
    </row>
    <row r="421" spans="1:99">
      <c r="A421" s="26" t="s">
        <v>1609</v>
      </c>
      <c r="B421" s="26" t="s">
        <v>1371</v>
      </c>
      <c r="C421" s="26">
        <v>4</v>
      </c>
      <c r="D421" s="26">
        <v>11</v>
      </c>
      <c r="E421" s="26" t="s">
        <v>44</v>
      </c>
      <c r="F421" s="26" t="s">
        <v>1610</v>
      </c>
      <c r="G421" s="26" t="s">
        <v>46</v>
      </c>
      <c r="H421" s="26" t="s">
        <v>47</v>
      </c>
      <c r="I421" s="26">
        <v>1</v>
      </c>
      <c r="J421" s="26">
        <v>1386.65445</v>
      </c>
      <c r="K421" s="35">
        <v>0.84799999999999998</v>
      </c>
      <c r="L421" s="35">
        <v>0.98699999999999999</v>
      </c>
      <c r="M421" s="35">
        <v>0.26100000000000001</v>
      </c>
      <c r="N421" s="35">
        <v>0.52600000000000002</v>
      </c>
      <c r="O421" s="35">
        <v>0.51900000000000002</v>
      </c>
      <c r="P421" s="36">
        <v>121.2</v>
      </c>
      <c r="Q421" s="36">
        <v>102.8</v>
      </c>
      <c r="R421" s="36">
        <v>101.5</v>
      </c>
      <c r="S421" s="36">
        <v>25.7</v>
      </c>
      <c r="T421" s="36">
        <v>192.9</v>
      </c>
      <c r="U421" s="36">
        <v>56</v>
      </c>
      <c r="V421" s="26">
        <v>94.2</v>
      </c>
      <c r="W421" s="26">
        <v>122.4</v>
      </c>
      <c r="X421" s="26">
        <v>129.1</v>
      </c>
      <c r="Y421" s="26">
        <v>72</v>
      </c>
      <c r="Z421" s="26">
        <v>103.8</v>
      </c>
      <c r="AA421" s="26">
        <v>137.30000000000001</v>
      </c>
      <c r="AB421" s="26">
        <v>109.8</v>
      </c>
      <c r="AC421" s="26">
        <v>95</v>
      </c>
      <c r="AD421" s="26">
        <v>102.5</v>
      </c>
      <c r="AE421" s="26">
        <v>26</v>
      </c>
      <c r="AF421" s="26">
        <v>24.8</v>
      </c>
      <c r="AG421" s="26">
        <v>31.8</v>
      </c>
      <c r="AH421" s="26">
        <v>194.9</v>
      </c>
      <c r="AI421" s="26">
        <v>223.3</v>
      </c>
      <c r="AJ421" s="26">
        <v>179.7</v>
      </c>
      <c r="AK421" s="26">
        <v>35.5</v>
      </c>
      <c r="AL421" s="26">
        <v>61.3</v>
      </c>
      <c r="AM421" s="26">
        <v>56.6</v>
      </c>
      <c r="AN421" s="9">
        <v>10227.523618610199</v>
      </c>
      <c r="AO421" s="9">
        <v>13296.3867774144</v>
      </c>
      <c r="AP421" s="9">
        <v>14016.0279603815</v>
      </c>
      <c r="AQ421" s="9">
        <v>7819.9306610261701</v>
      </c>
      <c r="AR421" s="9">
        <v>11277.410934654399</v>
      </c>
      <c r="AS421" s="9">
        <v>14905.795410156299</v>
      </c>
      <c r="AT421" s="9">
        <v>11925.8657973677</v>
      </c>
      <c r="AU421" s="9">
        <v>10320.414245325201</v>
      </c>
      <c r="AV421" s="9">
        <v>11135.597273258099</v>
      </c>
      <c r="AW421" s="9">
        <v>2822.5598926452799</v>
      </c>
      <c r="AX421" s="9">
        <v>2692.6912589470198</v>
      </c>
      <c r="AY421" s="9">
        <v>3453.7956983795798</v>
      </c>
      <c r="AZ421" s="9">
        <v>21165.6819072287</v>
      </c>
      <c r="BA421" s="9">
        <v>24248.676181491599</v>
      </c>
      <c r="BB421" s="9">
        <v>19516.600687699301</v>
      </c>
      <c r="BC421" s="9">
        <v>3854.4343451060499</v>
      </c>
      <c r="BD421" s="9">
        <v>6657.0102643279697</v>
      </c>
      <c r="BE421" s="9">
        <v>6143.0992214132402</v>
      </c>
      <c r="BF421" s="26">
        <v>2406.04370117188</v>
      </c>
      <c r="BG421" s="26">
        <v>5845.544921875</v>
      </c>
      <c r="BH421" s="26">
        <v>6757.96337890625</v>
      </c>
      <c r="BI421" s="26">
        <v>5323.60791015625</v>
      </c>
      <c r="BJ421" s="26">
        <v>11268.865722656299</v>
      </c>
      <c r="BK421" s="26">
        <v>14905.795410156299</v>
      </c>
      <c r="BL421" s="26">
        <v>4831.46826171875</v>
      </c>
      <c r="BM421" s="26">
        <v>10083.0612792969</v>
      </c>
      <c r="BN421" s="26">
        <v>8082.5251464843795</v>
      </c>
      <c r="BO421" s="26" t="s">
        <v>18</v>
      </c>
      <c r="BP421" s="26">
        <v>1890.99768066406</v>
      </c>
      <c r="BQ421" s="26" t="s">
        <v>18</v>
      </c>
      <c r="BR421" s="26">
        <v>7374.4267578125</v>
      </c>
      <c r="BS421" s="26">
        <v>11377.23046875</v>
      </c>
      <c r="BT421" s="26">
        <v>11597.6337890625</v>
      </c>
      <c r="BU421" s="26" t="s">
        <v>18</v>
      </c>
      <c r="BV421" s="26">
        <v>3171.28662109375</v>
      </c>
      <c r="BW421" s="26">
        <v>3258.13500976563</v>
      </c>
      <c r="BX421" s="26" t="s">
        <v>18</v>
      </c>
      <c r="BY421" s="26" t="s">
        <v>20</v>
      </c>
      <c r="BZ421" s="26" t="s">
        <v>16</v>
      </c>
      <c r="CA421" s="26" t="s">
        <v>16</v>
      </c>
      <c r="CB421" s="26" t="s">
        <v>20</v>
      </c>
      <c r="CC421" s="26" t="s">
        <v>16</v>
      </c>
      <c r="CD421" s="26" t="s">
        <v>16</v>
      </c>
      <c r="CE421" s="26" t="s">
        <v>20</v>
      </c>
      <c r="CF421" s="26" t="s">
        <v>16</v>
      </c>
      <c r="CG421" s="26" t="s">
        <v>16</v>
      </c>
      <c r="CH421" s="26" t="s">
        <v>19</v>
      </c>
      <c r="CI421" s="26" t="s">
        <v>20</v>
      </c>
      <c r="CJ421" s="26" t="s">
        <v>19</v>
      </c>
      <c r="CK421" s="26" t="s">
        <v>16</v>
      </c>
      <c r="CL421" s="26" t="s">
        <v>16</v>
      </c>
      <c r="CM421" s="26" t="s">
        <v>16</v>
      </c>
      <c r="CN421" s="26" t="s">
        <v>19</v>
      </c>
      <c r="CO421" s="26" t="s">
        <v>16</v>
      </c>
      <c r="CP421" s="26" t="s">
        <v>16</v>
      </c>
      <c r="CQ421" s="26" t="s">
        <v>16</v>
      </c>
      <c r="CR421" s="26">
        <v>2.8630000000000002E-4</v>
      </c>
      <c r="CS421" s="26">
        <v>1.47E-4</v>
      </c>
      <c r="CT421" s="26">
        <v>2.34</v>
      </c>
      <c r="CU421" s="26">
        <v>42.64</v>
      </c>
    </row>
    <row r="422" spans="1:99">
      <c r="A422" s="26" t="s">
        <v>1611</v>
      </c>
      <c r="B422" s="26" t="s">
        <v>21</v>
      </c>
      <c r="C422" s="26">
        <v>8</v>
      </c>
      <c r="D422" s="26">
        <v>25</v>
      </c>
      <c r="E422" s="26" t="s">
        <v>101</v>
      </c>
      <c r="F422" s="26" t="s">
        <v>1612</v>
      </c>
      <c r="G422" s="26" t="s">
        <v>1613</v>
      </c>
      <c r="H422" s="26" t="s">
        <v>104</v>
      </c>
      <c r="I422" s="26">
        <v>1</v>
      </c>
      <c r="J422" s="26">
        <v>1377.7194999999999</v>
      </c>
      <c r="K422" s="35">
        <v>0.63900000000000001</v>
      </c>
      <c r="L422" s="35">
        <v>1.254</v>
      </c>
      <c r="M422" s="35">
        <v>0.31</v>
      </c>
      <c r="N422" s="35">
        <v>0.80800000000000005</v>
      </c>
      <c r="O422" s="35">
        <v>0.504</v>
      </c>
      <c r="P422" s="36">
        <v>136.6</v>
      </c>
      <c r="Q422" s="36">
        <v>88</v>
      </c>
      <c r="R422" s="36">
        <v>110.4</v>
      </c>
      <c r="S422" s="36">
        <v>34.200000000000003</v>
      </c>
      <c r="T422" s="36">
        <v>162.9</v>
      </c>
      <c r="U422" s="36">
        <v>67.900000000000006</v>
      </c>
      <c r="V422" s="26">
        <v>187.7</v>
      </c>
      <c r="W422" s="26">
        <v>132.80000000000001</v>
      </c>
      <c r="X422" s="26">
        <v>131.69999999999999</v>
      </c>
      <c r="Y422" s="26">
        <v>85.6</v>
      </c>
      <c r="Z422" s="26">
        <v>89.4</v>
      </c>
      <c r="AA422" s="26">
        <v>84.1</v>
      </c>
      <c r="AB422" s="26">
        <v>134.80000000000001</v>
      </c>
      <c r="AC422" s="26">
        <v>99.5</v>
      </c>
      <c r="AD422" s="26">
        <v>107.3</v>
      </c>
      <c r="AE422" s="26">
        <v>46.7</v>
      </c>
      <c r="AF422" s="26">
        <v>33.299999999999997</v>
      </c>
      <c r="AG422" s="26">
        <v>30.8</v>
      </c>
      <c r="AH422" s="26">
        <v>166.9</v>
      </c>
      <c r="AI422" s="26">
        <v>158.4</v>
      </c>
      <c r="AJ422" s="26">
        <v>113.7</v>
      </c>
      <c r="AK422" s="26">
        <v>69.3</v>
      </c>
      <c r="AL422" s="26">
        <v>66</v>
      </c>
      <c r="AM422" s="26">
        <v>62.1</v>
      </c>
      <c r="AN422" s="9">
        <v>98716.510378446706</v>
      </c>
      <c r="AO422" s="9">
        <v>69824.504085157794</v>
      </c>
      <c r="AP422" s="9">
        <v>69251.072787694706</v>
      </c>
      <c r="AQ422" s="9">
        <v>45019.488572800197</v>
      </c>
      <c r="AR422" s="9">
        <v>47039.025607493801</v>
      </c>
      <c r="AS422" s="9">
        <v>44230.87109375</v>
      </c>
      <c r="AT422" s="9">
        <v>70880.265916240605</v>
      </c>
      <c r="AU422" s="9">
        <v>52331.413532775798</v>
      </c>
      <c r="AV422" s="9">
        <v>56443.135508513296</v>
      </c>
      <c r="AW422" s="9">
        <v>24545.371985165901</v>
      </c>
      <c r="AX422" s="9">
        <v>17498.615467228301</v>
      </c>
      <c r="AY422" s="9">
        <v>16187.363036369001</v>
      </c>
      <c r="AZ422" s="9">
        <v>87758.023194028894</v>
      </c>
      <c r="BA422" s="9">
        <v>83282.818488470002</v>
      </c>
      <c r="BB422" s="9">
        <v>59787.739681353603</v>
      </c>
      <c r="BC422" s="9">
        <v>36446.253327563398</v>
      </c>
      <c r="BD422" s="9">
        <v>34721.695880222796</v>
      </c>
      <c r="BE422" s="9">
        <v>32654.937509975302</v>
      </c>
      <c r="BF422" s="26">
        <v>23223.240234375</v>
      </c>
      <c r="BG422" s="26">
        <v>30697.232421875</v>
      </c>
      <c r="BH422" s="26">
        <v>33390.07421875</v>
      </c>
      <c r="BI422" s="26">
        <v>30648.111328125</v>
      </c>
      <c r="BJ422" s="26">
        <v>47003.3828125</v>
      </c>
      <c r="BK422" s="26">
        <v>44230.87109375</v>
      </c>
      <c r="BL422" s="26">
        <v>28715.37890625</v>
      </c>
      <c r="BM422" s="26">
        <v>51127.875</v>
      </c>
      <c r="BN422" s="26">
        <v>40967.9921875</v>
      </c>
      <c r="BO422" s="26">
        <v>12409.6357421875</v>
      </c>
      <c r="BP422" s="26">
        <v>12288.76171875</v>
      </c>
      <c r="BQ422" s="26">
        <v>6536.80859375</v>
      </c>
      <c r="BR422" s="26">
        <v>30576.15234375</v>
      </c>
      <c r="BS422" s="26">
        <v>39075.4453125</v>
      </c>
      <c r="BT422" s="26">
        <v>35528.5390625</v>
      </c>
      <c r="BU422" s="26">
        <v>9461.93359375</v>
      </c>
      <c r="BV422" s="26">
        <v>16540.826171875</v>
      </c>
      <c r="BW422" s="26">
        <v>17319.302734375</v>
      </c>
      <c r="BX422" s="26" t="s">
        <v>18</v>
      </c>
      <c r="BY422" s="26" t="s">
        <v>16</v>
      </c>
      <c r="BZ422" s="26" t="s">
        <v>16</v>
      </c>
      <c r="CA422" s="26" t="s">
        <v>16</v>
      </c>
      <c r="CB422" s="26" t="s">
        <v>16</v>
      </c>
      <c r="CC422" s="26" t="s">
        <v>16</v>
      </c>
      <c r="CD422" s="26" t="s">
        <v>16</v>
      </c>
      <c r="CE422" s="26" t="s">
        <v>16</v>
      </c>
      <c r="CF422" s="26" t="s">
        <v>16</v>
      </c>
      <c r="CG422" s="26" t="s">
        <v>16</v>
      </c>
      <c r="CH422" s="26" t="s">
        <v>16</v>
      </c>
      <c r="CI422" s="26" t="s">
        <v>16</v>
      </c>
      <c r="CJ422" s="26" t="s">
        <v>16</v>
      </c>
      <c r="CK422" s="26" t="s">
        <v>16</v>
      </c>
      <c r="CL422" s="26" t="s">
        <v>16</v>
      </c>
      <c r="CM422" s="26" t="s">
        <v>16</v>
      </c>
      <c r="CN422" s="26" t="s">
        <v>16</v>
      </c>
      <c r="CO422" s="26" t="s">
        <v>16</v>
      </c>
      <c r="CP422" s="26" t="s">
        <v>16</v>
      </c>
      <c r="CQ422" s="26" t="s">
        <v>16</v>
      </c>
      <c r="CR422" s="26">
        <v>2.8630000000000002E-4</v>
      </c>
      <c r="CS422" s="26">
        <v>7.462E-5</v>
      </c>
      <c r="CT422" s="26">
        <v>2.88</v>
      </c>
      <c r="CU422" s="26">
        <v>43.93</v>
      </c>
    </row>
    <row r="423" spans="1:99">
      <c r="A423" s="26" t="s">
        <v>1614</v>
      </c>
      <c r="B423" s="26" t="s">
        <v>1615</v>
      </c>
      <c r="C423" s="26">
        <v>1</v>
      </c>
      <c r="D423" s="26">
        <v>3</v>
      </c>
      <c r="E423" s="26" t="s">
        <v>438</v>
      </c>
      <c r="F423" s="26" t="s">
        <v>1616</v>
      </c>
      <c r="G423" s="26" t="s">
        <v>440</v>
      </c>
      <c r="H423" s="26" t="s">
        <v>441</v>
      </c>
      <c r="I423" s="26">
        <v>0</v>
      </c>
      <c r="J423" s="26">
        <v>1429.70002</v>
      </c>
      <c r="K423" s="35">
        <v>0.88</v>
      </c>
      <c r="L423" s="35">
        <v>0.877</v>
      </c>
      <c r="M423" s="35">
        <v>0.81499999999999995</v>
      </c>
      <c r="N423" s="35">
        <v>0.81499999999999995</v>
      </c>
      <c r="O423" s="35">
        <v>0.501</v>
      </c>
      <c r="P423" s="36">
        <v>69.599999999999994</v>
      </c>
      <c r="Q423" s="36">
        <v>93.5</v>
      </c>
      <c r="R423" s="36">
        <v>80</v>
      </c>
      <c r="S423" s="36">
        <v>60.9</v>
      </c>
      <c r="T423" s="36">
        <v>97.3</v>
      </c>
      <c r="U423" s="36">
        <v>198.8</v>
      </c>
      <c r="V423" s="26">
        <v>61.7</v>
      </c>
      <c r="W423" s="26">
        <v>51.9</v>
      </c>
      <c r="X423" s="26">
        <v>181.7</v>
      </c>
      <c r="Y423" s="26">
        <v>45.6</v>
      </c>
      <c r="Z423" s="26">
        <v>114.7</v>
      </c>
      <c r="AA423" s="26">
        <v>82.9</v>
      </c>
      <c r="AB423" s="26">
        <v>71</v>
      </c>
      <c r="AC423" s="26">
        <v>100.5</v>
      </c>
      <c r="AD423" s="26">
        <v>61.6</v>
      </c>
      <c r="AE423" s="26">
        <v>92.6</v>
      </c>
      <c r="AF423" s="26">
        <v>54</v>
      </c>
      <c r="AG423" s="26">
        <v>50.2</v>
      </c>
      <c r="AH423" s="26">
        <v>86.3</v>
      </c>
      <c r="AI423" s="26">
        <v>75.599999999999994</v>
      </c>
      <c r="AJ423" s="26">
        <v>236.5</v>
      </c>
      <c r="AK423" s="26">
        <v>72.099999999999994</v>
      </c>
      <c r="AL423" s="26">
        <v>176.3</v>
      </c>
      <c r="AM423" s="26">
        <v>184.8</v>
      </c>
      <c r="AN423" s="9">
        <v>2743.3348726233598</v>
      </c>
      <c r="AO423" s="9">
        <v>2305.6565913788099</v>
      </c>
      <c r="AP423" s="9">
        <v>8077.9259681456997</v>
      </c>
      <c r="AQ423" s="9">
        <v>2028.96290874326</v>
      </c>
      <c r="AR423" s="9">
        <v>5097.2632188589296</v>
      </c>
      <c r="AS423" s="9">
        <v>3684.47998046875</v>
      </c>
      <c r="AT423" s="9">
        <v>3154.1949426503302</v>
      </c>
      <c r="AU423" s="9">
        <v>4468.26887303078</v>
      </c>
      <c r="AV423" s="9">
        <v>2738.4758447397899</v>
      </c>
      <c r="AW423" s="9">
        <v>4117.4261030645303</v>
      </c>
      <c r="AX423" s="9">
        <v>2399.5219595189101</v>
      </c>
      <c r="AY423" s="9">
        <v>2232.11236161025</v>
      </c>
      <c r="AZ423" s="9">
        <v>3834.8448569326301</v>
      </c>
      <c r="BA423" s="9">
        <v>3360.9433637647699</v>
      </c>
      <c r="BB423" s="9">
        <v>10511.2118626216</v>
      </c>
      <c r="BC423" s="9">
        <v>3204.4417384933199</v>
      </c>
      <c r="BD423" s="9">
        <v>7835.1537766601996</v>
      </c>
      <c r="BE423" s="9">
        <v>8215.1998360879606</v>
      </c>
      <c r="BF423" s="26" t="s">
        <v>18</v>
      </c>
      <c r="BG423" s="26" t="s">
        <v>18</v>
      </c>
      <c r="BH423" s="26">
        <v>3894.85009765625</v>
      </c>
      <c r="BI423" s="26" t="s">
        <v>18</v>
      </c>
      <c r="BJ423" s="26">
        <v>5093.40087890625</v>
      </c>
      <c r="BK423" s="26">
        <v>3684.47998046875</v>
      </c>
      <c r="BL423" s="26" t="s">
        <v>18</v>
      </c>
      <c r="BM423" s="26">
        <v>4365.505859375</v>
      </c>
      <c r="BN423" s="26" t="s">
        <v>18</v>
      </c>
      <c r="BO423" s="26" t="s">
        <v>18</v>
      </c>
      <c r="BP423" s="26">
        <v>1685.11352539063</v>
      </c>
      <c r="BQ423" s="26" t="s">
        <v>18</v>
      </c>
      <c r="BR423" s="26" t="s">
        <v>18</v>
      </c>
      <c r="BS423" s="26" t="s">
        <v>18</v>
      </c>
      <c r="BT423" s="26">
        <v>6246.23046875</v>
      </c>
      <c r="BU423" s="26" t="s">
        <v>18</v>
      </c>
      <c r="BV423" s="26">
        <v>3732.5341796875</v>
      </c>
      <c r="BW423" s="26">
        <v>4357.12158203125</v>
      </c>
      <c r="BX423" s="26" t="s">
        <v>18</v>
      </c>
      <c r="BY423" s="26" t="s">
        <v>19</v>
      </c>
      <c r="BZ423" s="26" t="s">
        <v>19</v>
      </c>
      <c r="CA423" s="26" t="s">
        <v>20</v>
      </c>
      <c r="CB423" s="26" t="s">
        <v>19</v>
      </c>
      <c r="CC423" s="26" t="s">
        <v>16</v>
      </c>
      <c r="CD423" s="26" t="s">
        <v>16</v>
      </c>
      <c r="CE423" s="26" t="s">
        <v>19</v>
      </c>
      <c r="CF423" s="26" t="s">
        <v>16</v>
      </c>
      <c r="CG423" s="26" t="s">
        <v>19</v>
      </c>
      <c r="CH423" s="26" t="s">
        <v>19</v>
      </c>
      <c r="CI423" s="26" t="s">
        <v>20</v>
      </c>
      <c r="CJ423" s="26" t="s">
        <v>19</v>
      </c>
      <c r="CK423" s="26" t="s">
        <v>19</v>
      </c>
      <c r="CL423" s="26" t="s">
        <v>19</v>
      </c>
      <c r="CM423" s="26" t="s">
        <v>20</v>
      </c>
      <c r="CN423" s="26" t="s">
        <v>19</v>
      </c>
      <c r="CO423" s="26" t="s">
        <v>20</v>
      </c>
      <c r="CP423" s="26" t="s">
        <v>20</v>
      </c>
      <c r="CQ423" s="26" t="s">
        <v>16</v>
      </c>
      <c r="CR423" s="26">
        <v>7.3720000000000003E-4</v>
      </c>
      <c r="CS423" s="26">
        <v>4.5640000000000003E-3</v>
      </c>
      <c r="CT423" s="26">
        <v>1.48</v>
      </c>
      <c r="CU423" s="26">
        <v>59.19</v>
      </c>
    </row>
    <row r="424" spans="1:99">
      <c r="A424" s="26" t="s">
        <v>1617</v>
      </c>
      <c r="B424" s="26" t="s">
        <v>29</v>
      </c>
      <c r="C424" s="26">
        <v>1</v>
      </c>
      <c r="D424" s="26">
        <v>8</v>
      </c>
      <c r="E424" s="26" t="s">
        <v>1618</v>
      </c>
      <c r="F424" s="26" t="s">
        <v>1619</v>
      </c>
      <c r="G424" s="26" t="s">
        <v>1620</v>
      </c>
      <c r="H424" s="26" t="s">
        <v>1621</v>
      </c>
      <c r="I424" s="26">
        <v>1</v>
      </c>
      <c r="J424" s="26">
        <v>1305.6718800000001</v>
      </c>
      <c r="K424" s="35">
        <v>0.79100000000000004</v>
      </c>
      <c r="L424" s="35">
        <v>1.294</v>
      </c>
      <c r="M424" s="35">
        <v>0.65800000000000003</v>
      </c>
      <c r="N424" s="35">
        <v>0.60199999999999998</v>
      </c>
      <c r="O424" s="35">
        <v>0.501</v>
      </c>
      <c r="P424" s="36">
        <v>93.9</v>
      </c>
      <c r="Q424" s="36">
        <v>74.2</v>
      </c>
      <c r="R424" s="36">
        <v>96.1</v>
      </c>
      <c r="S424" s="36">
        <v>59.7</v>
      </c>
      <c r="T424" s="36">
        <v>156.80000000000001</v>
      </c>
      <c r="U424" s="36">
        <v>119.3</v>
      </c>
      <c r="V424" s="26">
        <v>96.9</v>
      </c>
      <c r="W424" s="26">
        <v>114.4</v>
      </c>
      <c r="X424" s="26">
        <v>86.7</v>
      </c>
      <c r="Y424" s="26">
        <v>76.599999999999994</v>
      </c>
      <c r="Z424" s="26">
        <v>72.2</v>
      </c>
      <c r="AA424" s="26">
        <v>81.3</v>
      </c>
      <c r="AB424" s="26">
        <v>55</v>
      </c>
      <c r="AC424" s="26">
        <v>99.2</v>
      </c>
      <c r="AD424" s="26">
        <v>110.4</v>
      </c>
      <c r="AE424" s="26">
        <v>61.7</v>
      </c>
      <c r="AF424" s="26">
        <v>36.200000000000003</v>
      </c>
      <c r="AG424" s="26">
        <v>81.3</v>
      </c>
      <c r="AH424" s="26">
        <v>183.5</v>
      </c>
      <c r="AI424" s="26">
        <v>161.9</v>
      </c>
      <c r="AJ424" s="26">
        <v>100.7</v>
      </c>
      <c r="AK424" s="26">
        <v>107.1</v>
      </c>
      <c r="AL424" s="26">
        <v>151.80000000000001</v>
      </c>
      <c r="AM424" s="26">
        <v>123.1</v>
      </c>
      <c r="AN424" s="9">
        <v>8872.1370499234799</v>
      </c>
      <c r="AO424" s="9">
        <v>10474.7587223053</v>
      </c>
      <c r="AP424" s="9">
        <v>7937.5262770395802</v>
      </c>
      <c r="AQ424" s="9">
        <v>7017.7471062586401</v>
      </c>
      <c r="AR424" s="9">
        <v>6615.7824960422004</v>
      </c>
      <c r="AS424" s="9">
        <v>7446.9150390625</v>
      </c>
      <c r="AT424" s="9">
        <v>5039.1211029653196</v>
      </c>
      <c r="AU424" s="9">
        <v>9083.5556404566905</v>
      </c>
      <c r="AV424" s="9">
        <v>10107.4792298591</v>
      </c>
      <c r="AW424" s="9">
        <v>5646.77334319685</v>
      </c>
      <c r="AX424" s="9">
        <v>3316.8593376170802</v>
      </c>
      <c r="AY424" s="9">
        <v>7440.9215812779603</v>
      </c>
      <c r="AZ424" s="9">
        <v>16799.361499082501</v>
      </c>
      <c r="BA424" s="9">
        <v>14825.570604712801</v>
      </c>
      <c r="BB424" s="9">
        <v>9222.1950798832695</v>
      </c>
      <c r="BC424" s="9">
        <v>9809.5975447475303</v>
      </c>
      <c r="BD424" s="9">
        <v>13900.6984529194</v>
      </c>
      <c r="BE424" s="9">
        <v>11273.689978501499</v>
      </c>
      <c r="BF424" s="26">
        <v>2087.1865234375</v>
      </c>
      <c r="BG424" s="26">
        <v>4605.06103515625</v>
      </c>
      <c r="BH424" s="26">
        <v>3827.15502929688</v>
      </c>
      <c r="BI424" s="26">
        <v>4777.501953125</v>
      </c>
      <c r="BJ424" s="26">
        <v>6610.76953125</v>
      </c>
      <c r="BK424" s="26">
        <v>7446.9150390625</v>
      </c>
      <c r="BL424" s="26">
        <v>2041.47473144531</v>
      </c>
      <c r="BM424" s="26">
        <v>8874.6484375</v>
      </c>
      <c r="BN424" s="26">
        <v>7336.28857421875</v>
      </c>
      <c r="BO424" s="26">
        <v>2854.892578125</v>
      </c>
      <c r="BP424" s="26">
        <v>2329.33251953125</v>
      </c>
      <c r="BQ424" s="26">
        <v>3004.8056640625</v>
      </c>
      <c r="BR424" s="26">
        <v>5853.13818359375</v>
      </c>
      <c r="BS424" s="26">
        <v>6956.005859375</v>
      </c>
      <c r="BT424" s="26">
        <v>5480.2392578125</v>
      </c>
      <c r="BU424" s="26">
        <v>2546.70239257813</v>
      </c>
      <c r="BV424" s="26">
        <v>6622.056640625</v>
      </c>
      <c r="BW424" s="26">
        <v>5979.2626953125</v>
      </c>
      <c r="BX424" s="26" t="s">
        <v>18</v>
      </c>
      <c r="BY424" s="26" t="s">
        <v>20</v>
      </c>
      <c r="BZ424" s="26" t="s">
        <v>20</v>
      </c>
      <c r="CA424" s="26" t="s">
        <v>16</v>
      </c>
      <c r="CB424" s="26" t="s">
        <v>20</v>
      </c>
      <c r="CC424" s="26" t="s">
        <v>20</v>
      </c>
      <c r="CD424" s="26" t="s">
        <v>16</v>
      </c>
      <c r="CE424" s="26" t="s">
        <v>20</v>
      </c>
      <c r="CF424" s="26" t="s">
        <v>16</v>
      </c>
      <c r="CG424" s="26" t="s">
        <v>20</v>
      </c>
      <c r="CH424" s="26" t="s">
        <v>20</v>
      </c>
      <c r="CI424" s="26" t="s">
        <v>20</v>
      </c>
      <c r="CJ424" s="26" t="s">
        <v>20</v>
      </c>
      <c r="CK424" s="26" t="s">
        <v>16</v>
      </c>
      <c r="CL424" s="26" t="s">
        <v>16</v>
      </c>
      <c r="CM424" s="26" t="s">
        <v>16</v>
      </c>
      <c r="CN424" s="26" t="s">
        <v>20</v>
      </c>
      <c r="CO424" s="26" t="s">
        <v>16</v>
      </c>
      <c r="CP424" s="26" t="s">
        <v>16</v>
      </c>
      <c r="CQ424" s="26" t="s">
        <v>16</v>
      </c>
      <c r="CR424" s="26">
        <v>7.3720000000000003E-4</v>
      </c>
      <c r="CS424" s="26">
        <v>4.5770000000000003E-3</v>
      </c>
      <c r="CT424" s="26">
        <v>1.37</v>
      </c>
      <c r="CU424" s="26">
        <v>31.47</v>
      </c>
    </row>
    <row r="425" spans="1:99">
      <c r="A425" s="26" t="s">
        <v>1622</v>
      </c>
      <c r="B425" s="26" t="s">
        <v>22</v>
      </c>
      <c r="C425" s="26">
        <v>4</v>
      </c>
      <c r="D425" s="26">
        <v>3</v>
      </c>
      <c r="E425" s="26" t="s">
        <v>1623</v>
      </c>
      <c r="F425" s="26" t="s">
        <v>1624</v>
      </c>
      <c r="G425" s="26" t="s">
        <v>1625</v>
      </c>
      <c r="H425" s="26" t="s">
        <v>1626</v>
      </c>
      <c r="I425" s="26">
        <v>1</v>
      </c>
      <c r="J425" s="26">
        <v>1199.62012</v>
      </c>
      <c r="K425" s="35">
        <v>0.35699999999999998</v>
      </c>
      <c r="L425" s="35">
        <v>1.024</v>
      </c>
      <c r="M425" s="35">
        <v>1.0469999999999999</v>
      </c>
      <c r="N425" s="35">
        <v>0.36899999999999999</v>
      </c>
      <c r="O425" s="35">
        <v>0.499</v>
      </c>
      <c r="P425" s="36">
        <v>170.6</v>
      </c>
      <c r="Q425" s="36">
        <v>60.9</v>
      </c>
      <c r="R425" s="36">
        <v>63.1</v>
      </c>
      <c r="S425" s="36">
        <v>65</v>
      </c>
      <c r="T425" s="36">
        <v>145.1</v>
      </c>
      <c r="U425" s="36">
        <v>95.4</v>
      </c>
      <c r="V425" s="26">
        <v>77.900000000000006</v>
      </c>
      <c r="W425" s="26">
        <v>195.2</v>
      </c>
      <c r="X425" s="26">
        <v>164.9</v>
      </c>
      <c r="Y425" s="26">
        <v>37.4</v>
      </c>
      <c r="Z425" s="26">
        <v>69.3</v>
      </c>
      <c r="AA425" s="26">
        <v>58.8</v>
      </c>
      <c r="AB425" s="26">
        <v>36.299999999999997</v>
      </c>
      <c r="AC425" s="26">
        <v>61</v>
      </c>
      <c r="AD425" s="26">
        <v>71</v>
      </c>
      <c r="AE425" s="26">
        <v>62.8</v>
      </c>
      <c r="AF425" s="26">
        <v>42.5</v>
      </c>
      <c r="AG425" s="26">
        <v>74.3</v>
      </c>
      <c r="AH425" s="26">
        <v>192.3</v>
      </c>
      <c r="AI425" s="26">
        <v>140.30000000000001</v>
      </c>
      <c r="AJ425" s="26">
        <v>130.5</v>
      </c>
      <c r="AK425" s="26">
        <v>207.9</v>
      </c>
      <c r="AL425" s="26">
        <v>92.3</v>
      </c>
      <c r="AM425" s="26">
        <v>85.1</v>
      </c>
      <c r="AN425" s="9">
        <v>4071.84895712241</v>
      </c>
      <c r="AO425" s="9">
        <v>10198.409189558501</v>
      </c>
      <c r="AP425" s="9">
        <v>8616.2651268638492</v>
      </c>
      <c r="AQ425" s="9">
        <v>1956.1704326168101</v>
      </c>
      <c r="AR425" s="9">
        <v>3620.5676248462601</v>
      </c>
      <c r="AS425" s="9">
        <v>3074.1208571185298</v>
      </c>
      <c r="AT425" s="9">
        <v>1898.8476861039701</v>
      </c>
      <c r="AU425" s="9">
        <v>3185.3769667259098</v>
      </c>
      <c r="AV425" s="9">
        <v>3709.05141963708</v>
      </c>
      <c r="AW425" s="9">
        <v>3281.3635152899301</v>
      </c>
      <c r="AX425" s="9">
        <v>2220.5300386788099</v>
      </c>
      <c r="AY425" s="9">
        <v>3883.6800625466799</v>
      </c>
      <c r="AZ425" s="9">
        <v>10046.606435870101</v>
      </c>
      <c r="BA425" s="9">
        <v>7327.82646455345</v>
      </c>
      <c r="BB425" s="9">
        <v>6815.7352972666604</v>
      </c>
      <c r="BC425" s="9">
        <v>10859.959545475</v>
      </c>
      <c r="BD425" s="9">
        <v>4820.9283827733498</v>
      </c>
      <c r="BE425" s="9">
        <v>4447.0807284268303</v>
      </c>
      <c r="BF425" s="26" t="s">
        <v>18</v>
      </c>
      <c r="BG425" s="26">
        <v>4483.568359375</v>
      </c>
      <c r="BH425" s="26">
        <v>4154.41552734375</v>
      </c>
      <c r="BI425" s="26" t="s">
        <v>18</v>
      </c>
      <c r="BJ425" s="26">
        <v>3617.82421875</v>
      </c>
      <c r="BK425" s="26" t="s">
        <v>18</v>
      </c>
      <c r="BL425" s="26" t="s">
        <v>18</v>
      </c>
      <c r="BM425" s="26">
        <v>3112.11840820313</v>
      </c>
      <c r="BN425" s="26">
        <v>2692.13232421875</v>
      </c>
      <c r="BO425" s="26" t="s">
        <v>18</v>
      </c>
      <c r="BP425" s="26" t="s">
        <v>18</v>
      </c>
      <c r="BQ425" s="26" t="s">
        <v>18</v>
      </c>
      <c r="BR425" s="26">
        <v>3500.38159179688</v>
      </c>
      <c r="BS425" s="26">
        <v>3438.14111328125</v>
      </c>
      <c r="BT425" s="26">
        <v>4050.21362304688</v>
      </c>
      <c r="BU425" s="26">
        <v>2819.39038085938</v>
      </c>
      <c r="BV425" s="26">
        <v>2296.6083984375</v>
      </c>
      <c r="BW425" s="26">
        <v>2358.6123046875</v>
      </c>
      <c r="BX425" s="26" t="s">
        <v>18</v>
      </c>
      <c r="BY425" s="26" t="s">
        <v>19</v>
      </c>
      <c r="BZ425" s="26" t="s">
        <v>20</v>
      </c>
      <c r="CA425" s="26" t="s">
        <v>16</v>
      </c>
      <c r="CB425" s="26" t="s">
        <v>19</v>
      </c>
      <c r="CC425" s="26" t="s">
        <v>20</v>
      </c>
      <c r="CD425" s="26" t="s">
        <v>19</v>
      </c>
      <c r="CE425" s="26" t="s">
        <v>19</v>
      </c>
      <c r="CF425" s="26" t="s">
        <v>16</v>
      </c>
      <c r="CG425" s="26" t="s">
        <v>20</v>
      </c>
      <c r="CH425" s="26" t="s">
        <v>19</v>
      </c>
      <c r="CI425" s="26" t="s">
        <v>19</v>
      </c>
      <c r="CJ425" s="26" t="s">
        <v>19</v>
      </c>
      <c r="CK425" s="26" t="s">
        <v>20</v>
      </c>
      <c r="CL425" s="26" t="s">
        <v>16</v>
      </c>
      <c r="CM425" s="26" t="s">
        <v>20</v>
      </c>
      <c r="CN425" s="26" t="s">
        <v>20</v>
      </c>
      <c r="CO425" s="26" t="s">
        <v>20</v>
      </c>
      <c r="CP425" s="26" t="s">
        <v>20</v>
      </c>
      <c r="CQ425" s="26" t="s">
        <v>16</v>
      </c>
      <c r="CR425" s="26">
        <v>1.0920000000000001E-3</v>
      </c>
      <c r="CS425" s="26">
        <v>1.0749999999999999E-2</v>
      </c>
      <c r="CT425" s="26">
        <v>2.48</v>
      </c>
      <c r="CU425" s="26">
        <v>28.85</v>
      </c>
    </row>
    <row r="426" spans="1:99">
      <c r="A426" s="26" t="s">
        <v>1627</v>
      </c>
      <c r="B426" s="26" t="s">
        <v>17</v>
      </c>
      <c r="C426" s="26">
        <v>2</v>
      </c>
      <c r="D426" s="26">
        <v>15</v>
      </c>
      <c r="E426" s="26" t="s">
        <v>1628</v>
      </c>
      <c r="F426" s="26" t="s">
        <v>1629</v>
      </c>
      <c r="G426" s="26" t="s">
        <v>1630</v>
      </c>
      <c r="H426" s="26" t="s">
        <v>1631</v>
      </c>
      <c r="I426" s="26">
        <v>1</v>
      </c>
      <c r="J426" s="26">
        <v>2397.2231000000002</v>
      </c>
      <c r="K426" s="35">
        <v>0.47599999999999998</v>
      </c>
      <c r="L426" s="35">
        <v>0.498</v>
      </c>
      <c r="M426" s="35">
        <v>3.4060000000000001</v>
      </c>
      <c r="N426" s="35">
        <v>0.23100000000000001</v>
      </c>
      <c r="O426" s="35">
        <v>0.49399999999999999</v>
      </c>
      <c r="P426" s="36">
        <v>115.2</v>
      </c>
      <c r="Q426" s="36">
        <v>54.8</v>
      </c>
      <c r="R426" s="36">
        <v>27.3</v>
      </c>
      <c r="S426" s="36">
        <v>93.1</v>
      </c>
      <c r="T426" s="36">
        <v>118.1</v>
      </c>
      <c r="U426" s="36">
        <v>191.5</v>
      </c>
      <c r="V426" s="26">
        <v>27.9</v>
      </c>
      <c r="W426" s="26">
        <v>124.6</v>
      </c>
      <c r="X426" s="26">
        <v>151</v>
      </c>
      <c r="Y426" s="26">
        <v>35.4</v>
      </c>
      <c r="Z426" s="26">
        <v>59.3</v>
      </c>
      <c r="AA426" s="26">
        <v>71.400000000000006</v>
      </c>
      <c r="AB426" s="26">
        <v>12.8</v>
      </c>
      <c r="AC426" s="26">
        <v>29.6</v>
      </c>
      <c r="AD426" s="26">
        <v>55.1</v>
      </c>
      <c r="AE426" s="26">
        <v>100.7</v>
      </c>
      <c r="AF426" s="26">
        <v>108.8</v>
      </c>
      <c r="AG426" s="26">
        <v>97.5</v>
      </c>
      <c r="AH426" s="26">
        <v>138.19999999999999</v>
      </c>
      <c r="AI426" s="26">
        <v>127.7</v>
      </c>
      <c r="AJ426" s="26">
        <v>115.3</v>
      </c>
      <c r="AK426" s="26">
        <v>117.3</v>
      </c>
      <c r="AL426" s="26">
        <v>207.2</v>
      </c>
      <c r="AM426" s="26">
        <v>220.2</v>
      </c>
      <c r="AN426" s="9">
        <v>3905.03782118136</v>
      </c>
      <c r="AO426" s="9">
        <v>17445.714753088399</v>
      </c>
      <c r="AP426" s="9">
        <v>21143.544646144099</v>
      </c>
      <c r="AQ426" s="9">
        <v>4950.8555585450204</v>
      </c>
      <c r="AR426" s="9">
        <v>8307.1685991336108</v>
      </c>
      <c r="AS426" s="9">
        <v>9995.669921875</v>
      </c>
      <c r="AT426" s="9">
        <v>1798.3699520707401</v>
      </c>
      <c r="AU426" s="9">
        <v>4138.9614438957697</v>
      </c>
      <c r="AV426" s="9">
        <v>7721.5831403122402</v>
      </c>
      <c r="AW426" s="9">
        <v>14095.778794775</v>
      </c>
      <c r="AX426" s="9">
        <v>15242.7726299077</v>
      </c>
      <c r="AY426" s="9">
        <v>13658.8647434673</v>
      </c>
      <c r="AZ426" s="9">
        <v>19350.563980029601</v>
      </c>
      <c r="BA426" s="9">
        <v>17890.705474840601</v>
      </c>
      <c r="BB426" s="9">
        <v>16151.7570298273</v>
      </c>
      <c r="BC426" s="9">
        <v>16431.395835355499</v>
      </c>
      <c r="BD426" s="9">
        <v>29011.393603373101</v>
      </c>
      <c r="BE426" s="9">
        <v>30840.748332550102</v>
      </c>
      <c r="BF426" s="26" t="s">
        <v>18</v>
      </c>
      <c r="BG426" s="26">
        <v>7669.73095703125</v>
      </c>
      <c r="BH426" s="26">
        <v>10194.564453125</v>
      </c>
      <c r="BI426" s="26">
        <v>3370.41528320313</v>
      </c>
      <c r="BJ426" s="26">
        <v>8300.8740234375</v>
      </c>
      <c r="BK426" s="26">
        <v>9995.669921875</v>
      </c>
      <c r="BL426" s="26" t="s">
        <v>18</v>
      </c>
      <c r="BM426" s="26">
        <v>4043.77197265625</v>
      </c>
      <c r="BN426" s="26">
        <v>5604.5390625</v>
      </c>
      <c r="BO426" s="26">
        <v>7126.5361328125</v>
      </c>
      <c r="BP426" s="26">
        <v>10704.5498046875</v>
      </c>
      <c r="BQ426" s="26">
        <v>5515.74609375</v>
      </c>
      <c r="BR426" s="26">
        <v>6742.013671875</v>
      </c>
      <c r="BS426" s="26">
        <v>8394.1357421875</v>
      </c>
      <c r="BT426" s="26">
        <v>9598.09375</v>
      </c>
      <c r="BU426" s="26">
        <v>4265.8095703125</v>
      </c>
      <c r="BV426" s="26">
        <v>13820.53515625</v>
      </c>
      <c r="BW426" s="26">
        <v>16357.10546875</v>
      </c>
      <c r="BX426" s="26" t="s">
        <v>18</v>
      </c>
      <c r="BY426" s="26" t="s">
        <v>19</v>
      </c>
      <c r="BZ426" s="26" t="s">
        <v>16</v>
      </c>
      <c r="CA426" s="26" t="s">
        <v>16</v>
      </c>
      <c r="CB426" s="26" t="s">
        <v>20</v>
      </c>
      <c r="CC426" s="26" t="s">
        <v>16</v>
      </c>
      <c r="CD426" s="26" t="s">
        <v>16</v>
      </c>
      <c r="CE426" s="26" t="s">
        <v>19</v>
      </c>
      <c r="CF426" s="26" t="s">
        <v>16</v>
      </c>
      <c r="CG426" s="26" t="s">
        <v>16</v>
      </c>
      <c r="CH426" s="26" t="s">
        <v>20</v>
      </c>
      <c r="CI426" s="26" t="s">
        <v>16</v>
      </c>
      <c r="CJ426" s="26" t="s">
        <v>20</v>
      </c>
      <c r="CK426" s="26" t="s">
        <v>20</v>
      </c>
      <c r="CL426" s="26" t="s">
        <v>20</v>
      </c>
      <c r="CM426" s="26" t="s">
        <v>16</v>
      </c>
      <c r="CN426" s="26" t="s">
        <v>20</v>
      </c>
      <c r="CO426" s="26" t="s">
        <v>16</v>
      </c>
      <c r="CP426" s="26" t="s">
        <v>16</v>
      </c>
      <c r="CQ426" s="26" t="s">
        <v>16</v>
      </c>
      <c r="CR426" s="26">
        <v>2.8630000000000002E-4</v>
      </c>
      <c r="CS426" s="26">
        <v>2.5050000000000002E-4</v>
      </c>
      <c r="CT426" s="26">
        <v>3.32</v>
      </c>
      <c r="CU426" s="26">
        <v>55.75</v>
      </c>
    </row>
    <row r="427" spans="1:99">
      <c r="A427" s="26" t="s">
        <v>1632</v>
      </c>
      <c r="B427" s="26" t="s">
        <v>22</v>
      </c>
      <c r="C427" s="26">
        <v>1</v>
      </c>
      <c r="D427" s="26">
        <v>7</v>
      </c>
      <c r="E427" s="26" t="s">
        <v>1633</v>
      </c>
      <c r="F427" s="26" t="s">
        <v>1634</v>
      </c>
      <c r="G427" s="26" t="s">
        <v>1635</v>
      </c>
      <c r="H427" s="26" t="s">
        <v>1636</v>
      </c>
      <c r="I427" s="26">
        <v>1</v>
      </c>
      <c r="J427" s="26">
        <v>1227.6877999999999</v>
      </c>
      <c r="K427" s="35">
        <v>0.32700000000000001</v>
      </c>
      <c r="L427" s="35">
        <v>0.99299999999999999</v>
      </c>
      <c r="M427" s="35">
        <v>1.5249999999999999</v>
      </c>
      <c r="N427" s="35">
        <v>0.29599999999999999</v>
      </c>
      <c r="O427" s="35">
        <v>0.48199999999999998</v>
      </c>
      <c r="P427" s="36">
        <v>140.30000000000001</v>
      </c>
      <c r="Q427" s="36">
        <v>45.9</v>
      </c>
      <c r="R427" s="36">
        <v>45.6</v>
      </c>
      <c r="S427" s="36">
        <v>69.599999999999994</v>
      </c>
      <c r="T427" s="36">
        <v>154.30000000000001</v>
      </c>
      <c r="U427" s="36">
        <v>144.19999999999999</v>
      </c>
      <c r="V427" s="26">
        <v>143.9</v>
      </c>
      <c r="W427" s="26">
        <v>160.9</v>
      </c>
      <c r="X427" s="26">
        <v>132.19999999999999</v>
      </c>
      <c r="Y427" s="26">
        <v>26</v>
      </c>
      <c r="Z427" s="26">
        <v>47.1</v>
      </c>
      <c r="AA427" s="26">
        <v>79.2</v>
      </c>
      <c r="AB427" s="26">
        <v>31.5</v>
      </c>
      <c r="AC427" s="26">
        <v>46.8</v>
      </c>
      <c r="AD427" s="26">
        <v>74.8</v>
      </c>
      <c r="AE427" s="26">
        <v>63.5</v>
      </c>
      <c r="AF427" s="26">
        <v>71.900000000000006</v>
      </c>
      <c r="AG427" s="26">
        <v>71.3</v>
      </c>
      <c r="AH427" s="26">
        <v>158.19999999999999</v>
      </c>
      <c r="AI427" s="26">
        <v>168.2</v>
      </c>
      <c r="AJ427" s="26">
        <v>122.5</v>
      </c>
      <c r="AK427" s="26">
        <v>102.4</v>
      </c>
      <c r="AL427" s="26">
        <v>147.9</v>
      </c>
      <c r="AM427" s="26">
        <v>151.69999999999999</v>
      </c>
      <c r="AN427" s="9">
        <v>18729.349189383502</v>
      </c>
      <c r="AO427" s="9">
        <v>20943.300004948898</v>
      </c>
      <c r="AP427" s="9">
        <v>17217.163601995398</v>
      </c>
      <c r="AQ427" s="9">
        <v>3382.2065635486301</v>
      </c>
      <c r="AR427" s="9">
        <v>6130.7689915511901</v>
      </c>
      <c r="AS427" s="9">
        <v>10312.451171875</v>
      </c>
      <c r="AT427" s="9">
        <v>4106.9507027720801</v>
      </c>
      <c r="AU427" s="9">
        <v>6089.1830399054797</v>
      </c>
      <c r="AV427" s="9">
        <v>9735.5822918672293</v>
      </c>
      <c r="AW427" s="9">
        <v>8266.5994962412205</v>
      </c>
      <c r="AX427" s="9">
        <v>9357.5031025867993</v>
      </c>
      <c r="AY427" s="9">
        <v>9284.0854208329492</v>
      </c>
      <c r="AZ427" s="9">
        <v>20601.619725788099</v>
      </c>
      <c r="BA427" s="9">
        <v>21896.000003838599</v>
      </c>
      <c r="BB427" s="9">
        <v>15954.654757460001</v>
      </c>
      <c r="BC427" s="9">
        <v>13335.6909838134</v>
      </c>
      <c r="BD427" s="9">
        <v>19253.987171495301</v>
      </c>
      <c r="BE427" s="9">
        <v>19756.704085465099</v>
      </c>
      <c r="BF427" s="26">
        <v>4406.11376953125</v>
      </c>
      <c r="BG427" s="26">
        <v>9207.388671875</v>
      </c>
      <c r="BH427" s="26">
        <v>8301.421875</v>
      </c>
      <c r="BI427" s="26" t="s">
        <v>18</v>
      </c>
      <c r="BJ427" s="26">
        <v>6126.12353515625</v>
      </c>
      <c r="BK427" s="26">
        <v>10312.451171875</v>
      </c>
      <c r="BL427" s="26" t="s">
        <v>18</v>
      </c>
      <c r="BM427" s="26">
        <v>5949.1416015625</v>
      </c>
      <c r="BN427" s="26">
        <v>7066.35546875</v>
      </c>
      <c r="BO427" s="26">
        <v>4179.4228515625</v>
      </c>
      <c r="BP427" s="26">
        <v>6571.49853515625</v>
      </c>
      <c r="BQ427" s="26">
        <v>3749.115234375</v>
      </c>
      <c r="BR427" s="26">
        <v>7177.8994140625</v>
      </c>
      <c r="BS427" s="26">
        <v>10273.37890625</v>
      </c>
      <c r="BT427" s="26">
        <v>9480.966796875</v>
      </c>
      <c r="BU427" s="26">
        <v>3462.12329101563</v>
      </c>
      <c r="BV427" s="26">
        <v>9172.2724609375</v>
      </c>
      <c r="BW427" s="26">
        <v>10478.42578125</v>
      </c>
      <c r="BX427" s="26" t="s">
        <v>18</v>
      </c>
      <c r="BY427" s="26" t="s">
        <v>20</v>
      </c>
      <c r="BZ427" s="26" t="s">
        <v>20</v>
      </c>
      <c r="CA427" s="26" t="s">
        <v>16</v>
      </c>
      <c r="CB427" s="26" t="s">
        <v>19</v>
      </c>
      <c r="CC427" s="26" t="s">
        <v>16</v>
      </c>
      <c r="CD427" s="26" t="s">
        <v>16</v>
      </c>
      <c r="CE427" s="26" t="s">
        <v>19</v>
      </c>
      <c r="CF427" s="26" t="s">
        <v>20</v>
      </c>
      <c r="CG427" s="26" t="s">
        <v>20</v>
      </c>
      <c r="CH427" s="26" t="s">
        <v>20</v>
      </c>
      <c r="CI427" s="26" t="s">
        <v>16</v>
      </c>
      <c r="CJ427" s="26" t="s">
        <v>20</v>
      </c>
      <c r="CK427" s="26" t="s">
        <v>20</v>
      </c>
      <c r="CL427" s="26" t="s">
        <v>20</v>
      </c>
      <c r="CM427" s="26" t="s">
        <v>16</v>
      </c>
      <c r="CN427" s="26" t="s">
        <v>20</v>
      </c>
      <c r="CO427" s="26" t="s">
        <v>16</v>
      </c>
      <c r="CP427" s="26" t="s">
        <v>16</v>
      </c>
      <c r="CQ427" s="26" t="s">
        <v>16</v>
      </c>
      <c r="CR427" s="26">
        <v>6.198E-4</v>
      </c>
      <c r="CS427" s="26">
        <v>1.0189999999999999E-3</v>
      </c>
      <c r="CT427" s="26">
        <v>1.84</v>
      </c>
      <c r="CU427" s="26">
        <v>42.68</v>
      </c>
    </row>
    <row r="428" spans="1:99">
      <c r="A428" s="26" t="s">
        <v>1637</v>
      </c>
      <c r="B428" s="26" t="s">
        <v>75</v>
      </c>
      <c r="C428" s="26">
        <v>2</v>
      </c>
      <c r="D428" s="26">
        <v>23</v>
      </c>
      <c r="E428" s="26" t="s">
        <v>821</v>
      </c>
      <c r="F428" s="26" t="s">
        <v>1638</v>
      </c>
      <c r="G428" s="26" t="s">
        <v>1639</v>
      </c>
      <c r="H428" s="26" t="s">
        <v>824</v>
      </c>
      <c r="I428" s="26">
        <v>1</v>
      </c>
      <c r="J428" s="26">
        <v>1409.75694</v>
      </c>
      <c r="K428" s="35">
        <v>0.63900000000000001</v>
      </c>
      <c r="L428" s="35">
        <v>0.91900000000000004</v>
      </c>
      <c r="M428" s="35">
        <v>1.026</v>
      </c>
      <c r="N428" s="35">
        <v>0.41299999999999998</v>
      </c>
      <c r="O428" s="35">
        <v>0.47299999999999998</v>
      </c>
      <c r="P428" s="36">
        <v>117.3</v>
      </c>
      <c r="Q428" s="36">
        <v>67.099999999999994</v>
      </c>
      <c r="R428" s="36">
        <v>61.7</v>
      </c>
      <c r="S428" s="36">
        <v>63.3</v>
      </c>
      <c r="T428" s="36">
        <v>149.30000000000001</v>
      </c>
      <c r="U428" s="36">
        <v>141.30000000000001</v>
      </c>
      <c r="V428" s="26">
        <v>84.7</v>
      </c>
      <c r="W428" s="26">
        <v>119.3</v>
      </c>
      <c r="X428" s="26">
        <v>135</v>
      </c>
      <c r="Y428" s="26">
        <v>58.3</v>
      </c>
      <c r="Z428" s="26">
        <v>68.2</v>
      </c>
      <c r="AA428" s="26">
        <v>86.3</v>
      </c>
      <c r="AB428" s="26">
        <v>60.3</v>
      </c>
      <c r="AC428" s="26">
        <v>62.7</v>
      </c>
      <c r="AD428" s="26">
        <v>67.599999999999994</v>
      </c>
      <c r="AE428" s="26">
        <v>58.6</v>
      </c>
      <c r="AF428" s="26">
        <v>64.400000000000006</v>
      </c>
      <c r="AG428" s="26">
        <v>70.2</v>
      </c>
      <c r="AH428" s="26">
        <v>194.4</v>
      </c>
      <c r="AI428" s="26">
        <v>151.9</v>
      </c>
      <c r="AJ428" s="26">
        <v>115.6</v>
      </c>
      <c r="AK428" s="26">
        <v>143.69999999999999</v>
      </c>
      <c r="AL428" s="26">
        <v>148.30000000000001</v>
      </c>
      <c r="AM428" s="26">
        <v>110.6</v>
      </c>
      <c r="AN428" s="9">
        <v>34459.898629421397</v>
      </c>
      <c r="AO428" s="9">
        <v>48562.450898150601</v>
      </c>
      <c r="AP428" s="9">
        <v>54967.993808348598</v>
      </c>
      <c r="AQ428" s="9">
        <v>23749.6969633429</v>
      </c>
      <c r="AR428" s="9">
        <v>27762.7358258805</v>
      </c>
      <c r="AS428" s="9">
        <v>35116.5234375</v>
      </c>
      <c r="AT428" s="9">
        <v>24562.463923773099</v>
      </c>
      <c r="AU428" s="9">
        <v>25523.899350764601</v>
      </c>
      <c r="AV428" s="9">
        <v>27531.412801497601</v>
      </c>
      <c r="AW428" s="9">
        <v>23850.879573222399</v>
      </c>
      <c r="AX428" s="9">
        <v>26194.775278662</v>
      </c>
      <c r="AY428" s="9">
        <v>28557.846406246801</v>
      </c>
      <c r="AZ428" s="9">
        <v>79123.463453024102</v>
      </c>
      <c r="BA428" s="9">
        <v>61817.227198064502</v>
      </c>
      <c r="BB428" s="9">
        <v>47074.874828554901</v>
      </c>
      <c r="BC428" s="9">
        <v>58486.546323488597</v>
      </c>
      <c r="BD428" s="9">
        <v>60360.343816428998</v>
      </c>
      <c r="BE428" s="9">
        <v>45003.377469369603</v>
      </c>
      <c r="BF428" s="26">
        <v>8106.75439453125</v>
      </c>
      <c r="BG428" s="26">
        <v>21349.708984375</v>
      </c>
      <c r="BH428" s="26">
        <v>26503.349609375</v>
      </c>
      <c r="BI428" s="26">
        <v>16168.18359375</v>
      </c>
      <c r="BJ428" s="26">
        <v>27741.69921875</v>
      </c>
      <c r="BK428" s="26">
        <v>35116.5234375</v>
      </c>
      <c r="BL428" s="26">
        <v>9950.8720703125</v>
      </c>
      <c r="BM428" s="26">
        <v>24936.890625</v>
      </c>
      <c r="BN428" s="26">
        <v>19983.0625</v>
      </c>
      <c r="BO428" s="26">
        <v>12058.5146484375</v>
      </c>
      <c r="BP428" s="26">
        <v>18395.818359375</v>
      </c>
      <c r="BQ428" s="26">
        <v>11532.2783203125</v>
      </c>
      <c r="BR428" s="26">
        <v>27567.748046875</v>
      </c>
      <c r="BS428" s="26">
        <v>29004.009765625</v>
      </c>
      <c r="BT428" s="26">
        <v>27973.98828125</v>
      </c>
      <c r="BU428" s="26">
        <v>15183.8876953125</v>
      </c>
      <c r="BV428" s="26">
        <v>28754.642578125</v>
      </c>
      <c r="BW428" s="26">
        <v>23868.583984375</v>
      </c>
      <c r="BX428" s="26" t="s">
        <v>18</v>
      </c>
      <c r="BY428" s="26" t="s">
        <v>16</v>
      </c>
      <c r="BZ428" s="26" t="s">
        <v>16</v>
      </c>
      <c r="CA428" s="26" t="s">
        <v>16</v>
      </c>
      <c r="CB428" s="26" t="s">
        <v>16</v>
      </c>
      <c r="CC428" s="26" t="s">
        <v>16</v>
      </c>
      <c r="CD428" s="26" t="s">
        <v>16</v>
      </c>
      <c r="CE428" s="26" t="s">
        <v>20</v>
      </c>
      <c r="CF428" s="26" t="s">
        <v>16</v>
      </c>
      <c r="CG428" s="26" t="s">
        <v>16</v>
      </c>
      <c r="CH428" s="26" t="s">
        <v>20</v>
      </c>
      <c r="CI428" s="26" t="s">
        <v>16</v>
      </c>
      <c r="CJ428" s="26" t="s">
        <v>20</v>
      </c>
      <c r="CK428" s="26" t="s">
        <v>16</v>
      </c>
      <c r="CL428" s="26" t="s">
        <v>16</v>
      </c>
      <c r="CM428" s="26" t="s">
        <v>16</v>
      </c>
      <c r="CN428" s="26" t="s">
        <v>16</v>
      </c>
      <c r="CO428" s="26" t="s">
        <v>16</v>
      </c>
      <c r="CP428" s="26" t="s">
        <v>16</v>
      </c>
      <c r="CQ428" s="26" t="s">
        <v>16</v>
      </c>
      <c r="CR428" s="26">
        <v>2.8630000000000002E-4</v>
      </c>
      <c r="CS428" s="26">
        <v>3.1949999999999997E-5</v>
      </c>
      <c r="CT428" s="26">
        <v>2.66</v>
      </c>
      <c r="CU428" s="26">
        <v>42.15</v>
      </c>
    </row>
    <row r="429" spans="1:99">
      <c r="A429" s="26" t="s">
        <v>1640</v>
      </c>
      <c r="B429" s="26" t="s">
        <v>24</v>
      </c>
      <c r="C429" s="26">
        <v>4</v>
      </c>
      <c r="D429" s="26">
        <v>4</v>
      </c>
      <c r="E429" s="26" t="s">
        <v>1641</v>
      </c>
      <c r="F429" s="26" t="s">
        <v>1642</v>
      </c>
      <c r="G429" s="26" t="s">
        <v>1643</v>
      </c>
      <c r="H429" s="26" t="s">
        <v>1644</v>
      </c>
      <c r="I429" s="26">
        <v>1</v>
      </c>
      <c r="J429" s="26">
        <v>1544.8406199999999</v>
      </c>
      <c r="K429" s="35">
        <v>0.58799999999999997</v>
      </c>
      <c r="L429" s="35">
        <v>0.85599999999999998</v>
      </c>
      <c r="M429" s="35">
        <v>1.2689999999999999</v>
      </c>
      <c r="N429" s="35">
        <v>0.63600000000000001</v>
      </c>
      <c r="O429" s="35">
        <v>0.47199999999999998</v>
      </c>
      <c r="P429" s="36">
        <v>120.7</v>
      </c>
      <c r="Q429" s="36">
        <v>71</v>
      </c>
      <c r="R429" s="36">
        <v>60</v>
      </c>
      <c r="S429" s="36">
        <v>81.400000000000006</v>
      </c>
      <c r="T429" s="36">
        <v>94.3</v>
      </c>
      <c r="U429" s="36">
        <v>172.6</v>
      </c>
      <c r="V429" s="26">
        <v>65.400000000000006</v>
      </c>
      <c r="W429" s="26">
        <v>113</v>
      </c>
      <c r="X429" s="26">
        <v>250.3</v>
      </c>
      <c r="Y429" s="26">
        <v>79.7</v>
      </c>
      <c r="Z429" s="26">
        <v>53.6</v>
      </c>
      <c r="AA429" s="26">
        <v>66.5</v>
      </c>
      <c r="AB429" s="26">
        <v>45.9</v>
      </c>
      <c r="AC429" s="26">
        <v>56.1</v>
      </c>
      <c r="AD429" s="26">
        <v>70.400000000000006</v>
      </c>
      <c r="AE429" s="26">
        <v>79.5</v>
      </c>
      <c r="AF429" s="26">
        <v>58.2</v>
      </c>
      <c r="AG429" s="26">
        <v>76.2</v>
      </c>
      <c r="AH429" s="26">
        <v>41.5</v>
      </c>
      <c r="AI429" s="26">
        <v>88.2</v>
      </c>
      <c r="AJ429" s="26">
        <v>234.3</v>
      </c>
      <c r="AK429" s="26">
        <v>53.5</v>
      </c>
      <c r="AL429" s="26">
        <v>161.6</v>
      </c>
      <c r="AM429" s="26">
        <v>206</v>
      </c>
      <c r="AN429" s="9">
        <v>2999.0238787860999</v>
      </c>
      <c r="AO429" s="9">
        <v>5179.8469418603599</v>
      </c>
      <c r="AP429" s="9">
        <v>11473.919543928299</v>
      </c>
      <c r="AQ429" s="9">
        <v>3651.8934282299601</v>
      </c>
      <c r="AR429" s="9">
        <v>2457.88911523453</v>
      </c>
      <c r="AS429" s="9">
        <v>3047.21166992188</v>
      </c>
      <c r="AT429" s="9">
        <v>2104.9043351764699</v>
      </c>
      <c r="AU429" s="9">
        <v>2573.77069337273</v>
      </c>
      <c r="AV429" s="9">
        <v>3225.0960674753901</v>
      </c>
      <c r="AW429" s="9">
        <v>3644.4102248309</v>
      </c>
      <c r="AX429" s="9">
        <v>2670.1745551372001</v>
      </c>
      <c r="AY429" s="9">
        <v>3494.18308519637</v>
      </c>
      <c r="AZ429" s="9">
        <v>1903.1730919331701</v>
      </c>
      <c r="BA429" s="9">
        <v>4045.4329615647398</v>
      </c>
      <c r="BB429" s="9">
        <v>10740.0549664154</v>
      </c>
      <c r="BC429" s="9">
        <v>2450.7755935084501</v>
      </c>
      <c r="BD429" s="9">
        <v>7408.6422199941699</v>
      </c>
      <c r="BE429" s="9">
        <v>9443.1686978338093</v>
      </c>
      <c r="BF429" s="26" t="s">
        <v>18</v>
      </c>
      <c r="BG429" s="26">
        <v>2277.2373046875</v>
      </c>
      <c r="BH429" s="26">
        <v>5532.26123046875</v>
      </c>
      <c r="BI429" s="26" t="s">
        <v>18</v>
      </c>
      <c r="BJ429" s="26" t="s">
        <v>18</v>
      </c>
      <c r="BK429" s="26">
        <v>3047.21166992188</v>
      </c>
      <c r="BL429" s="26" t="s">
        <v>18</v>
      </c>
      <c r="BM429" s="26" t="s">
        <v>18</v>
      </c>
      <c r="BN429" s="26" t="s">
        <v>18</v>
      </c>
      <c r="BO429" s="26" t="s">
        <v>18</v>
      </c>
      <c r="BP429" s="26" t="s">
        <v>18</v>
      </c>
      <c r="BQ429" s="26" t="s">
        <v>18</v>
      </c>
      <c r="BR429" s="26" t="s">
        <v>18</v>
      </c>
      <c r="BS429" s="26" t="s">
        <v>18</v>
      </c>
      <c r="BT429" s="26">
        <v>6382.21923828125</v>
      </c>
      <c r="BU429" s="26" t="s">
        <v>18</v>
      </c>
      <c r="BV429" s="26">
        <v>3529.35131835938</v>
      </c>
      <c r="BW429" s="26">
        <v>5008.4033203125</v>
      </c>
      <c r="BX429" s="26" t="s">
        <v>18</v>
      </c>
      <c r="BY429" s="26" t="s">
        <v>19</v>
      </c>
      <c r="BZ429" s="26" t="s">
        <v>20</v>
      </c>
      <c r="CA429" s="26" t="s">
        <v>16</v>
      </c>
      <c r="CB429" s="26" t="s">
        <v>19</v>
      </c>
      <c r="CC429" s="26" t="s">
        <v>19</v>
      </c>
      <c r="CD429" s="26" t="s">
        <v>20</v>
      </c>
      <c r="CE429" s="26" t="s">
        <v>19</v>
      </c>
      <c r="CF429" s="26" t="s">
        <v>19</v>
      </c>
      <c r="CG429" s="26" t="s">
        <v>19</v>
      </c>
      <c r="CH429" s="26" t="s">
        <v>19</v>
      </c>
      <c r="CI429" s="26" t="s">
        <v>19</v>
      </c>
      <c r="CJ429" s="26" t="s">
        <v>19</v>
      </c>
      <c r="CK429" s="26" t="s">
        <v>19</v>
      </c>
      <c r="CL429" s="26" t="s">
        <v>19</v>
      </c>
      <c r="CM429" s="26" t="s">
        <v>16</v>
      </c>
      <c r="CN429" s="26" t="s">
        <v>19</v>
      </c>
      <c r="CO429" s="26" t="s">
        <v>16</v>
      </c>
      <c r="CP429" s="26" t="s">
        <v>16</v>
      </c>
      <c r="CQ429" s="26" t="s">
        <v>16</v>
      </c>
      <c r="CR429" s="26">
        <v>2.8630000000000002E-4</v>
      </c>
      <c r="CS429" s="26">
        <v>1.3180000000000001E-4</v>
      </c>
      <c r="CT429" s="26">
        <v>2.29</v>
      </c>
      <c r="CU429" s="26">
        <v>58.15</v>
      </c>
    </row>
    <row r="430" spans="1:99">
      <c r="A430" s="26" t="s">
        <v>1645</v>
      </c>
      <c r="B430" s="26" t="s">
        <v>37</v>
      </c>
      <c r="C430" s="26">
        <v>5</v>
      </c>
      <c r="D430" s="26">
        <v>20</v>
      </c>
      <c r="E430" s="26" t="s">
        <v>1210</v>
      </c>
      <c r="F430" s="26" t="s">
        <v>1646</v>
      </c>
      <c r="G430" s="26" t="s">
        <v>1647</v>
      </c>
      <c r="H430" s="26" t="s">
        <v>1213</v>
      </c>
      <c r="I430" s="26">
        <v>1</v>
      </c>
      <c r="J430" s="26">
        <v>1601.81044</v>
      </c>
      <c r="K430" s="35">
        <v>0.76600000000000001</v>
      </c>
      <c r="L430" s="35">
        <v>1.1339999999999999</v>
      </c>
      <c r="M430" s="35">
        <v>0.32</v>
      </c>
      <c r="N430" s="35">
        <v>0.75600000000000001</v>
      </c>
      <c r="O430" s="35">
        <v>0.46400000000000002</v>
      </c>
      <c r="P430" s="36">
        <v>130.30000000000001</v>
      </c>
      <c r="Q430" s="36">
        <v>99.8</v>
      </c>
      <c r="R430" s="36">
        <v>113.2</v>
      </c>
      <c r="S430" s="36">
        <v>36.200000000000003</v>
      </c>
      <c r="T430" s="36">
        <v>149.69999999999999</v>
      </c>
      <c r="U430" s="36">
        <v>70.8</v>
      </c>
      <c r="V430" s="26">
        <v>117.8</v>
      </c>
      <c r="W430" s="26">
        <v>133.6</v>
      </c>
      <c r="X430" s="26">
        <v>144.19999999999999</v>
      </c>
      <c r="Y430" s="26">
        <v>71.5</v>
      </c>
      <c r="Z430" s="26">
        <v>102.4</v>
      </c>
      <c r="AA430" s="26">
        <v>113.9</v>
      </c>
      <c r="AB430" s="26">
        <v>113.8</v>
      </c>
      <c r="AC430" s="26">
        <v>119.2</v>
      </c>
      <c r="AD430" s="26">
        <v>116.1</v>
      </c>
      <c r="AE430" s="26">
        <v>40</v>
      </c>
      <c r="AF430" s="26">
        <v>37.1</v>
      </c>
      <c r="AG430" s="26">
        <v>25.4</v>
      </c>
      <c r="AH430" s="26">
        <v>162.6</v>
      </c>
      <c r="AI430" s="26">
        <v>153.6</v>
      </c>
      <c r="AJ430" s="26">
        <v>122.7</v>
      </c>
      <c r="AK430" s="26">
        <v>72.599999999999994</v>
      </c>
      <c r="AL430" s="26">
        <v>86.2</v>
      </c>
      <c r="AM430" s="26">
        <v>67.3</v>
      </c>
      <c r="AN430" s="9">
        <v>26519.9677934838</v>
      </c>
      <c r="AO430" s="9">
        <v>30073.848938777101</v>
      </c>
      <c r="AP430" s="9">
        <v>32459.411685622901</v>
      </c>
      <c r="AQ430" s="9">
        <v>16105.686875469601</v>
      </c>
      <c r="AR430" s="9">
        <v>23051.447199751299</v>
      </c>
      <c r="AS430" s="9">
        <v>25640.623046875</v>
      </c>
      <c r="AT430" s="9">
        <v>25605.664883045501</v>
      </c>
      <c r="AU430" s="9">
        <v>26824.540526230299</v>
      </c>
      <c r="AV430" s="9">
        <v>26134.053395512801</v>
      </c>
      <c r="AW430" s="9">
        <v>9007.7094032508794</v>
      </c>
      <c r="AX430" s="9">
        <v>8361.5302309146791</v>
      </c>
      <c r="AY430" s="9">
        <v>5714.4957883815096</v>
      </c>
      <c r="AZ430" s="9">
        <v>36593.902599280998</v>
      </c>
      <c r="BA430" s="9">
        <v>34569.231485327298</v>
      </c>
      <c r="BB430" s="9">
        <v>27625.929958453798</v>
      </c>
      <c r="BC430" s="9">
        <v>16341.7003955075</v>
      </c>
      <c r="BD430" s="9">
        <v>19396.460912508199</v>
      </c>
      <c r="BE430" s="9">
        <v>15155.212251061301</v>
      </c>
      <c r="BF430" s="26">
        <v>6238.87109375</v>
      </c>
      <c r="BG430" s="26">
        <v>13221.4892578125</v>
      </c>
      <c r="BH430" s="26">
        <v>15650.619140625</v>
      </c>
      <c r="BI430" s="26">
        <v>10964.337890625</v>
      </c>
      <c r="BJ430" s="26">
        <v>23033.98046875</v>
      </c>
      <c r="BK430" s="26">
        <v>25640.623046875</v>
      </c>
      <c r="BL430" s="26">
        <v>10373.4990234375</v>
      </c>
      <c r="BM430" s="26">
        <v>26207.619140625</v>
      </c>
      <c r="BN430" s="26">
        <v>18968.8203125</v>
      </c>
      <c r="BO430" s="26">
        <v>4554.11279296875</v>
      </c>
      <c r="BP430" s="26">
        <v>5872.05615234375</v>
      </c>
      <c r="BQ430" s="26">
        <v>2307.63745117188</v>
      </c>
      <c r="BR430" s="26">
        <v>12749.83984375</v>
      </c>
      <c r="BS430" s="26">
        <v>16219.529296875</v>
      </c>
      <c r="BT430" s="26">
        <v>16416.55859375</v>
      </c>
      <c r="BU430" s="26">
        <v>4242.5234375</v>
      </c>
      <c r="BV430" s="26">
        <v>9240.14453125</v>
      </c>
      <c r="BW430" s="26">
        <v>8037.91796875</v>
      </c>
      <c r="BX430" s="26" t="s">
        <v>18</v>
      </c>
      <c r="BY430" s="26" t="s">
        <v>16</v>
      </c>
      <c r="BZ430" s="26" t="s">
        <v>16</v>
      </c>
      <c r="CA430" s="26" t="s">
        <v>16</v>
      </c>
      <c r="CB430" s="26" t="s">
        <v>16</v>
      </c>
      <c r="CC430" s="26" t="s">
        <v>16</v>
      </c>
      <c r="CD430" s="26" t="s">
        <v>16</v>
      </c>
      <c r="CE430" s="26" t="s">
        <v>16</v>
      </c>
      <c r="CF430" s="26" t="s">
        <v>16</v>
      </c>
      <c r="CG430" s="26" t="s">
        <v>16</v>
      </c>
      <c r="CH430" s="26" t="s">
        <v>20</v>
      </c>
      <c r="CI430" s="26" t="s">
        <v>16</v>
      </c>
      <c r="CJ430" s="26" t="s">
        <v>20</v>
      </c>
      <c r="CK430" s="26" t="s">
        <v>16</v>
      </c>
      <c r="CL430" s="26" t="s">
        <v>16</v>
      </c>
      <c r="CM430" s="26" t="s">
        <v>16</v>
      </c>
      <c r="CN430" s="26" t="s">
        <v>16</v>
      </c>
      <c r="CO430" s="26" t="s">
        <v>16</v>
      </c>
      <c r="CP430" s="26" t="s">
        <v>16</v>
      </c>
      <c r="CQ430" s="26" t="s">
        <v>16</v>
      </c>
      <c r="CR430" s="26">
        <v>2.8630000000000002E-4</v>
      </c>
      <c r="CS430" s="26">
        <v>1.164E-5</v>
      </c>
      <c r="CT430" s="26">
        <v>3.07</v>
      </c>
      <c r="CU430" s="26">
        <v>50.11</v>
      </c>
    </row>
    <row r="431" spans="1:99">
      <c r="A431" s="26" t="s">
        <v>1648</v>
      </c>
      <c r="B431" s="26" t="s">
        <v>1649</v>
      </c>
      <c r="C431" s="26">
        <v>2</v>
      </c>
      <c r="D431" s="26">
        <v>4</v>
      </c>
      <c r="E431" s="26" t="s">
        <v>1650</v>
      </c>
      <c r="F431" s="26" t="s">
        <v>1651</v>
      </c>
      <c r="G431" s="26" t="s">
        <v>1652</v>
      </c>
      <c r="H431" s="26" t="s">
        <v>1653</v>
      </c>
      <c r="I431" s="26">
        <v>1</v>
      </c>
      <c r="J431" s="26">
        <v>1411.76136</v>
      </c>
      <c r="K431" s="35">
        <v>0.69199999999999995</v>
      </c>
      <c r="L431" s="35">
        <v>1.123</v>
      </c>
      <c r="M431" s="35">
        <v>0.70899999999999996</v>
      </c>
      <c r="N431" s="35">
        <v>0.54500000000000004</v>
      </c>
      <c r="O431" s="35">
        <v>0.46300000000000002</v>
      </c>
      <c r="P431" s="36">
        <v>77.099999999999994</v>
      </c>
      <c r="Q431" s="36">
        <v>77.7</v>
      </c>
      <c r="R431" s="36">
        <v>87.2</v>
      </c>
      <c r="S431" s="36">
        <v>61.8</v>
      </c>
      <c r="T431" s="36">
        <v>162.69999999999999</v>
      </c>
      <c r="U431" s="36">
        <v>133.5</v>
      </c>
      <c r="V431" s="26">
        <v>73.400000000000006</v>
      </c>
      <c r="W431" s="26">
        <v>52.8</v>
      </c>
      <c r="X431" s="26">
        <v>182</v>
      </c>
      <c r="Y431" s="26">
        <v>36.6</v>
      </c>
      <c r="Z431" s="26">
        <v>86.5</v>
      </c>
      <c r="AA431" s="26">
        <v>73.900000000000006</v>
      </c>
      <c r="AB431" s="26">
        <v>76.7</v>
      </c>
      <c r="AC431" s="26">
        <v>83</v>
      </c>
      <c r="AD431" s="26">
        <v>88.1</v>
      </c>
      <c r="AE431" s="26">
        <v>58.8</v>
      </c>
      <c r="AF431" s="26">
        <v>52.3</v>
      </c>
      <c r="AG431" s="26">
        <v>72</v>
      </c>
      <c r="AH431" s="26">
        <v>88.9</v>
      </c>
      <c r="AI431" s="26">
        <v>161.5</v>
      </c>
      <c r="AJ431" s="26">
        <v>154.80000000000001</v>
      </c>
      <c r="AK431" s="26">
        <v>86.5</v>
      </c>
      <c r="AL431" s="26">
        <v>245.3</v>
      </c>
      <c r="AM431" s="26">
        <v>127</v>
      </c>
      <c r="AN431" s="9">
        <v>3438.1968223450199</v>
      </c>
      <c r="AO431" s="9">
        <v>2476.0919760826901</v>
      </c>
      <c r="AP431" s="9">
        <v>8531.2573846920204</v>
      </c>
      <c r="AQ431" s="9">
        <v>1713.6274366339201</v>
      </c>
      <c r="AR431" s="9">
        <v>4052.3384797324702</v>
      </c>
      <c r="AS431" s="9">
        <v>3464.53344726563</v>
      </c>
      <c r="AT431" s="9">
        <v>3594.3893770339901</v>
      </c>
      <c r="AU431" s="9">
        <v>3889.0200783454402</v>
      </c>
      <c r="AV431" s="9">
        <v>4128.36423379195</v>
      </c>
      <c r="AW431" s="9">
        <v>2756.5814544906798</v>
      </c>
      <c r="AX431" s="9">
        <v>2451.92574821268</v>
      </c>
      <c r="AY431" s="9">
        <v>3374.1059287378398</v>
      </c>
      <c r="AZ431" s="9">
        <v>4166.7257613257298</v>
      </c>
      <c r="BA431" s="9">
        <v>7571.20074790952</v>
      </c>
      <c r="BB431" s="9">
        <v>7253.89130858303</v>
      </c>
      <c r="BC431" s="9">
        <v>4052.7874313233901</v>
      </c>
      <c r="BD431" s="9">
        <v>11499.293001141299</v>
      </c>
      <c r="BE431" s="9">
        <v>5951.9804705386796</v>
      </c>
      <c r="BF431" s="26" t="s">
        <v>18</v>
      </c>
      <c r="BG431" s="26" t="s">
        <v>18</v>
      </c>
      <c r="BH431" s="26">
        <v>4113.42822265625</v>
      </c>
      <c r="BI431" s="26" t="s">
        <v>18</v>
      </c>
      <c r="BJ431" s="26" t="s">
        <v>18</v>
      </c>
      <c r="BK431" s="26">
        <v>3464.53344726563</v>
      </c>
      <c r="BL431" s="26" t="s">
        <v>18</v>
      </c>
      <c r="BM431" s="26">
        <v>3799.57885742188</v>
      </c>
      <c r="BN431" s="26" t="s">
        <v>18</v>
      </c>
      <c r="BO431" s="26" t="s">
        <v>18</v>
      </c>
      <c r="BP431" s="26">
        <v>1721.91516113281</v>
      </c>
      <c r="BQ431" s="26" t="s">
        <v>18</v>
      </c>
      <c r="BR431" s="26" t="s">
        <v>18</v>
      </c>
      <c r="BS431" s="26">
        <v>3552.32983398438</v>
      </c>
      <c r="BT431" s="26">
        <v>4310.58544921875</v>
      </c>
      <c r="BU431" s="26" t="s">
        <v>18</v>
      </c>
      <c r="BV431" s="26">
        <v>5478.06787109375</v>
      </c>
      <c r="BW431" s="26">
        <v>3156.77075195313</v>
      </c>
      <c r="BX431" s="26" t="s">
        <v>18</v>
      </c>
      <c r="BY431" s="26" t="s">
        <v>19</v>
      </c>
      <c r="BZ431" s="26" t="s">
        <v>19</v>
      </c>
      <c r="CA431" s="26" t="s">
        <v>16</v>
      </c>
      <c r="CB431" s="26" t="s">
        <v>19</v>
      </c>
      <c r="CC431" s="26" t="s">
        <v>19</v>
      </c>
      <c r="CD431" s="26" t="s">
        <v>20</v>
      </c>
      <c r="CE431" s="26" t="s">
        <v>19</v>
      </c>
      <c r="CF431" s="26" t="s">
        <v>20</v>
      </c>
      <c r="CG431" s="26" t="s">
        <v>19</v>
      </c>
      <c r="CH431" s="26" t="s">
        <v>19</v>
      </c>
      <c r="CI431" s="26" t="s">
        <v>20</v>
      </c>
      <c r="CJ431" s="26" t="s">
        <v>19</v>
      </c>
      <c r="CK431" s="26" t="s">
        <v>19</v>
      </c>
      <c r="CL431" s="26" t="s">
        <v>20</v>
      </c>
      <c r="CM431" s="26" t="s">
        <v>16</v>
      </c>
      <c r="CN431" s="26" t="s">
        <v>19</v>
      </c>
      <c r="CO431" s="26" t="s">
        <v>16</v>
      </c>
      <c r="CP431" s="26" t="s">
        <v>16</v>
      </c>
      <c r="CQ431" s="26" t="s">
        <v>16</v>
      </c>
      <c r="CR431" s="26">
        <v>2.8630000000000002E-4</v>
      </c>
      <c r="CS431" s="26">
        <v>4.682E-4</v>
      </c>
      <c r="CT431" s="26">
        <v>2.33</v>
      </c>
      <c r="CU431" s="26">
        <v>53.09</v>
      </c>
    </row>
    <row r="432" spans="1:99">
      <c r="A432" s="26" t="s">
        <v>1654</v>
      </c>
      <c r="B432" s="26" t="s">
        <v>1349</v>
      </c>
      <c r="C432" s="26">
        <v>4</v>
      </c>
      <c r="D432" s="26">
        <v>15</v>
      </c>
      <c r="E432" s="26" t="s">
        <v>215</v>
      </c>
      <c r="F432" s="26" t="s">
        <v>1655</v>
      </c>
      <c r="G432" s="26" t="s">
        <v>1656</v>
      </c>
      <c r="H432" s="26" t="s">
        <v>218</v>
      </c>
      <c r="I432" s="26">
        <v>1</v>
      </c>
      <c r="J432" s="26">
        <v>2306.1822400000001</v>
      </c>
      <c r="K432" s="35">
        <v>0.82499999999999996</v>
      </c>
      <c r="L432" s="35">
        <v>0.68200000000000005</v>
      </c>
      <c r="M432" s="35">
        <v>0.26</v>
      </c>
      <c r="N432" s="35">
        <v>0.58799999999999997</v>
      </c>
      <c r="O432" s="35">
        <v>0.45900000000000002</v>
      </c>
      <c r="P432" s="36">
        <v>153.4</v>
      </c>
      <c r="Q432" s="36">
        <v>126.5</v>
      </c>
      <c r="R432" s="36">
        <v>86.4</v>
      </c>
      <c r="S432" s="36">
        <v>35.9</v>
      </c>
      <c r="T432" s="36">
        <v>146.9</v>
      </c>
      <c r="U432" s="36">
        <v>50.8</v>
      </c>
      <c r="V432" s="26">
        <v>151.5</v>
      </c>
      <c r="W432" s="26">
        <v>97.7</v>
      </c>
      <c r="X432" s="26">
        <v>184.3</v>
      </c>
      <c r="Y432" s="26">
        <v>113</v>
      </c>
      <c r="Z432" s="26">
        <v>124.9</v>
      </c>
      <c r="AA432" s="26">
        <v>127.8</v>
      </c>
      <c r="AB432" s="26">
        <v>59.6</v>
      </c>
      <c r="AC432" s="26">
        <v>148.5</v>
      </c>
      <c r="AD432" s="26">
        <v>85.3</v>
      </c>
      <c r="AE432" s="26">
        <v>10.1</v>
      </c>
      <c r="AF432" s="26">
        <v>38.6</v>
      </c>
      <c r="AG432" s="26">
        <v>35.4</v>
      </c>
      <c r="AH432" s="26">
        <v>159</v>
      </c>
      <c r="AI432" s="26">
        <v>137.30000000000001</v>
      </c>
      <c r="AJ432" s="26">
        <v>145.1</v>
      </c>
      <c r="AK432" s="26">
        <v>47.5</v>
      </c>
      <c r="AL432" s="26">
        <v>50.2</v>
      </c>
      <c r="AM432" s="26">
        <v>84.1</v>
      </c>
      <c r="AN432" s="9">
        <v>32303.850176216602</v>
      </c>
      <c r="AO432" s="9">
        <v>20843.445569395299</v>
      </c>
      <c r="AP432" s="9">
        <v>39304.395253324699</v>
      </c>
      <c r="AQ432" s="9">
        <v>24100.994438741302</v>
      </c>
      <c r="AR432" s="9">
        <v>26639.613319939599</v>
      </c>
      <c r="AS432" s="9">
        <v>27260.388671875</v>
      </c>
      <c r="AT432" s="9">
        <v>12703.4647599746</v>
      </c>
      <c r="AU432" s="9">
        <v>31673.8560641976</v>
      </c>
      <c r="AV432" s="9">
        <v>18181.092442325898</v>
      </c>
      <c r="AW432" s="9">
        <v>2161.9820620352598</v>
      </c>
      <c r="AX432" s="9">
        <v>8220.9879068706705</v>
      </c>
      <c r="AY432" s="9">
        <v>7558.0393012164604</v>
      </c>
      <c r="AZ432" s="9">
        <v>33909.298588377504</v>
      </c>
      <c r="BA432" s="9">
        <v>29275.268832901202</v>
      </c>
      <c r="BB432" s="9">
        <v>30936.143133573802</v>
      </c>
      <c r="BC432" s="9">
        <v>10136.534507750501</v>
      </c>
      <c r="BD432" s="9">
        <v>10699.669097599701</v>
      </c>
      <c r="BE432" s="9">
        <v>17923.507433206501</v>
      </c>
      <c r="BF432" s="26">
        <v>7599.5400390625</v>
      </c>
      <c r="BG432" s="26">
        <v>9163.4892578125</v>
      </c>
      <c r="BH432" s="26">
        <v>18950.994140625</v>
      </c>
      <c r="BI432" s="26">
        <v>16407.337890625</v>
      </c>
      <c r="BJ432" s="26">
        <v>26619.427734375</v>
      </c>
      <c r="BK432" s="26">
        <v>27260.388671875</v>
      </c>
      <c r="BL432" s="26">
        <v>5146.4931640625</v>
      </c>
      <c r="BM432" s="26">
        <v>30945.408203125</v>
      </c>
      <c r="BN432" s="26">
        <v>13196.3408203125</v>
      </c>
      <c r="BO432" s="26" t="s">
        <v>18</v>
      </c>
      <c r="BP432" s="26">
        <v>5773.357421875</v>
      </c>
      <c r="BQ432" s="26">
        <v>3052.10034179688</v>
      </c>
      <c r="BR432" s="26">
        <v>11814.4853515625</v>
      </c>
      <c r="BS432" s="26">
        <v>13735.65625</v>
      </c>
      <c r="BT432" s="26">
        <v>18383.634765625</v>
      </c>
      <c r="BU432" s="26">
        <v>2631.57958984375</v>
      </c>
      <c r="BV432" s="26">
        <v>5097.140625</v>
      </c>
      <c r="BW432" s="26">
        <v>9506.1474609375</v>
      </c>
      <c r="BX432" s="26" t="s">
        <v>18</v>
      </c>
      <c r="BY432" s="26" t="s">
        <v>20</v>
      </c>
      <c r="BZ432" s="26" t="s">
        <v>16</v>
      </c>
      <c r="CA432" s="26" t="s">
        <v>16</v>
      </c>
      <c r="CB432" s="26" t="s">
        <v>16</v>
      </c>
      <c r="CC432" s="26" t="s">
        <v>16</v>
      </c>
      <c r="CD432" s="26" t="s">
        <v>16</v>
      </c>
      <c r="CE432" s="26" t="s">
        <v>16</v>
      </c>
      <c r="CF432" s="26" t="s">
        <v>16</v>
      </c>
      <c r="CG432" s="26" t="s">
        <v>16</v>
      </c>
      <c r="CH432" s="26" t="s">
        <v>19</v>
      </c>
      <c r="CI432" s="26" t="s">
        <v>16</v>
      </c>
      <c r="CJ432" s="26" t="s">
        <v>16</v>
      </c>
      <c r="CK432" s="26" t="s">
        <v>16</v>
      </c>
      <c r="CL432" s="26" t="s">
        <v>16</v>
      </c>
      <c r="CM432" s="26" t="s">
        <v>16</v>
      </c>
      <c r="CN432" s="26" t="s">
        <v>20</v>
      </c>
      <c r="CO432" s="26" t="s">
        <v>16</v>
      </c>
      <c r="CP432" s="26" t="s">
        <v>16</v>
      </c>
      <c r="CQ432" s="26" t="s">
        <v>16</v>
      </c>
      <c r="CR432" s="26">
        <v>2.8630000000000002E-4</v>
      </c>
      <c r="CS432" s="26">
        <v>1.1949999999999999E-9</v>
      </c>
      <c r="CT432" s="26">
        <v>5.5</v>
      </c>
      <c r="CU432" s="26">
        <v>51.06</v>
      </c>
    </row>
    <row r="433" spans="1:99">
      <c r="A433" s="26" t="s">
        <v>1657</v>
      </c>
      <c r="B433" s="26" t="s">
        <v>234</v>
      </c>
      <c r="C433" s="26">
        <v>2</v>
      </c>
      <c r="D433" s="26">
        <v>6</v>
      </c>
      <c r="E433" s="26" t="s">
        <v>1658</v>
      </c>
      <c r="F433" s="26" t="s">
        <v>1659</v>
      </c>
      <c r="G433" s="26" t="s">
        <v>1660</v>
      </c>
      <c r="H433" s="26" t="s">
        <v>1661</v>
      </c>
      <c r="I433" s="26">
        <v>1</v>
      </c>
      <c r="J433" s="26">
        <v>1805.8924500000001</v>
      </c>
      <c r="K433" s="35">
        <v>0.53300000000000003</v>
      </c>
      <c r="L433" s="35">
        <v>1.46</v>
      </c>
      <c r="M433" s="35">
        <v>0.63300000000000001</v>
      </c>
      <c r="N433" s="35">
        <v>0.63500000000000001</v>
      </c>
      <c r="O433" s="35">
        <v>0.44800000000000001</v>
      </c>
      <c r="P433" s="36">
        <v>118.5</v>
      </c>
      <c r="Q433" s="36">
        <v>63.2</v>
      </c>
      <c r="R433" s="36">
        <v>76.5</v>
      </c>
      <c r="S433" s="36">
        <v>48.4</v>
      </c>
      <c r="T433" s="36">
        <v>155.5</v>
      </c>
      <c r="U433" s="36">
        <v>138</v>
      </c>
      <c r="V433" s="26">
        <v>223</v>
      </c>
      <c r="W433" s="26">
        <v>113.8</v>
      </c>
      <c r="X433" s="26">
        <v>61.6</v>
      </c>
      <c r="Y433" s="26">
        <v>60.7</v>
      </c>
      <c r="Z433" s="26">
        <v>75.400000000000006</v>
      </c>
      <c r="AA433" s="26">
        <v>44.5</v>
      </c>
      <c r="AB433" s="26">
        <v>127.2</v>
      </c>
      <c r="AC433" s="26">
        <v>73.5</v>
      </c>
      <c r="AD433" s="26">
        <v>65</v>
      </c>
      <c r="AE433" s="26">
        <v>82.3</v>
      </c>
      <c r="AF433" s="26">
        <v>32.6</v>
      </c>
      <c r="AG433" s="26">
        <v>46.5</v>
      </c>
      <c r="AH433" s="26">
        <v>200.2</v>
      </c>
      <c r="AI433" s="26">
        <v>77</v>
      </c>
      <c r="AJ433" s="26">
        <v>149.30000000000001</v>
      </c>
      <c r="AK433" s="26">
        <v>162.1</v>
      </c>
      <c r="AL433" s="26">
        <v>132.5</v>
      </c>
      <c r="AM433" s="26">
        <v>72.8</v>
      </c>
      <c r="AN433" s="9">
        <v>12228.278052158499</v>
      </c>
      <c r="AO433" s="9">
        <v>6237.8312644945399</v>
      </c>
      <c r="AP433" s="9">
        <v>3376.9111578283</v>
      </c>
      <c r="AQ433" s="9">
        <v>3325.69900358212</v>
      </c>
      <c r="AR433" s="9">
        <v>4136.15040664765</v>
      </c>
      <c r="AS433" s="9">
        <v>2440.9202354647</v>
      </c>
      <c r="AT433" s="9">
        <v>6973.3308922839296</v>
      </c>
      <c r="AU433" s="9">
        <v>4027.60382649233</v>
      </c>
      <c r="AV433" s="9">
        <v>3563.7866618852099</v>
      </c>
      <c r="AW433" s="9">
        <v>4513.4802017306201</v>
      </c>
      <c r="AX433" s="9">
        <v>1787.5906386594399</v>
      </c>
      <c r="AY433" s="9">
        <v>2550.7494360063502</v>
      </c>
      <c r="AZ433" s="9">
        <v>10976.9997377686</v>
      </c>
      <c r="BA433" s="9">
        <v>4220.2345503665601</v>
      </c>
      <c r="BB433" s="9">
        <v>8187.2166975820201</v>
      </c>
      <c r="BC433" s="9">
        <v>8886.3015760688504</v>
      </c>
      <c r="BD433" s="9">
        <v>7264.4290943788601</v>
      </c>
      <c r="BE433" s="9">
        <v>3989.8135996200799</v>
      </c>
      <c r="BF433" s="26">
        <v>2876.72485351563</v>
      </c>
      <c r="BG433" s="26">
        <v>2742.36328125</v>
      </c>
      <c r="BH433" s="26" t="s">
        <v>18</v>
      </c>
      <c r="BI433" s="26" t="s">
        <v>18</v>
      </c>
      <c r="BJ433" s="26" t="s">
        <v>18</v>
      </c>
      <c r="BK433" s="26" t="s">
        <v>18</v>
      </c>
      <c r="BL433" s="26">
        <v>2825.07177734375</v>
      </c>
      <c r="BM433" s="26" t="s">
        <v>18</v>
      </c>
      <c r="BN433" s="26" t="s">
        <v>18</v>
      </c>
      <c r="BO433" s="26">
        <v>2281.9228515625</v>
      </c>
      <c r="BP433" s="26" t="s">
        <v>18</v>
      </c>
      <c r="BQ433" s="26" t="s">
        <v>18</v>
      </c>
      <c r="BR433" s="26">
        <v>3824.5439453125</v>
      </c>
      <c r="BS433" s="26">
        <v>1980.0908203125</v>
      </c>
      <c r="BT433" s="26">
        <v>4865.208984375</v>
      </c>
      <c r="BU433" s="26">
        <v>2307.00244140625</v>
      </c>
      <c r="BV433" s="26">
        <v>3460.65063476563</v>
      </c>
      <c r="BW433" s="26">
        <v>2116.09008789063</v>
      </c>
      <c r="BX433" s="26" t="s">
        <v>18</v>
      </c>
      <c r="BY433" s="26" t="s">
        <v>20</v>
      </c>
      <c r="BZ433" s="26" t="s">
        <v>16</v>
      </c>
      <c r="CA433" s="26" t="s">
        <v>16</v>
      </c>
      <c r="CB433" s="26" t="s">
        <v>19</v>
      </c>
      <c r="CC433" s="26" t="s">
        <v>16</v>
      </c>
      <c r="CD433" s="26" t="s">
        <v>19</v>
      </c>
      <c r="CE433" s="26" t="s">
        <v>20</v>
      </c>
      <c r="CF433" s="26" t="s">
        <v>19</v>
      </c>
      <c r="CG433" s="26" t="s">
        <v>19</v>
      </c>
      <c r="CH433" s="26" t="s">
        <v>20</v>
      </c>
      <c r="CI433" s="26" t="s">
        <v>19</v>
      </c>
      <c r="CJ433" s="26" t="s">
        <v>19</v>
      </c>
      <c r="CK433" s="26" t="s">
        <v>16</v>
      </c>
      <c r="CL433" s="26" t="s">
        <v>20</v>
      </c>
      <c r="CM433" s="26" t="s">
        <v>16</v>
      </c>
      <c r="CN433" s="26" t="s">
        <v>20</v>
      </c>
      <c r="CO433" s="26" t="s">
        <v>16</v>
      </c>
      <c r="CP433" s="26" t="s">
        <v>20</v>
      </c>
      <c r="CQ433" s="26" t="s">
        <v>16</v>
      </c>
      <c r="CR433" s="26">
        <v>6.198E-4</v>
      </c>
      <c r="CS433" s="26">
        <v>1.3929999999999999E-3</v>
      </c>
      <c r="CT433" s="26">
        <v>2.0099999999999998</v>
      </c>
      <c r="CU433" s="26">
        <v>52.13</v>
      </c>
    </row>
    <row r="434" spans="1:99">
      <c r="A434" s="26" t="s">
        <v>1662</v>
      </c>
      <c r="B434" s="26" t="s">
        <v>269</v>
      </c>
      <c r="C434" s="26">
        <v>3</v>
      </c>
      <c r="D434" s="26">
        <v>4</v>
      </c>
      <c r="E434" s="26" t="s">
        <v>1663</v>
      </c>
      <c r="F434" s="26" t="s">
        <v>1664</v>
      </c>
      <c r="G434" s="26" t="s">
        <v>1665</v>
      </c>
      <c r="H434" s="26" t="s">
        <v>1666</v>
      </c>
      <c r="I434" s="26">
        <v>1</v>
      </c>
      <c r="J434" s="26">
        <v>1128.5540100000001</v>
      </c>
      <c r="K434" s="35">
        <v>0.60299999999999998</v>
      </c>
      <c r="L434" s="35">
        <v>1.0469999999999999</v>
      </c>
      <c r="M434" s="35">
        <v>1.03</v>
      </c>
      <c r="N434" s="35">
        <v>0.502</v>
      </c>
      <c r="O434" s="35">
        <v>0.44600000000000001</v>
      </c>
      <c r="P434" s="36">
        <v>103.5</v>
      </c>
      <c r="Q434" s="36">
        <v>62.4</v>
      </c>
      <c r="R434" s="36">
        <v>69.3</v>
      </c>
      <c r="S434" s="36">
        <v>71.400000000000006</v>
      </c>
      <c r="T434" s="36">
        <v>133.4</v>
      </c>
      <c r="U434" s="36">
        <v>160.1</v>
      </c>
      <c r="V434" s="26">
        <v>92.6</v>
      </c>
      <c r="W434" s="26">
        <v>141.6</v>
      </c>
      <c r="X434" s="26">
        <v>65.5</v>
      </c>
      <c r="Y434" s="26">
        <v>72.900000000000006</v>
      </c>
      <c r="Z434" s="26">
        <v>55.8</v>
      </c>
      <c r="AA434" s="26">
        <v>49.7</v>
      </c>
      <c r="AB434" s="26">
        <v>65.2</v>
      </c>
      <c r="AC434" s="26">
        <v>52</v>
      </c>
      <c r="AD434" s="26">
        <v>62</v>
      </c>
      <c r="AE434" s="26">
        <v>70.900000000000006</v>
      </c>
      <c r="AF434" s="26">
        <v>63.9</v>
      </c>
      <c r="AG434" s="26">
        <v>53.2</v>
      </c>
      <c r="AH434" s="26">
        <v>260</v>
      </c>
      <c r="AI434" s="26">
        <v>119.4</v>
      </c>
      <c r="AJ434" s="26">
        <v>103.5</v>
      </c>
      <c r="AK434" s="26">
        <v>209</v>
      </c>
      <c r="AL434" s="26">
        <v>143.30000000000001</v>
      </c>
      <c r="AM434" s="26">
        <v>119.5</v>
      </c>
      <c r="AN434" s="9">
        <v>1813846.59988549</v>
      </c>
      <c r="AO434" s="9">
        <v>2773417.5192924598</v>
      </c>
      <c r="AP434" s="9">
        <v>1282200.10434033</v>
      </c>
      <c r="AQ434" s="9">
        <v>1428402.22648601</v>
      </c>
      <c r="AR434" s="9">
        <v>1093315.3108143799</v>
      </c>
      <c r="AS434" s="9">
        <v>972673.953125</v>
      </c>
      <c r="AT434" s="9">
        <v>1276264.59069101</v>
      </c>
      <c r="AU434" s="9">
        <v>1018352.34473494</v>
      </c>
      <c r="AV434" s="9">
        <v>1214425.4990991901</v>
      </c>
      <c r="AW434" s="9">
        <v>1388737.70644728</v>
      </c>
      <c r="AX434" s="9">
        <v>1250961.0806527301</v>
      </c>
      <c r="AY434" s="9">
        <v>1042784.15518865</v>
      </c>
      <c r="AZ434" s="9">
        <v>5092950.2775364304</v>
      </c>
      <c r="BA434" s="9">
        <v>2339334.4108557999</v>
      </c>
      <c r="BB434" s="9">
        <v>2027170.48209374</v>
      </c>
      <c r="BC434" s="9">
        <v>4094515.7157186498</v>
      </c>
      <c r="BD434" s="9">
        <v>2806270.5812876201</v>
      </c>
      <c r="BE434" s="9">
        <v>2340398.3710445901</v>
      </c>
      <c r="BF434" s="26">
        <v>426710.74145507801</v>
      </c>
      <c r="BG434" s="26">
        <v>1219288.8916015599</v>
      </c>
      <c r="BH434" s="26">
        <v>618225.17578125</v>
      </c>
      <c r="BI434" s="26">
        <v>972419.54199218797</v>
      </c>
      <c r="BJ434" s="26">
        <v>1092486.875</v>
      </c>
      <c r="BK434" s="26">
        <v>972673.953125</v>
      </c>
      <c r="BL434" s="26">
        <v>517046.89355468802</v>
      </c>
      <c r="BM434" s="26">
        <v>994931.875</v>
      </c>
      <c r="BN434" s="26">
        <v>881463.6875</v>
      </c>
      <c r="BO434" s="26">
        <v>702117.25</v>
      </c>
      <c r="BP434" s="26">
        <v>878513.083984375</v>
      </c>
      <c r="BQ434" s="26">
        <v>421098.87890625</v>
      </c>
      <c r="BR434" s="26">
        <v>1774456.8291015599</v>
      </c>
      <c r="BS434" s="26">
        <v>1097591.7421875</v>
      </c>
      <c r="BT434" s="26">
        <v>1204635.03125</v>
      </c>
      <c r="BU434" s="26">
        <v>1062990.90478516</v>
      </c>
      <c r="BV434" s="26">
        <v>1336859.640625</v>
      </c>
      <c r="BW434" s="26">
        <v>1241284.50390625</v>
      </c>
      <c r="BX434" s="26" t="s">
        <v>18</v>
      </c>
      <c r="BY434" s="26" t="s">
        <v>20</v>
      </c>
      <c r="BZ434" s="26" t="s">
        <v>20</v>
      </c>
      <c r="CA434" s="26" t="s">
        <v>20</v>
      </c>
      <c r="CB434" s="26" t="s">
        <v>20</v>
      </c>
      <c r="CC434" s="26" t="s">
        <v>20</v>
      </c>
      <c r="CD434" s="26" t="s">
        <v>20</v>
      </c>
      <c r="CE434" s="26" t="s">
        <v>16</v>
      </c>
      <c r="CF434" s="26" t="s">
        <v>20</v>
      </c>
      <c r="CG434" s="26" t="s">
        <v>16</v>
      </c>
      <c r="CH434" s="26" t="s">
        <v>20</v>
      </c>
      <c r="CI434" s="26" t="s">
        <v>20</v>
      </c>
      <c r="CJ434" s="26" t="s">
        <v>20</v>
      </c>
      <c r="CK434" s="26" t="s">
        <v>16</v>
      </c>
      <c r="CL434" s="26" t="s">
        <v>20</v>
      </c>
      <c r="CM434" s="26" t="s">
        <v>20</v>
      </c>
      <c r="CN434" s="26" t="s">
        <v>16</v>
      </c>
      <c r="CO434" s="26" t="s">
        <v>20</v>
      </c>
      <c r="CP434" s="26" t="s">
        <v>20</v>
      </c>
      <c r="CQ434" s="26" t="s">
        <v>16</v>
      </c>
      <c r="CR434" s="26">
        <v>1.4530000000000001E-3</v>
      </c>
      <c r="CS434" s="26">
        <v>1.434E-2</v>
      </c>
      <c r="CT434" s="26">
        <v>2.11</v>
      </c>
      <c r="CU434" s="26">
        <v>23.82</v>
      </c>
    </row>
    <row r="435" spans="1:99">
      <c r="A435" s="26" t="s">
        <v>1667</v>
      </c>
      <c r="B435" s="26" t="s">
        <v>24</v>
      </c>
      <c r="C435" s="26">
        <v>1</v>
      </c>
      <c r="D435" s="26">
        <v>20</v>
      </c>
      <c r="E435" s="26" t="s">
        <v>1668</v>
      </c>
      <c r="F435" s="26" t="s">
        <v>1669</v>
      </c>
      <c r="G435" s="26" t="s">
        <v>1670</v>
      </c>
      <c r="H435" s="26" t="s">
        <v>1671</v>
      </c>
      <c r="I435" s="26">
        <v>1</v>
      </c>
      <c r="J435" s="26">
        <v>1283.72927</v>
      </c>
      <c r="K435" s="35">
        <v>0.29199999999999998</v>
      </c>
      <c r="L435" s="35">
        <v>1.167</v>
      </c>
      <c r="M435" s="35">
        <v>0.98099999999999998</v>
      </c>
      <c r="N435" s="35">
        <v>0.374</v>
      </c>
      <c r="O435" s="35">
        <v>0.44400000000000001</v>
      </c>
      <c r="P435" s="36">
        <v>168.8</v>
      </c>
      <c r="Q435" s="36">
        <v>49.2</v>
      </c>
      <c r="R435" s="36">
        <v>57.5</v>
      </c>
      <c r="S435" s="36">
        <v>52.5</v>
      </c>
      <c r="T435" s="36">
        <v>153.69999999999999</v>
      </c>
      <c r="U435" s="36">
        <v>118.2</v>
      </c>
      <c r="V435" s="26">
        <v>167.7</v>
      </c>
      <c r="W435" s="26">
        <v>190.6</v>
      </c>
      <c r="X435" s="26">
        <v>127.7</v>
      </c>
      <c r="Y435" s="26">
        <v>49.2</v>
      </c>
      <c r="Z435" s="26">
        <v>42.3</v>
      </c>
      <c r="AA435" s="26">
        <v>48.9</v>
      </c>
      <c r="AB435" s="26">
        <v>61</v>
      </c>
      <c r="AC435" s="26">
        <v>47.3</v>
      </c>
      <c r="AD435" s="26">
        <v>57.1</v>
      </c>
      <c r="AE435" s="26">
        <v>59.8</v>
      </c>
      <c r="AF435" s="26">
        <v>52.2</v>
      </c>
      <c r="AG435" s="26">
        <v>50.9</v>
      </c>
      <c r="AH435" s="26">
        <v>158.69999999999999</v>
      </c>
      <c r="AI435" s="26">
        <v>152.69999999999999</v>
      </c>
      <c r="AJ435" s="26">
        <v>149</v>
      </c>
      <c r="AK435" s="26">
        <v>117.4</v>
      </c>
      <c r="AL435" s="26">
        <v>156.30000000000001</v>
      </c>
      <c r="AM435" s="26">
        <v>111.1</v>
      </c>
      <c r="AN435" s="9">
        <v>29928.590577782801</v>
      </c>
      <c r="AO435" s="9">
        <v>34017.655992298998</v>
      </c>
      <c r="AP435" s="9">
        <v>22789.830129342601</v>
      </c>
      <c r="AQ435" s="9">
        <v>8784.3870712363005</v>
      </c>
      <c r="AR435" s="9">
        <v>7554.4439415780998</v>
      </c>
      <c r="AS435" s="9">
        <v>8728.2490234375</v>
      </c>
      <c r="AT435" s="9">
        <v>10886.361371290899</v>
      </c>
      <c r="AU435" s="9">
        <v>8446.5850499876105</v>
      </c>
      <c r="AV435" s="9">
        <v>10184.7926330563</v>
      </c>
      <c r="AW435" s="9">
        <v>10675.445001567999</v>
      </c>
      <c r="AX435" s="9">
        <v>9306.6732752854296</v>
      </c>
      <c r="AY435" s="9">
        <v>9080.2159838743501</v>
      </c>
      <c r="AZ435" s="9">
        <v>28319.918971509</v>
      </c>
      <c r="BA435" s="9">
        <v>27250.603682745099</v>
      </c>
      <c r="BB435" s="9">
        <v>26588.874358988</v>
      </c>
      <c r="BC435" s="9">
        <v>20952.077977324301</v>
      </c>
      <c r="BD435" s="9">
        <v>27891.629660161201</v>
      </c>
      <c r="BE435" s="9">
        <v>19825.921269804501</v>
      </c>
      <c r="BF435" s="26">
        <v>7040.755859375</v>
      </c>
      <c r="BG435" s="26">
        <v>14955.3212890625</v>
      </c>
      <c r="BH435" s="26">
        <v>10988.3369140625</v>
      </c>
      <c r="BI435" s="26">
        <v>5980.18505859375</v>
      </c>
      <c r="BJ435" s="26">
        <v>7548.7197265625</v>
      </c>
      <c r="BK435" s="26">
        <v>8728.2490234375</v>
      </c>
      <c r="BL435" s="26">
        <v>4410.3388671875</v>
      </c>
      <c r="BM435" s="26">
        <v>8252.3271484375</v>
      </c>
      <c r="BN435" s="26">
        <v>7392.40478515625</v>
      </c>
      <c r="BO435" s="26">
        <v>5397.28564453125</v>
      </c>
      <c r="BP435" s="26">
        <v>6535.80224609375</v>
      </c>
      <c r="BQ435" s="26">
        <v>3666.78833007813</v>
      </c>
      <c r="BR435" s="26">
        <v>9867.0654296875</v>
      </c>
      <c r="BS435" s="26">
        <v>12785.7041015625</v>
      </c>
      <c r="BT435" s="26">
        <v>15800.2939453125</v>
      </c>
      <c r="BU435" s="26">
        <v>5439.43896484375</v>
      </c>
      <c r="BV435" s="26">
        <v>13287.0986328125</v>
      </c>
      <c r="BW435" s="26">
        <v>10515.13671875</v>
      </c>
      <c r="BX435" s="26" t="s">
        <v>18</v>
      </c>
      <c r="BY435" s="26" t="s">
        <v>16</v>
      </c>
      <c r="BZ435" s="26" t="s">
        <v>16</v>
      </c>
      <c r="CA435" s="26" t="s">
        <v>16</v>
      </c>
      <c r="CB435" s="26" t="s">
        <v>16</v>
      </c>
      <c r="CC435" s="26" t="s">
        <v>16</v>
      </c>
      <c r="CD435" s="26" t="s">
        <v>16</v>
      </c>
      <c r="CE435" s="26" t="s">
        <v>20</v>
      </c>
      <c r="CF435" s="26" t="s">
        <v>16</v>
      </c>
      <c r="CG435" s="26" t="s">
        <v>16</v>
      </c>
      <c r="CH435" s="26" t="s">
        <v>16</v>
      </c>
      <c r="CI435" s="26" t="s">
        <v>16</v>
      </c>
      <c r="CJ435" s="26" t="s">
        <v>20</v>
      </c>
      <c r="CK435" s="26" t="s">
        <v>16</v>
      </c>
      <c r="CL435" s="26" t="s">
        <v>16</v>
      </c>
      <c r="CM435" s="26" t="s">
        <v>16</v>
      </c>
      <c r="CN435" s="26" t="s">
        <v>16</v>
      </c>
      <c r="CO435" s="26" t="s">
        <v>16</v>
      </c>
      <c r="CP435" s="26" t="s">
        <v>16</v>
      </c>
      <c r="CQ435" s="26" t="s">
        <v>16</v>
      </c>
      <c r="CR435" s="26">
        <v>2.8630000000000002E-4</v>
      </c>
      <c r="CS435" s="26">
        <v>2.765E-4</v>
      </c>
      <c r="CT435" s="26">
        <v>2.57</v>
      </c>
      <c r="CU435" s="26">
        <v>52.81</v>
      </c>
    </row>
    <row r="436" spans="1:99">
      <c r="A436" s="26" t="s">
        <v>1672</v>
      </c>
      <c r="B436" s="26" t="s">
        <v>71</v>
      </c>
      <c r="C436" s="26">
        <v>3</v>
      </c>
      <c r="D436" s="26">
        <v>2</v>
      </c>
      <c r="E436" s="26" t="s">
        <v>1673</v>
      </c>
      <c r="F436" s="26" t="s">
        <v>1674</v>
      </c>
      <c r="G436" s="26" t="s">
        <v>1675</v>
      </c>
      <c r="H436" s="26" t="s">
        <v>1676</v>
      </c>
      <c r="I436" s="26">
        <v>1</v>
      </c>
      <c r="J436" s="26">
        <v>1468.8192100000001</v>
      </c>
      <c r="K436" s="35">
        <v>0.67</v>
      </c>
      <c r="L436" s="35">
        <v>1.423</v>
      </c>
      <c r="M436" s="35">
        <v>0.48699999999999999</v>
      </c>
      <c r="N436" s="35">
        <v>0.37</v>
      </c>
      <c r="O436" s="35">
        <v>0.443</v>
      </c>
      <c r="P436" s="36">
        <v>137.4</v>
      </c>
      <c r="Q436" s="36">
        <v>43.5</v>
      </c>
      <c r="R436" s="36">
        <v>66.7</v>
      </c>
      <c r="S436" s="36">
        <v>31.5</v>
      </c>
      <c r="T436" s="36">
        <v>180.5</v>
      </c>
      <c r="U436" s="36">
        <v>140.4</v>
      </c>
      <c r="V436" s="26">
        <v>36.6</v>
      </c>
      <c r="W436" s="26">
        <v>147.1</v>
      </c>
      <c r="X436" s="26">
        <v>158.4</v>
      </c>
      <c r="Y436" s="26">
        <v>46.4</v>
      </c>
      <c r="Z436" s="26">
        <v>46.5</v>
      </c>
      <c r="AA436" s="26">
        <v>106.1</v>
      </c>
      <c r="AB436" s="26">
        <v>66.099999999999994</v>
      </c>
      <c r="AC436" s="26">
        <v>71.5</v>
      </c>
      <c r="AD436" s="26">
        <v>79</v>
      </c>
      <c r="AE436" s="26">
        <v>69.5</v>
      </c>
      <c r="AF436" s="26">
        <v>32.200000000000003</v>
      </c>
      <c r="AG436" s="26">
        <v>33.700000000000003</v>
      </c>
      <c r="AH436" s="26">
        <v>70.099999999999994</v>
      </c>
      <c r="AI436" s="26">
        <v>264.5</v>
      </c>
      <c r="AJ436" s="26">
        <v>193.2</v>
      </c>
      <c r="AK436" s="26">
        <v>72.7</v>
      </c>
      <c r="AL436" s="26">
        <v>156.1</v>
      </c>
      <c r="AM436" s="26">
        <v>150.4</v>
      </c>
      <c r="AN436" s="9">
        <v>1972.8239400211301</v>
      </c>
      <c r="AO436" s="9">
        <v>7931.3660900012101</v>
      </c>
      <c r="AP436" s="9">
        <v>8538.9943834553706</v>
      </c>
      <c r="AQ436" s="9">
        <v>2502.7533134925602</v>
      </c>
      <c r="AR436" s="9">
        <v>2508.9835112164401</v>
      </c>
      <c r="AS436" s="9">
        <v>5722.3134765625</v>
      </c>
      <c r="AT436" s="9">
        <v>3561.1682939627099</v>
      </c>
      <c r="AU436" s="9">
        <v>3851.8880245230598</v>
      </c>
      <c r="AV436" s="9">
        <v>4258.2916859518</v>
      </c>
      <c r="AW436" s="9">
        <v>3745.0466901843101</v>
      </c>
      <c r="AX436" s="9">
        <v>1733.8493183673399</v>
      </c>
      <c r="AY436" s="9">
        <v>1815.2092955713099</v>
      </c>
      <c r="AZ436" s="9">
        <v>3781.1634872821701</v>
      </c>
      <c r="BA436" s="9">
        <v>14257.507697790499</v>
      </c>
      <c r="BB436" s="9">
        <v>10416.8907556953</v>
      </c>
      <c r="BC436" s="9">
        <v>3917.5743689073001</v>
      </c>
      <c r="BD436" s="9">
        <v>8412.6894257551903</v>
      </c>
      <c r="BE436" s="9">
        <v>8105.6559821696801</v>
      </c>
      <c r="BF436" s="26" t="s">
        <v>18</v>
      </c>
      <c r="BG436" s="26">
        <v>3486.89892578125</v>
      </c>
      <c r="BH436" s="26">
        <v>4117.15869140625</v>
      </c>
      <c r="BI436" s="26" t="s">
        <v>18</v>
      </c>
      <c r="BJ436" s="26" t="s">
        <v>18</v>
      </c>
      <c r="BK436" s="26">
        <v>5722.3134765625</v>
      </c>
      <c r="BL436" s="26" t="s">
        <v>18</v>
      </c>
      <c r="BM436" s="26">
        <v>3763.30078125</v>
      </c>
      <c r="BN436" s="26">
        <v>3090.7861328125</v>
      </c>
      <c r="BO436" s="26" t="s">
        <v>18</v>
      </c>
      <c r="BP436" s="26" t="s">
        <v>18</v>
      </c>
      <c r="BQ436" s="26" t="s">
        <v>18</v>
      </c>
      <c r="BR436" s="26" t="s">
        <v>18</v>
      </c>
      <c r="BS436" s="26">
        <v>6689.4765625</v>
      </c>
      <c r="BT436" s="26">
        <v>6190.1806640625</v>
      </c>
      <c r="BU436" s="26" t="s">
        <v>18</v>
      </c>
      <c r="BV436" s="26">
        <v>4007.66235351563</v>
      </c>
      <c r="BW436" s="26">
        <v>4299.0224609375</v>
      </c>
      <c r="BX436" s="26" t="s">
        <v>18</v>
      </c>
      <c r="BY436" s="26" t="s">
        <v>19</v>
      </c>
      <c r="BZ436" s="26" t="s">
        <v>20</v>
      </c>
      <c r="CA436" s="26" t="s">
        <v>20</v>
      </c>
      <c r="CB436" s="26" t="s">
        <v>19</v>
      </c>
      <c r="CC436" s="26" t="s">
        <v>19</v>
      </c>
      <c r="CD436" s="26" t="s">
        <v>20</v>
      </c>
      <c r="CE436" s="26" t="s">
        <v>19</v>
      </c>
      <c r="CF436" s="26" t="s">
        <v>20</v>
      </c>
      <c r="CG436" s="26" t="s">
        <v>20</v>
      </c>
      <c r="CH436" s="26" t="s">
        <v>19</v>
      </c>
      <c r="CI436" s="26" t="s">
        <v>19</v>
      </c>
      <c r="CJ436" s="26" t="s">
        <v>19</v>
      </c>
      <c r="CK436" s="26" t="s">
        <v>19</v>
      </c>
      <c r="CL436" s="26" t="s">
        <v>16</v>
      </c>
      <c r="CM436" s="26" t="s">
        <v>16</v>
      </c>
      <c r="CN436" s="26" t="s">
        <v>19</v>
      </c>
      <c r="CO436" s="26" t="s">
        <v>20</v>
      </c>
      <c r="CP436" s="26" t="s">
        <v>20</v>
      </c>
      <c r="CQ436" s="26" t="s">
        <v>16</v>
      </c>
      <c r="CR436" s="26">
        <v>7.3720000000000003E-4</v>
      </c>
      <c r="CS436" s="26">
        <v>3.8279999999999998E-3</v>
      </c>
      <c r="CT436" s="26">
        <v>2.57</v>
      </c>
      <c r="CU436" s="26">
        <v>46.99</v>
      </c>
    </row>
    <row r="437" spans="1:99">
      <c r="A437" s="26" t="s">
        <v>1677</v>
      </c>
      <c r="B437" s="26" t="s">
        <v>29</v>
      </c>
      <c r="C437" s="26">
        <v>2</v>
      </c>
      <c r="D437" s="26">
        <v>5</v>
      </c>
      <c r="E437" s="26" t="s">
        <v>693</v>
      </c>
      <c r="F437" s="26" t="s">
        <v>1678</v>
      </c>
      <c r="G437" s="26" t="s">
        <v>1679</v>
      </c>
      <c r="H437" s="26" t="s">
        <v>696</v>
      </c>
      <c r="I437" s="26">
        <v>1</v>
      </c>
      <c r="J437" s="26">
        <v>1119.5251499999999</v>
      </c>
      <c r="K437" s="35">
        <v>0.38700000000000001</v>
      </c>
      <c r="L437" s="35">
        <v>1.1359999999999999</v>
      </c>
      <c r="M437" s="35">
        <v>1.0009999999999999</v>
      </c>
      <c r="N437" s="35">
        <v>0.39500000000000002</v>
      </c>
      <c r="O437" s="35">
        <v>0.44</v>
      </c>
      <c r="P437" s="36">
        <v>136.9</v>
      </c>
      <c r="Q437" s="36">
        <v>57.7</v>
      </c>
      <c r="R437" s="36">
        <v>59.1</v>
      </c>
      <c r="S437" s="36">
        <v>59.2</v>
      </c>
      <c r="T437" s="36">
        <v>152.5</v>
      </c>
      <c r="U437" s="36">
        <v>134.6</v>
      </c>
      <c r="V437" s="26">
        <v>203.8</v>
      </c>
      <c r="W437" s="26">
        <v>124.4</v>
      </c>
      <c r="X437" s="26">
        <v>119.1</v>
      </c>
      <c r="Y437" s="26">
        <v>67.7</v>
      </c>
      <c r="Z437" s="26">
        <v>52.4</v>
      </c>
      <c r="AA437" s="26">
        <v>46.1</v>
      </c>
      <c r="AB437" s="26">
        <v>83.2</v>
      </c>
      <c r="AC437" s="26">
        <v>52.4</v>
      </c>
      <c r="AD437" s="26">
        <v>53.8</v>
      </c>
      <c r="AE437" s="26">
        <v>64.3</v>
      </c>
      <c r="AF437" s="26">
        <v>53.8</v>
      </c>
      <c r="AG437" s="26">
        <v>53.1</v>
      </c>
      <c r="AH437" s="26">
        <v>210.9</v>
      </c>
      <c r="AI437" s="26">
        <v>138.6</v>
      </c>
      <c r="AJ437" s="26">
        <v>110.4</v>
      </c>
      <c r="AK437" s="26">
        <v>151.1</v>
      </c>
      <c r="AL437" s="26">
        <v>122.4</v>
      </c>
      <c r="AM437" s="26">
        <v>92.4</v>
      </c>
      <c r="AN437" s="9">
        <v>81834.020535984106</v>
      </c>
      <c r="AO437" s="9">
        <v>49954.126695706698</v>
      </c>
      <c r="AP437" s="9">
        <v>47837.624357465997</v>
      </c>
      <c r="AQ437" s="9">
        <v>27172.9043346412</v>
      </c>
      <c r="AR437" s="9">
        <v>21055.880415074898</v>
      </c>
      <c r="AS437" s="9">
        <v>18518.650390625</v>
      </c>
      <c r="AT437" s="9">
        <v>33427.377262067101</v>
      </c>
      <c r="AU437" s="9">
        <v>21041.954626987899</v>
      </c>
      <c r="AV437" s="9">
        <v>21587.463428982599</v>
      </c>
      <c r="AW437" s="9">
        <v>25798.988465427501</v>
      </c>
      <c r="AX437" s="9">
        <v>21613.331217935702</v>
      </c>
      <c r="AY437" s="9">
        <v>21341.101341227899</v>
      </c>
      <c r="AZ437" s="9">
        <v>84688.009579564503</v>
      </c>
      <c r="BA437" s="9">
        <v>55654.425477582699</v>
      </c>
      <c r="BB437" s="9">
        <v>44314.673919184701</v>
      </c>
      <c r="BC437" s="9">
        <v>60678.895467481503</v>
      </c>
      <c r="BD437" s="9">
        <v>49149.109100064503</v>
      </c>
      <c r="BE437" s="9">
        <v>37104.0012908477</v>
      </c>
      <c r="BF437" s="26">
        <v>19251.603515625</v>
      </c>
      <c r="BG437" s="26">
        <v>21961.537109375</v>
      </c>
      <c r="BH437" s="26">
        <v>23065.373046875</v>
      </c>
      <c r="BI437" s="26">
        <v>18498.615234375</v>
      </c>
      <c r="BJ437" s="26">
        <v>21039.92578125</v>
      </c>
      <c r="BK437" s="26">
        <v>18518.650390625</v>
      </c>
      <c r="BL437" s="26">
        <v>13542.271484375</v>
      </c>
      <c r="BM437" s="26">
        <v>20558.0234375</v>
      </c>
      <c r="BN437" s="26">
        <v>15668.779296875</v>
      </c>
      <c r="BO437" s="26">
        <v>13043.4384765625</v>
      </c>
      <c r="BP437" s="26">
        <v>15178.4052734375</v>
      </c>
      <c r="BQ437" s="26">
        <v>8618</v>
      </c>
      <c r="BR437" s="26">
        <v>29506.515625</v>
      </c>
      <c r="BS437" s="26">
        <v>26112.486328125</v>
      </c>
      <c r="BT437" s="26">
        <v>26333.75390625</v>
      </c>
      <c r="BU437" s="26">
        <v>15753.05078125</v>
      </c>
      <c r="BV437" s="26">
        <v>23413.80078125</v>
      </c>
      <c r="BW437" s="26">
        <v>19678.966796875</v>
      </c>
      <c r="BX437" s="26" t="s">
        <v>18</v>
      </c>
      <c r="BY437" s="26" t="s">
        <v>20</v>
      </c>
      <c r="BZ437" s="26" t="s">
        <v>16</v>
      </c>
      <c r="CA437" s="26" t="s">
        <v>16</v>
      </c>
      <c r="CB437" s="26" t="s">
        <v>20</v>
      </c>
      <c r="CC437" s="26" t="s">
        <v>20</v>
      </c>
      <c r="CD437" s="26" t="s">
        <v>20</v>
      </c>
      <c r="CE437" s="26" t="s">
        <v>20</v>
      </c>
      <c r="CF437" s="26" t="s">
        <v>16</v>
      </c>
      <c r="CG437" s="26" t="s">
        <v>20</v>
      </c>
      <c r="CH437" s="26" t="s">
        <v>16</v>
      </c>
      <c r="CI437" s="26" t="s">
        <v>20</v>
      </c>
      <c r="CJ437" s="26" t="s">
        <v>20</v>
      </c>
      <c r="CK437" s="26" t="s">
        <v>20</v>
      </c>
      <c r="CL437" s="26" t="s">
        <v>20</v>
      </c>
      <c r="CM437" s="26" t="s">
        <v>20</v>
      </c>
      <c r="CN437" s="26" t="s">
        <v>20</v>
      </c>
      <c r="CO437" s="26" t="s">
        <v>16</v>
      </c>
      <c r="CP437" s="26" t="s">
        <v>20</v>
      </c>
      <c r="CQ437" s="26" t="s">
        <v>16</v>
      </c>
      <c r="CR437" s="26">
        <v>9.5649999999999999E-4</v>
      </c>
      <c r="CS437" s="26">
        <v>7.6959999999999997E-3</v>
      </c>
      <c r="CT437" s="26">
        <v>2.1</v>
      </c>
      <c r="CU437" s="26">
        <v>26.65</v>
      </c>
    </row>
    <row r="438" spans="1:99">
      <c r="A438" s="26" t="s">
        <v>1680</v>
      </c>
      <c r="B438" s="26" t="s">
        <v>22</v>
      </c>
      <c r="C438" s="26">
        <v>2</v>
      </c>
      <c r="D438" s="26">
        <v>1</v>
      </c>
      <c r="E438" s="26" t="s">
        <v>1681</v>
      </c>
      <c r="F438" s="26" t="s">
        <v>1682</v>
      </c>
      <c r="G438" s="26" t="s">
        <v>1683</v>
      </c>
      <c r="H438" s="26" t="s">
        <v>1684</v>
      </c>
      <c r="I438" s="26">
        <v>1</v>
      </c>
      <c r="J438" s="26">
        <v>1430.7711999999999</v>
      </c>
      <c r="K438" s="35">
        <v>0.64200000000000002</v>
      </c>
      <c r="L438" s="35">
        <v>0.96599999999999997</v>
      </c>
      <c r="M438" s="35">
        <v>1.0089999999999999</v>
      </c>
      <c r="N438" s="35">
        <v>0.57999999999999996</v>
      </c>
      <c r="O438" s="35">
        <v>0.438</v>
      </c>
      <c r="P438" s="36">
        <v>107.8</v>
      </c>
      <c r="Q438" s="36">
        <v>65.599999999999994</v>
      </c>
      <c r="R438" s="36">
        <v>79.599999999999994</v>
      </c>
      <c r="S438" s="36">
        <v>75.099999999999994</v>
      </c>
      <c r="T438" s="36">
        <v>100.5</v>
      </c>
      <c r="U438" s="36">
        <v>171.5</v>
      </c>
      <c r="V438" s="26">
        <v>54.7</v>
      </c>
      <c r="W438" s="26">
        <v>143.1</v>
      </c>
      <c r="X438" s="26">
        <v>114.9</v>
      </c>
      <c r="Y438" s="26">
        <v>69.900000000000006</v>
      </c>
      <c r="Z438" s="26">
        <v>56.5</v>
      </c>
      <c r="AA438" s="26">
        <v>91.9</v>
      </c>
      <c r="AB438" s="26">
        <v>88.8</v>
      </c>
      <c r="AC438" s="26">
        <v>50.3</v>
      </c>
      <c r="AD438" s="26">
        <v>84.9</v>
      </c>
      <c r="AE438" s="26">
        <v>80</v>
      </c>
      <c r="AF438" s="26">
        <v>93.3</v>
      </c>
      <c r="AG438" s="26">
        <v>50.8</v>
      </c>
      <c r="AH438" s="26">
        <v>107.2</v>
      </c>
      <c r="AI438" s="26">
        <v>94</v>
      </c>
      <c r="AJ438" s="26">
        <v>153</v>
      </c>
      <c r="AK438" s="26">
        <v>45.2</v>
      </c>
      <c r="AL438" s="26">
        <v>238.6</v>
      </c>
      <c r="AM438" s="26">
        <v>182.9</v>
      </c>
      <c r="AN438" s="9">
        <v>2110.7026956496302</v>
      </c>
      <c r="AO438" s="9">
        <v>5519.0350421638204</v>
      </c>
      <c r="AP438" s="9">
        <v>4433.8603123805397</v>
      </c>
      <c r="AQ438" s="9">
        <v>2696.87213238603</v>
      </c>
      <c r="AR438" s="9">
        <v>2180.73796282278</v>
      </c>
      <c r="AS438" s="9">
        <v>3543.2035020028002</v>
      </c>
      <c r="AT438" s="9">
        <v>3423.6110714494198</v>
      </c>
      <c r="AU438" s="9">
        <v>1941.74985356456</v>
      </c>
      <c r="AV438" s="9">
        <v>3274.17097246087</v>
      </c>
      <c r="AW438" s="9">
        <v>3087.7332290555601</v>
      </c>
      <c r="AX438" s="9">
        <v>3597.35347389153</v>
      </c>
      <c r="AY438" s="9">
        <v>1958.29518494641</v>
      </c>
      <c r="AZ438" s="9">
        <v>4134.01054769659</v>
      </c>
      <c r="BA438" s="9">
        <v>3625.2934736971902</v>
      </c>
      <c r="BB438" s="9">
        <v>5900.2741402189004</v>
      </c>
      <c r="BC438" s="9">
        <v>1744.81961272579</v>
      </c>
      <c r="BD438" s="9">
        <v>9205.1882072794906</v>
      </c>
      <c r="BE438" s="9">
        <v>7054.4107886434304</v>
      </c>
      <c r="BF438" s="26" t="s">
        <v>18</v>
      </c>
      <c r="BG438" s="26">
        <v>2426.35595703125</v>
      </c>
      <c r="BH438" s="26">
        <v>2137.82861328125</v>
      </c>
      <c r="BI438" s="26" t="s">
        <v>18</v>
      </c>
      <c r="BJ438" s="26" t="s">
        <v>18</v>
      </c>
      <c r="BK438" s="26" t="s">
        <v>18</v>
      </c>
      <c r="BL438" s="26" t="s">
        <v>18</v>
      </c>
      <c r="BM438" s="26" t="s">
        <v>18</v>
      </c>
      <c r="BN438" s="26" t="s">
        <v>18</v>
      </c>
      <c r="BO438" s="26" t="s">
        <v>18</v>
      </c>
      <c r="BP438" s="26" t="s">
        <v>18</v>
      </c>
      <c r="BQ438" s="26" t="s">
        <v>18</v>
      </c>
      <c r="BR438" s="26" t="s">
        <v>18</v>
      </c>
      <c r="BS438" s="26">
        <v>1700.95056152344</v>
      </c>
      <c r="BT438" s="26">
        <v>3506.20581054688</v>
      </c>
      <c r="BU438" s="26" t="s">
        <v>18</v>
      </c>
      <c r="BV438" s="26">
        <v>4385.1953125</v>
      </c>
      <c r="BW438" s="26">
        <v>3741.47021484375</v>
      </c>
      <c r="BX438" s="26" t="s">
        <v>18</v>
      </c>
      <c r="BY438" s="26" t="s">
        <v>19</v>
      </c>
      <c r="BZ438" s="26" t="s">
        <v>20</v>
      </c>
      <c r="CA438" s="26" t="s">
        <v>20</v>
      </c>
      <c r="CB438" s="26" t="s">
        <v>19</v>
      </c>
      <c r="CC438" s="26" t="s">
        <v>19</v>
      </c>
      <c r="CD438" s="26" t="s">
        <v>19</v>
      </c>
      <c r="CE438" s="26" t="s">
        <v>19</v>
      </c>
      <c r="CF438" s="26" t="s">
        <v>19</v>
      </c>
      <c r="CG438" s="26" t="s">
        <v>19</v>
      </c>
      <c r="CH438" s="26" t="s">
        <v>19</v>
      </c>
      <c r="CI438" s="26" t="s">
        <v>19</v>
      </c>
      <c r="CJ438" s="26" t="s">
        <v>19</v>
      </c>
      <c r="CK438" s="26" t="s">
        <v>19</v>
      </c>
      <c r="CL438" s="26" t="s">
        <v>20</v>
      </c>
      <c r="CM438" s="26" t="s">
        <v>20</v>
      </c>
      <c r="CN438" s="26" t="s">
        <v>19</v>
      </c>
      <c r="CO438" s="26" t="s">
        <v>16</v>
      </c>
      <c r="CP438" s="26" t="s">
        <v>20</v>
      </c>
      <c r="CQ438" s="26" t="s">
        <v>16</v>
      </c>
      <c r="CR438" s="26">
        <v>1.0920000000000001E-3</v>
      </c>
      <c r="CS438" s="26">
        <v>1.042E-2</v>
      </c>
      <c r="CT438" s="26">
        <v>1.94</v>
      </c>
      <c r="CU438" s="26">
        <v>46.5</v>
      </c>
    </row>
    <row r="439" spans="1:99">
      <c r="A439" s="26" t="s">
        <v>1657</v>
      </c>
      <c r="B439" s="26" t="s">
        <v>75</v>
      </c>
      <c r="C439" s="26">
        <v>2</v>
      </c>
      <c r="D439" s="26">
        <v>2</v>
      </c>
      <c r="E439" s="26" t="s">
        <v>1658</v>
      </c>
      <c r="F439" s="26" t="s">
        <v>1659</v>
      </c>
      <c r="G439" s="26" t="s">
        <v>1660</v>
      </c>
      <c r="H439" s="26" t="s">
        <v>1661</v>
      </c>
      <c r="I439" s="26">
        <v>1</v>
      </c>
      <c r="J439" s="26">
        <v>1789.8975399999999</v>
      </c>
      <c r="K439" s="35">
        <v>0.70599999999999996</v>
      </c>
      <c r="L439" s="35">
        <v>1.36</v>
      </c>
      <c r="M439" s="35">
        <v>0.626</v>
      </c>
      <c r="N439" s="35">
        <v>1</v>
      </c>
      <c r="O439" s="35">
        <v>0.42499999999999999</v>
      </c>
      <c r="P439" s="36">
        <v>100.2</v>
      </c>
      <c r="Q439" s="36">
        <v>70.8</v>
      </c>
      <c r="R439" s="36">
        <v>96.3</v>
      </c>
      <c r="S439" s="36">
        <v>60.3</v>
      </c>
      <c r="T439" s="36">
        <v>96.3</v>
      </c>
      <c r="U439" s="36">
        <v>176.1</v>
      </c>
      <c r="V439" s="26">
        <v>107.4</v>
      </c>
      <c r="W439" s="26">
        <v>50.3</v>
      </c>
      <c r="X439" s="26">
        <v>182.8</v>
      </c>
      <c r="Y439" s="26">
        <v>75.8</v>
      </c>
      <c r="Z439" s="26">
        <v>102.5</v>
      </c>
      <c r="AA439" s="26">
        <v>65.5</v>
      </c>
      <c r="AB439" s="26">
        <v>105</v>
      </c>
      <c r="AC439" s="26">
        <v>102.5</v>
      </c>
      <c r="AD439" s="26">
        <v>103.1</v>
      </c>
      <c r="AE439" s="26">
        <v>46.3</v>
      </c>
      <c r="AF439" s="26">
        <v>64.599999999999994</v>
      </c>
      <c r="AG439" s="26">
        <v>82.9</v>
      </c>
      <c r="AH439" s="26">
        <v>46.4</v>
      </c>
      <c r="AI439" s="26">
        <v>103.1</v>
      </c>
      <c r="AJ439" s="26">
        <v>105.9</v>
      </c>
      <c r="AK439" s="26">
        <v>71.900000000000006</v>
      </c>
      <c r="AL439" s="26">
        <v>195.1</v>
      </c>
      <c r="AM439" s="26">
        <v>188.7</v>
      </c>
      <c r="AN439" s="9">
        <v>4065.87498604447</v>
      </c>
      <c r="AO439" s="9">
        <v>1904.95044585972</v>
      </c>
      <c r="AP439" s="9">
        <v>6921.0142646462</v>
      </c>
      <c r="AQ439" s="9">
        <v>2871.6447123902099</v>
      </c>
      <c r="AR439" s="9">
        <v>3880.0228372044598</v>
      </c>
      <c r="AS439" s="9">
        <v>2480.82359237021</v>
      </c>
      <c r="AT439" s="9">
        <v>3975.3146108400301</v>
      </c>
      <c r="AU439" s="9">
        <v>3881.9091239178201</v>
      </c>
      <c r="AV439" s="9">
        <v>3904.74353272898</v>
      </c>
      <c r="AW439" s="9">
        <v>1752.21530779514</v>
      </c>
      <c r="AX439" s="9">
        <v>2446.2285864416799</v>
      </c>
      <c r="AY439" s="9">
        <v>3140.3346191707401</v>
      </c>
      <c r="AZ439" s="9">
        <v>1757.4352927761499</v>
      </c>
      <c r="BA439" s="9">
        <v>3905.0191130496</v>
      </c>
      <c r="BB439" s="9">
        <v>4007.86274698226</v>
      </c>
      <c r="BC439" s="9">
        <v>2723.4183991916502</v>
      </c>
      <c r="BD439" s="9">
        <v>7388.51578743543</v>
      </c>
      <c r="BE439" s="9">
        <v>7144.6258653590403</v>
      </c>
      <c r="BF439" s="26" t="s">
        <v>18</v>
      </c>
      <c r="BG439" s="26" t="s">
        <v>18</v>
      </c>
      <c r="BH439" s="26">
        <v>3337.03393554688</v>
      </c>
      <c r="BI439" s="26" t="s">
        <v>18</v>
      </c>
      <c r="BJ439" s="26" t="s">
        <v>18</v>
      </c>
      <c r="BK439" s="26" t="s">
        <v>18</v>
      </c>
      <c r="BL439" s="26" t="s">
        <v>18</v>
      </c>
      <c r="BM439" s="26" t="s">
        <v>18</v>
      </c>
      <c r="BN439" s="26" t="s">
        <v>18</v>
      </c>
      <c r="BO439" s="26" t="s">
        <v>18</v>
      </c>
      <c r="BP439" s="26" t="s">
        <v>18</v>
      </c>
      <c r="BQ439" s="26" t="s">
        <v>18</v>
      </c>
      <c r="BR439" s="26" t="s">
        <v>18</v>
      </c>
      <c r="BS439" s="26" t="s">
        <v>18</v>
      </c>
      <c r="BT439" s="26">
        <v>2381.65063476563</v>
      </c>
      <c r="BU439" s="26" t="s">
        <v>18</v>
      </c>
      <c r="BV439" s="26">
        <v>3519.76342773438</v>
      </c>
      <c r="BW439" s="26">
        <v>3789.31787109375</v>
      </c>
      <c r="BX439" s="26" t="s">
        <v>18</v>
      </c>
      <c r="BY439" s="26" t="s">
        <v>19</v>
      </c>
      <c r="BZ439" s="26" t="s">
        <v>19</v>
      </c>
      <c r="CA439" s="26" t="s">
        <v>16</v>
      </c>
      <c r="CB439" s="26" t="s">
        <v>19</v>
      </c>
      <c r="CC439" s="26" t="s">
        <v>19</v>
      </c>
      <c r="CD439" s="26" t="s">
        <v>19</v>
      </c>
      <c r="CE439" s="26" t="s">
        <v>19</v>
      </c>
      <c r="CF439" s="26" t="s">
        <v>19</v>
      </c>
      <c r="CG439" s="26" t="s">
        <v>19</v>
      </c>
      <c r="CH439" s="26" t="s">
        <v>19</v>
      </c>
      <c r="CI439" s="26" t="s">
        <v>19</v>
      </c>
      <c r="CJ439" s="26" t="s">
        <v>19</v>
      </c>
      <c r="CK439" s="26" t="s">
        <v>19</v>
      </c>
      <c r="CL439" s="26" t="s">
        <v>19</v>
      </c>
      <c r="CM439" s="26" t="s">
        <v>20</v>
      </c>
      <c r="CN439" s="26" t="s">
        <v>19</v>
      </c>
      <c r="CO439" s="26" t="s">
        <v>20</v>
      </c>
      <c r="CP439" s="26" t="s">
        <v>16</v>
      </c>
      <c r="CQ439" s="26" t="s">
        <v>16</v>
      </c>
      <c r="CR439" s="26">
        <v>6.198E-4</v>
      </c>
      <c r="CS439" s="26">
        <v>1.2570000000000001E-3</v>
      </c>
      <c r="CT439" s="26">
        <v>1.75</v>
      </c>
      <c r="CU439" s="26">
        <v>55.18</v>
      </c>
    </row>
    <row r="440" spans="1:99">
      <c r="A440" s="26" t="s">
        <v>1685</v>
      </c>
      <c r="B440" s="26" t="s">
        <v>303</v>
      </c>
      <c r="C440" s="26">
        <v>2</v>
      </c>
      <c r="D440" s="26">
        <v>6</v>
      </c>
      <c r="E440" s="26" t="s">
        <v>1686</v>
      </c>
      <c r="F440" s="26" t="s">
        <v>1687</v>
      </c>
      <c r="G440" s="26" t="s">
        <v>1688</v>
      </c>
      <c r="H440" s="26" t="s">
        <v>1689</v>
      </c>
      <c r="I440" s="26">
        <v>1</v>
      </c>
      <c r="J440" s="26">
        <v>2348.1299300000001</v>
      </c>
      <c r="K440" s="35">
        <v>0.57599999999999996</v>
      </c>
      <c r="L440" s="35">
        <v>0.88500000000000001</v>
      </c>
      <c r="M440" s="35">
        <v>0.79800000000000004</v>
      </c>
      <c r="N440" s="35">
        <v>0.57899999999999996</v>
      </c>
      <c r="O440" s="35">
        <v>0.39300000000000002</v>
      </c>
      <c r="P440" s="36">
        <v>135.69999999999999</v>
      </c>
      <c r="Q440" s="36">
        <v>78.2</v>
      </c>
      <c r="R440" s="36">
        <v>67.099999999999994</v>
      </c>
      <c r="S440" s="36">
        <v>53.5</v>
      </c>
      <c r="T440" s="36">
        <v>115.9</v>
      </c>
      <c r="U440" s="36">
        <v>149.5</v>
      </c>
      <c r="V440" s="26">
        <v>117.7</v>
      </c>
      <c r="W440" s="26">
        <v>132.4</v>
      </c>
      <c r="X440" s="26">
        <v>133.69999999999999</v>
      </c>
      <c r="Y440" s="26">
        <v>76.3</v>
      </c>
      <c r="Z440" s="26">
        <v>59.6</v>
      </c>
      <c r="AA440" s="26">
        <v>81.599999999999994</v>
      </c>
      <c r="AB440" s="26">
        <v>65.400000000000006</v>
      </c>
      <c r="AC440" s="26">
        <v>63.7</v>
      </c>
      <c r="AD440" s="26">
        <v>72.2</v>
      </c>
      <c r="AE440" s="26">
        <v>64.7</v>
      </c>
      <c r="AF440" s="26">
        <v>52.2</v>
      </c>
      <c r="AG440" s="26">
        <v>39.1</v>
      </c>
      <c r="AH440" s="26">
        <v>224.6</v>
      </c>
      <c r="AI440" s="26">
        <v>104.5</v>
      </c>
      <c r="AJ440" s="26">
        <v>113.1</v>
      </c>
      <c r="AK440" s="26">
        <v>145.80000000000001</v>
      </c>
      <c r="AL440" s="26">
        <v>99.5</v>
      </c>
      <c r="AM440" s="26">
        <v>153.9</v>
      </c>
      <c r="AN440" s="9">
        <v>9716.8300402019704</v>
      </c>
      <c r="AO440" s="9">
        <v>10934.6082454119</v>
      </c>
      <c r="AP440" s="9">
        <v>11039.6450439695</v>
      </c>
      <c r="AQ440" s="9">
        <v>6300.5253997719801</v>
      </c>
      <c r="AR440" s="9">
        <v>4925.5593835565396</v>
      </c>
      <c r="AS440" s="9">
        <v>6734.796875</v>
      </c>
      <c r="AT440" s="9">
        <v>5403.7023860625704</v>
      </c>
      <c r="AU440" s="9">
        <v>5262.6851691000102</v>
      </c>
      <c r="AV440" s="9">
        <v>5959.7449166656797</v>
      </c>
      <c r="AW440" s="9">
        <v>5345.24355452093</v>
      </c>
      <c r="AX440" s="9">
        <v>4312.1261428975904</v>
      </c>
      <c r="AY440" s="9">
        <v>3226.7098227111401</v>
      </c>
      <c r="AZ440" s="9">
        <v>18551.155427383801</v>
      </c>
      <c r="BA440" s="9">
        <v>8633.9490464701503</v>
      </c>
      <c r="BB440" s="9">
        <v>9336.7764493191407</v>
      </c>
      <c r="BC440" s="9">
        <v>12042.175159340401</v>
      </c>
      <c r="BD440" s="9">
        <v>8216.6811780941098</v>
      </c>
      <c r="BE440" s="9">
        <v>12705.623241434299</v>
      </c>
      <c r="BF440" s="26">
        <v>2285.90209960938</v>
      </c>
      <c r="BG440" s="26">
        <v>4807.2265625</v>
      </c>
      <c r="BH440" s="26">
        <v>5322.87158203125</v>
      </c>
      <c r="BI440" s="26">
        <v>4289.23583984375</v>
      </c>
      <c r="BJ440" s="26">
        <v>4921.8271484375</v>
      </c>
      <c r="BK440" s="26">
        <v>6734.796875</v>
      </c>
      <c r="BL440" s="26">
        <v>2189.17578125</v>
      </c>
      <c r="BM440" s="26">
        <v>5141.65185546875</v>
      </c>
      <c r="BN440" s="26">
        <v>4325.748046875</v>
      </c>
      <c r="BO440" s="26">
        <v>2702.4453125</v>
      </c>
      <c r="BP440" s="26">
        <v>3028.27905273438</v>
      </c>
      <c r="BQ440" s="26" t="s">
        <v>18</v>
      </c>
      <c r="BR440" s="26">
        <v>6463.48828125</v>
      </c>
      <c r="BS440" s="26">
        <v>4050.96044921875</v>
      </c>
      <c r="BT440" s="26">
        <v>5548.32861328125</v>
      </c>
      <c r="BU440" s="26">
        <v>3126.30932617188</v>
      </c>
      <c r="BV440" s="26">
        <v>3914.28735351563</v>
      </c>
      <c r="BW440" s="26">
        <v>6738.7216796875</v>
      </c>
      <c r="BX440" s="26" t="s">
        <v>18</v>
      </c>
      <c r="BY440" s="26" t="s">
        <v>20</v>
      </c>
      <c r="BZ440" s="26" t="s">
        <v>20</v>
      </c>
      <c r="CA440" s="26" t="s">
        <v>20</v>
      </c>
      <c r="CB440" s="26" t="s">
        <v>20</v>
      </c>
      <c r="CC440" s="26" t="s">
        <v>16</v>
      </c>
      <c r="CD440" s="26" t="s">
        <v>20</v>
      </c>
      <c r="CE440" s="26" t="s">
        <v>20</v>
      </c>
      <c r="CF440" s="26" t="s">
        <v>16</v>
      </c>
      <c r="CG440" s="26" t="s">
        <v>20</v>
      </c>
      <c r="CH440" s="26" t="s">
        <v>20</v>
      </c>
      <c r="CI440" s="26" t="s">
        <v>20</v>
      </c>
      <c r="CJ440" s="26" t="s">
        <v>19</v>
      </c>
      <c r="CK440" s="26" t="s">
        <v>20</v>
      </c>
      <c r="CL440" s="26" t="s">
        <v>16</v>
      </c>
      <c r="CM440" s="26" t="s">
        <v>16</v>
      </c>
      <c r="CN440" s="26" t="s">
        <v>20</v>
      </c>
      <c r="CO440" s="26" t="s">
        <v>16</v>
      </c>
      <c r="CP440" s="26" t="s">
        <v>16</v>
      </c>
      <c r="CQ440" s="26" t="s">
        <v>16</v>
      </c>
      <c r="CR440" s="26">
        <v>1.3420000000000001E-3</v>
      </c>
      <c r="CS440" s="26">
        <v>1.3339999999999999E-2</v>
      </c>
      <c r="CT440" s="26">
        <v>2.83</v>
      </c>
      <c r="CU440" s="26">
        <v>29.02</v>
      </c>
    </row>
    <row r="441" spans="1:99">
      <c r="A441" s="26" t="s">
        <v>1690</v>
      </c>
      <c r="B441" s="26" t="s">
        <v>17</v>
      </c>
      <c r="C441" s="26">
        <v>1</v>
      </c>
      <c r="D441" s="26">
        <v>1</v>
      </c>
      <c r="E441" s="26" t="s">
        <v>1691</v>
      </c>
      <c r="F441" s="26" t="s">
        <v>1692</v>
      </c>
      <c r="G441" s="26" t="s">
        <v>1693</v>
      </c>
      <c r="H441" s="26" t="s">
        <v>1694</v>
      </c>
      <c r="I441" s="26">
        <v>1</v>
      </c>
      <c r="J441" s="26">
        <v>2269.0818599999998</v>
      </c>
      <c r="K441" s="35">
        <v>2.4430000000000001</v>
      </c>
      <c r="L441" s="35">
        <v>0.64300000000000002</v>
      </c>
      <c r="M441" s="35">
        <v>0.40799999999999997</v>
      </c>
      <c r="N441" s="35">
        <v>1.8009999999999999</v>
      </c>
      <c r="O441" s="35">
        <v>0.376</v>
      </c>
      <c r="P441" s="36">
        <v>75.7</v>
      </c>
      <c r="Q441" s="36">
        <v>184.9</v>
      </c>
      <c r="R441" s="36">
        <v>118.8</v>
      </c>
      <c r="S441" s="36">
        <v>43.3</v>
      </c>
      <c r="T441" s="36">
        <v>62.4</v>
      </c>
      <c r="U441" s="36">
        <v>114.9</v>
      </c>
      <c r="V441" s="26">
        <v>71.900000000000006</v>
      </c>
      <c r="W441" s="26">
        <v>48.3</v>
      </c>
      <c r="X441" s="26">
        <v>130.9</v>
      </c>
      <c r="Y441" s="26">
        <v>120</v>
      </c>
      <c r="Z441" s="26">
        <v>188.5</v>
      </c>
      <c r="AA441" s="26">
        <v>175.8</v>
      </c>
      <c r="AB441" s="26">
        <v>65.900000000000006</v>
      </c>
      <c r="AC441" s="26">
        <v>156.1</v>
      </c>
      <c r="AD441" s="26">
        <v>113</v>
      </c>
      <c r="AE441" s="26">
        <v>41.1</v>
      </c>
      <c r="AF441" s="26">
        <v>36.299999999999997</v>
      </c>
      <c r="AG441" s="26">
        <v>63.7</v>
      </c>
      <c r="AH441" s="26">
        <v>59.4</v>
      </c>
      <c r="AI441" s="26">
        <v>36.6</v>
      </c>
      <c r="AJ441" s="26">
        <v>138.5</v>
      </c>
      <c r="AK441" s="26">
        <v>54.7</v>
      </c>
      <c r="AL441" s="26">
        <v>109.3</v>
      </c>
      <c r="AM441" s="26">
        <v>190.2</v>
      </c>
      <c r="AN441" s="9">
        <v>3613.5591637048201</v>
      </c>
      <c r="AO441" s="9">
        <v>2424.6920319123201</v>
      </c>
      <c r="AP441" s="9">
        <v>6575.3202989583096</v>
      </c>
      <c r="AQ441" s="9">
        <v>6024.90289810574</v>
      </c>
      <c r="AR441" s="9">
        <v>9464.8436537016296</v>
      </c>
      <c r="AS441" s="9">
        <v>8828.125</v>
      </c>
      <c r="AT441" s="9">
        <v>3307.5346058548098</v>
      </c>
      <c r="AU441" s="9">
        <v>7841.1982580764698</v>
      </c>
      <c r="AV441" s="9">
        <v>5674.4873456086698</v>
      </c>
      <c r="AW441" s="9">
        <v>2065.2895921374102</v>
      </c>
      <c r="AX441" s="9">
        <v>1821.1539959218901</v>
      </c>
      <c r="AY441" s="9">
        <v>3200.20987332292</v>
      </c>
      <c r="AZ441" s="9">
        <v>2981.9342515328699</v>
      </c>
      <c r="BA441" s="9">
        <v>1836.6576526567601</v>
      </c>
      <c r="BB441" s="9">
        <v>6954.8903593960404</v>
      </c>
      <c r="BC441" s="9">
        <v>2746.66526979323</v>
      </c>
      <c r="BD441" s="9">
        <v>5487.74509579406</v>
      </c>
      <c r="BE441" s="9">
        <v>9554.7858266394705</v>
      </c>
      <c r="BF441" s="26" t="s">
        <v>18</v>
      </c>
      <c r="BG441" s="26" t="s">
        <v>18</v>
      </c>
      <c r="BH441" s="26">
        <v>3170.35424804688</v>
      </c>
      <c r="BI441" s="26">
        <v>4101.59912109375</v>
      </c>
      <c r="BJ441" s="26">
        <v>9457.671875</v>
      </c>
      <c r="BK441" s="26">
        <v>8828.125</v>
      </c>
      <c r="BL441" s="26" t="s">
        <v>18</v>
      </c>
      <c r="BM441" s="26">
        <v>7660.86328125</v>
      </c>
      <c r="BN441" s="26">
        <v>4118.7001953125</v>
      </c>
      <c r="BO441" s="26" t="s">
        <v>18</v>
      </c>
      <c r="BP441" s="26" t="s">
        <v>18</v>
      </c>
      <c r="BQ441" s="26" t="s">
        <v>18</v>
      </c>
      <c r="BR441" s="26" t="s">
        <v>18</v>
      </c>
      <c r="BS441" s="26" t="s">
        <v>18</v>
      </c>
      <c r="BT441" s="26">
        <v>4132.90576171875</v>
      </c>
      <c r="BU441" s="26" t="s">
        <v>18</v>
      </c>
      <c r="BV441" s="26">
        <v>2614.2685546875</v>
      </c>
      <c r="BW441" s="26">
        <v>5067.60205078125</v>
      </c>
      <c r="BX441" s="26" t="s">
        <v>18</v>
      </c>
      <c r="BY441" s="26" t="s">
        <v>19</v>
      </c>
      <c r="BZ441" s="26" t="s">
        <v>19</v>
      </c>
      <c r="CA441" s="26" t="s">
        <v>20</v>
      </c>
      <c r="CB441" s="26" t="s">
        <v>20</v>
      </c>
      <c r="CC441" s="26" t="s">
        <v>16</v>
      </c>
      <c r="CD441" s="26" t="s">
        <v>20</v>
      </c>
      <c r="CE441" s="26" t="s">
        <v>19</v>
      </c>
      <c r="CF441" s="26" t="s">
        <v>20</v>
      </c>
      <c r="CG441" s="26" t="s">
        <v>20</v>
      </c>
      <c r="CH441" s="26" t="s">
        <v>19</v>
      </c>
      <c r="CI441" s="26" t="s">
        <v>19</v>
      </c>
      <c r="CJ441" s="26" t="s">
        <v>19</v>
      </c>
      <c r="CK441" s="26" t="s">
        <v>19</v>
      </c>
      <c r="CL441" s="26" t="s">
        <v>19</v>
      </c>
      <c r="CM441" s="26" t="s">
        <v>20</v>
      </c>
      <c r="CN441" s="26" t="s">
        <v>19</v>
      </c>
      <c r="CO441" s="26" t="s">
        <v>20</v>
      </c>
      <c r="CP441" s="26" t="s">
        <v>20</v>
      </c>
      <c r="CQ441" s="26" t="s">
        <v>16</v>
      </c>
      <c r="CR441" s="26">
        <v>2.8630000000000002E-4</v>
      </c>
      <c r="CS441" s="26">
        <v>5.6039999999999996E-4</v>
      </c>
      <c r="CT441" s="26">
        <v>2.35</v>
      </c>
      <c r="CU441" s="26">
        <v>48.76</v>
      </c>
    </row>
    <row r="442" spans="1:99">
      <c r="A442" s="26" t="s">
        <v>1695</v>
      </c>
      <c r="B442" s="26" t="s">
        <v>75</v>
      </c>
      <c r="C442" s="26">
        <v>3</v>
      </c>
      <c r="D442" s="26">
        <v>5</v>
      </c>
      <c r="E442" s="26" t="s">
        <v>1548</v>
      </c>
      <c r="F442" s="26" t="s">
        <v>1696</v>
      </c>
      <c r="G442" s="26" t="s">
        <v>1697</v>
      </c>
      <c r="H442" s="26" t="s">
        <v>1551</v>
      </c>
      <c r="I442" s="26">
        <v>1</v>
      </c>
      <c r="J442" s="26">
        <v>2340.2995599999999</v>
      </c>
      <c r="K442" s="35">
        <v>0.65900000000000003</v>
      </c>
      <c r="L442" s="35">
        <v>0.76100000000000001</v>
      </c>
      <c r="M442" s="35">
        <v>0.69899999999999995</v>
      </c>
      <c r="N442" s="35">
        <v>0.48499999999999999</v>
      </c>
      <c r="O442" s="35">
        <v>0.376</v>
      </c>
      <c r="P442" s="36">
        <v>143.69999999999999</v>
      </c>
      <c r="Q442" s="36">
        <v>84.4</v>
      </c>
      <c r="R442" s="36">
        <v>64.2</v>
      </c>
      <c r="S442" s="36">
        <v>37.700000000000003</v>
      </c>
      <c r="T442" s="36">
        <v>132.30000000000001</v>
      </c>
      <c r="U442" s="36">
        <v>137.69999999999999</v>
      </c>
      <c r="V442" s="26">
        <v>43.9</v>
      </c>
      <c r="W442" s="26">
        <v>158</v>
      </c>
      <c r="X442" s="26">
        <v>181.1</v>
      </c>
      <c r="Y442" s="26">
        <v>28.9</v>
      </c>
      <c r="Z442" s="26">
        <v>92.7</v>
      </c>
      <c r="AA442" s="26">
        <v>122.3</v>
      </c>
      <c r="AB442" s="26">
        <v>48.4</v>
      </c>
      <c r="AC442" s="26">
        <v>86.6</v>
      </c>
      <c r="AD442" s="26">
        <v>70.599999999999994</v>
      </c>
      <c r="AE442" s="26">
        <v>41.4</v>
      </c>
      <c r="AF442" s="26">
        <v>83.6</v>
      </c>
      <c r="AG442" s="26">
        <v>33.799999999999997</v>
      </c>
      <c r="AH442" s="26">
        <v>48.2</v>
      </c>
      <c r="AI442" s="26">
        <v>145.4</v>
      </c>
      <c r="AJ442" s="26">
        <v>206.8</v>
      </c>
      <c r="AK442" s="26">
        <v>34.299999999999997</v>
      </c>
      <c r="AL442" s="26">
        <v>151.30000000000001</v>
      </c>
      <c r="AM442" s="26">
        <v>222.6</v>
      </c>
      <c r="AN442" s="9">
        <v>3513.4368990809498</v>
      </c>
      <c r="AO442" s="9">
        <v>12647.716121858</v>
      </c>
      <c r="AP442" s="9">
        <v>14499.8597602726</v>
      </c>
      <c r="AQ442" s="9">
        <v>2316.5058699464998</v>
      </c>
      <c r="AR442" s="9">
        <v>7423.0944143406396</v>
      </c>
      <c r="AS442" s="9">
        <v>9794.158203125</v>
      </c>
      <c r="AT442" s="9">
        <v>3874.9527718255199</v>
      </c>
      <c r="AU442" s="9">
        <v>6937.4706131181802</v>
      </c>
      <c r="AV442" s="9">
        <v>5649.1640207165601</v>
      </c>
      <c r="AW442" s="9">
        <v>3315.0712012712402</v>
      </c>
      <c r="AX442" s="9">
        <v>6696.4831451863101</v>
      </c>
      <c r="AY442" s="9">
        <v>2707.4174783424601</v>
      </c>
      <c r="AZ442" s="9">
        <v>3859.3172764232199</v>
      </c>
      <c r="BA442" s="9">
        <v>11645.866134358001</v>
      </c>
      <c r="BB442" s="9">
        <v>16559.336946794101</v>
      </c>
      <c r="BC442" s="9">
        <v>2749.75153364061</v>
      </c>
      <c r="BD442" s="9">
        <v>12116.766335173899</v>
      </c>
      <c r="BE442" s="9">
        <v>17821.697852080801</v>
      </c>
      <c r="BF442" s="26" t="s">
        <v>18</v>
      </c>
      <c r="BG442" s="26">
        <v>5560.3671875</v>
      </c>
      <c r="BH442" s="26">
        <v>6991.24755859375</v>
      </c>
      <c r="BI442" s="26" t="s">
        <v>18</v>
      </c>
      <c r="BJ442" s="26">
        <v>7417.4697265625</v>
      </c>
      <c r="BK442" s="26">
        <v>9794.158203125</v>
      </c>
      <c r="BL442" s="26" t="s">
        <v>18</v>
      </c>
      <c r="BM442" s="26">
        <v>6777.919921875</v>
      </c>
      <c r="BN442" s="26">
        <v>4100.31982421875</v>
      </c>
      <c r="BO442" s="26" t="s">
        <v>18</v>
      </c>
      <c r="BP442" s="26">
        <v>4702.74267578125</v>
      </c>
      <c r="BQ442" s="26" t="s">
        <v>18</v>
      </c>
      <c r="BR442" s="26" t="s">
        <v>18</v>
      </c>
      <c r="BS442" s="26">
        <v>5464.12109375</v>
      </c>
      <c r="BT442" s="26">
        <v>9840.2958984375</v>
      </c>
      <c r="BU442" s="26" t="s">
        <v>18</v>
      </c>
      <c r="BV442" s="26">
        <v>5772.2216796875</v>
      </c>
      <c r="BW442" s="26">
        <v>9452.150390625</v>
      </c>
      <c r="BX442" s="26" t="s">
        <v>18</v>
      </c>
      <c r="BY442" s="26" t="s">
        <v>19</v>
      </c>
      <c r="BZ442" s="26" t="s">
        <v>20</v>
      </c>
      <c r="CA442" s="26" t="s">
        <v>16</v>
      </c>
      <c r="CB442" s="26" t="s">
        <v>19</v>
      </c>
      <c r="CC442" s="26" t="s">
        <v>20</v>
      </c>
      <c r="CD442" s="26" t="s">
        <v>16</v>
      </c>
      <c r="CE442" s="26" t="s">
        <v>19</v>
      </c>
      <c r="CF442" s="26" t="s">
        <v>20</v>
      </c>
      <c r="CG442" s="26" t="s">
        <v>20</v>
      </c>
      <c r="CH442" s="26" t="s">
        <v>19</v>
      </c>
      <c r="CI442" s="26" t="s">
        <v>20</v>
      </c>
      <c r="CJ442" s="26" t="s">
        <v>19</v>
      </c>
      <c r="CK442" s="26" t="s">
        <v>19</v>
      </c>
      <c r="CL442" s="26" t="s">
        <v>16</v>
      </c>
      <c r="CM442" s="26" t="s">
        <v>16</v>
      </c>
      <c r="CN442" s="26" t="s">
        <v>19</v>
      </c>
      <c r="CO442" s="26" t="s">
        <v>20</v>
      </c>
      <c r="CP442" s="26" t="s">
        <v>16</v>
      </c>
      <c r="CQ442" s="26" t="s">
        <v>16</v>
      </c>
      <c r="CR442" s="26">
        <v>1.544E-3</v>
      </c>
      <c r="CS442" s="26">
        <v>1.746E-2</v>
      </c>
      <c r="CT442" s="26">
        <v>2.67</v>
      </c>
      <c r="CU442" s="26">
        <v>62.1</v>
      </c>
    </row>
    <row r="443" spans="1:99">
      <c r="A443" s="26" t="s">
        <v>1698</v>
      </c>
      <c r="B443" s="26" t="s">
        <v>71</v>
      </c>
      <c r="C443" s="26">
        <v>2</v>
      </c>
      <c r="D443" s="26">
        <v>3</v>
      </c>
      <c r="E443" s="26" t="s">
        <v>1699</v>
      </c>
      <c r="F443" s="26" t="s">
        <v>1700</v>
      </c>
      <c r="G443" s="26" t="s">
        <v>1701</v>
      </c>
      <c r="H443" s="26" t="s">
        <v>1702</v>
      </c>
      <c r="I443" s="26">
        <v>1</v>
      </c>
      <c r="J443" s="26">
        <v>1635.7835500000001</v>
      </c>
      <c r="K443" s="35">
        <v>0.72299999999999998</v>
      </c>
      <c r="L443" s="35">
        <v>0.629</v>
      </c>
      <c r="M443" s="35">
        <v>1.458</v>
      </c>
      <c r="N443" s="35">
        <v>0.39400000000000002</v>
      </c>
      <c r="O443" s="35">
        <v>0.36899999999999999</v>
      </c>
      <c r="P443" s="36">
        <v>61.1</v>
      </c>
      <c r="Q443" s="36">
        <v>80.5</v>
      </c>
      <c r="R443" s="36">
        <v>50.6</v>
      </c>
      <c r="S443" s="36">
        <v>73.8</v>
      </c>
      <c r="T443" s="36">
        <v>128.6</v>
      </c>
      <c r="U443" s="36">
        <v>205.4</v>
      </c>
      <c r="V443" s="26">
        <v>60.1</v>
      </c>
      <c r="W443" s="26">
        <v>151.30000000000001</v>
      </c>
      <c r="X443" s="26">
        <v>58.4</v>
      </c>
      <c r="Y443" s="26">
        <v>96.7</v>
      </c>
      <c r="Z443" s="26">
        <v>79.2</v>
      </c>
      <c r="AA443" s="26">
        <v>42.2</v>
      </c>
      <c r="AB443" s="26">
        <v>49.8</v>
      </c>
      <c r="AC443" s="26">
        <v>41.3</v>
      </c>
      <c r="AD443" s="26">
        <v>50.8</v>
      </c>
      <c r="AE443" s="26">
        <v>58.4</v>
      </c>
      <c r="AF443" s="26">
        <v>82.2</v>
      </c>
      <c r="AG443" s="26">
        <v>72.599999999999994</v>
      </c>
      <c r="AH443" s="26">
        <v>59.2</v>
      </c>
      <c r="AI443" s="26">
        <v>194.9</v>
      </c>
      <c r="AJ443" s="26">
        <v>126.5</v>
      </c>
      <c r="AK443" s="26">
        <v>216</v>
      </c>
      <c r="AL443" s="26">
        <v>158.4</v>
      </c>
      <c r="AM443" s="26">
        <v>202</v>
      </c>
      <c r="AN443" s="9">
        <v>2591.1564161398501</v>
      </c>
      <c r="AO443" s="9">
        <v>6527.9284692908204</v>
      </c>
      <c r="AP443" s="9">
        <v>2518.8539070849101</v>
      </c>
      <c r="AQ443" s="9">
        <v>4169.8286097782702</v>
      </c>
      <c r="AR443" s="9">
        <v>3416.2555387808602</v>
      </c>
      <c r="AS443" s="9">
        <v>1821.66372600877</v>
      </c>
      <c r="AT443" s="9">
        <v>2147.7325495619202</v>
      </c>
      <c r="AU443" s="9">
        <v>1779.516424097</v>
      </c>
      <c r="AV443" s="9">
        <v>2193.1761839287801</v>
      </c>
      <c r="AW443" s="9">
        <v>2517.6046129948299</v>
      </c>
      <c r="AX443" s="9">
        <v>3544.5588428556898</v>
      </c>
      <c r="AY443" s="9">
        <v>3131.3057154356802</v>
      </c>
      <c r="AZ443" s="9">
        <v>2554.3117069164</v>
      </c>
      <c r="BA443" s="9">
        <v>8405.5737127304892</v>
      </c>
      <c r="BB443" s="9">
        <v>5457.7303363162</v>
      </c>
      <c r="BC443" s="9">
        <v>9315.7648090863604</v>
      </c>
      <c r="BD443" s="9">
        <v>6831.57549750825</v>
      </c>
      <c r="BE443" s="9">
        <v>8714.8259410072897</v>
      </c>
      <c r="BF443" s="26" t="s">
        <v>18</v>
      </c>
      <c r="BG443" s="26">
        <v>2869.89990234375</v>
      </c>
      <c r="BH443" s="26" t="s">
        <v>18</v>
      </c>
      <c r="BI443" s="26" t="s">
        <v>18</v>
      </c>
      <c r="BJ443" s="26" t="s">
        <v>18</v>
      </c>
      <c r="BK443" s="26" t="s">
        <v>18</v>
      </c>
      <c r="BL443" s="26" t="s">
        <v>18</v>
      </c>
      <c r="BM443" s="26" t="s">
        <v>18</v>
      </c>
      <c r="BN443" s="26" t="s">
        <v>18</v>
      </c>
      <c r="BO443" s="26" t="s">
        <v>18</v>
      </c>
      <c r="BP443" s="26" t="s">
        <v>18</v>
      </c>
      <c r="BQ443" s="26" t="s">
        <v>18</v>
      </c>
      <c r="BR443" s="26" t="s">
        <v>18</v>
      </c>
      <c r="BS443" s="26">
        <v>3943.80908203125</v>
      </c>
      <c r="BT443" s="26">
        <v>3243.2265625</v>
      </c>
      <c r="BU443" s="26">
        <v>2418.49682617188</v>
      </c>
      <c r="BV443" s="26">
        <v>3254.44653320313</v>
      </c>
      <c r="BW443" s="26">
        <v>4622.10986328125</v>
      </c>
      <c r="BX443" s="26" t="s">
        <v>18</v>
      </c>
      <c r="BY443" s="26" t="s">
        <v>19</v>
      </c>
      <c r="BZ443" s="26" t="s">
        <v>20</v>
      </c>
      <c r="CA443" s="26" t="s">
        <v>19</v>
      </c>
      <c r="CB443" s="26" t="s">
        <v>19</v>
      </c>
      <c r="CC443" s="26" t="s">
        <v>19</v>
      </c>
      <c r="CD443" s="26" t="s">
        <v>19</v>
      </c>
      <c r="CE443" s="26" t="s">
        <v>19</v>
      </c>
      <c r="CF443" s="26" t="s">
        <v>19</v>
      </c>
      <c r="CG443" s="26" t="s">
        <v>19</v>
      </c>
      <c r="CH443" s="26" t="s">
        <v>19</v>
      </c>
      <c r="CI443" s="26" t="s">
        <v>19</v>
      </c>
      <c r="CJ443" s="26" t="s">
        <v>19</v>
      </c>
      <c r="CK443" s="26" t="s">
        <v>16</v>
      </c>
      <c r="CL443" s="26" t="s">
        <v>16</v>
      </c>
      <c r="CM443" s="26" t="s">
        <v>20</v>
      </c>
      <c r="CN443" s="26" t="s">
        <v>20</v>
      </c>
      <c r="CO443" s="26" t="s">
        <v>20</v>
      </c>
      <c r="CP443" s="26" t="s">
        <v>16</v>
      </c>
      <c r="CQ443" s="26" t="s">
        <v>16</v>
      </c>
      <c r="CR443" s="26">
        <v>5.6179999999999999E-4</v>
      </c>
      <c r="CS443" s="26">
        <v>9.4649999999999997E-4</v>
      </c>
      <c r="CT443" s="26">
        <v>2.67</v>
      </c>
      <c r="CU443" s="26">
        <v>47.76</v>
      </c>
    </row>
    <row r="444" spans="1:99">
      <c r="A444" s="26" t="s">
        <v>1703</v>
      </c>
      <c r="B444" s="26" t="s">
        <v>79</v>
      </c>
      <c r="C444" s="26">
        <v>4</v>
      </c>
      <c r="D444" s="26">
        <v>1</v>
      </c>
      <c r="E444" s="26" t="s">
        <v>1704</v>
      </c>
      <c r="F444" s="26" t="s">
        <v>1705</v>
      </c>
      <c r="G444" s="26" t="s">
        <v>1706</v>
      </c>
      <c r="H444" s="26" t="s">
        <v>1707</v>
      </c>
      <c r="I444" s="26">
        <v>0</v>
      </c>
      <c r="J444" s="26">
        <v>2010.03647</v>
      </c>
      <c r="K444" s="35">
        <v>0.29599999999999999</v>
      </c>
      <c r="L444" s="35">
        <v>1.3149999999999999</v>
      </c>
      <c r="M444" s="35">
        <v>1.157</v>
      </c>
      <c r="N444" s="35">
        <v>0.66300000000000003</v>
      </c>
      <c r="O444" s="35">
        <v>0.36499999999999999</v>
      </c>
      <c r="P444" s="36">
        <v>132.4</v>
      </c>
      <c r="Q444" s="36">
        <v>39.200000000000003</v>
      </c>
      <c r="R444" s="36">
        <v>51.5</v>
      </c>
      <c r="S444" s="36">
        <v>80</v>
      </c>
      <c r="T444" s="36">
        <v>77.7</v>
      </c>
      <c r="U444" s="36">
        <v>219.2</v>
      </c>
      <c r="V444" s="26">
        <v>62</v>
      </c>
      <c r="W444" s="26">
        <v>136.9</v>
      </c>
      <c r="X444" s="26">
        <v>239.5</v>
      </c>
      <c r="Y444" s="26">
        <v>40.5</v>
      </c>
      <c r="Z444" s="26">
        <v>42.8</v>
      </c>
      <c r="AA444" s="26">
        <v>38.5</v>
      </c>
      <c r="AB444" s="26">
        <v>53.2</v>
      </c>
      <c r="AC444" s="26">
        <v>47.6</v>
      </c>
      <c r="AD444" s="26">
        <v>72.099999999999994</v>
      </c>
      <c r="AE444" s="26">
        <v>83.4</v>
      </c>
      <c r="AF444" s="26">
        <v>82.7</v>
      </c>
      <c r="AG444" s="26">
        <v>47.3</v>
      </c>
      <c r="AH444" s="26">
        <v>80.3</v>
      </c>
      <c r="AI444" s="26">
        <v>59.9</v>
      </c>
      <c r="AJ444" s="26">
        <v>188.4</v>
      </c>
      <c r="AK444" s="26">
        <v>37.4</v>
      </c>
      <c r="AL444" s="26">
        <v>261.10000000000002</v>
      </c>
      <c r="AM444" s="26">
        <v>226.6</v>
      </c>
      <c r="AN444" s="9">
        <v>3018.5305654746699</v>
      </c>
      <c r="AO444" s="9">
        <v>6666.80627948449</v>
      </c>
      <c r="AP444" s="9">
        <v>11663.231953852501</v>
      </c>
      <c r="AQ444" s="9">
        <v>1971.4840841718801</v>
      </c>
      <c r="AR444" s="9">
        <v>2086.72619075801</v>
      </c>
      <c r="AS444" s="9">
        <v>1875.9331795205601</v>
      </c>
      <c r="AT444" s="9">
        <v>2592.9483733249299</v>
      </c>
      <c r="AU444" s="9">
        <v>2317.4538789539001</v>
      </c>
      <c r="AV444" s="9">
        <v>3509.35853094405</v>
      </c>
      <c r="AW444" s="9">
        <v>4059.5917976176502</v>
      </c>
      <c r="AX444" s="9">
        <v>4028.54275662088</v>
      </c>
      <c r="AY444" s="9">
        <v>2303.2743775014601</v>
      </c>
      <c r="AZ444" s="9">
        <v>3913.2312181009602</v>
      </c>
      <c r="BA444" s="9">
        <v>2915.8122907280899</v>
      </c>
      <c r="BB444" s="9">
        <v>9173.6286250877092</v>
      </c>
      <c r="BC444" s="9">
        <v>1820.8927379397001</v>
      </c>
      <c r="BD444" s="9">
        <v>12715.353457843299</v>
      </c>
      <c r="BE444" s="9">
        <v>11034.462412123101</v>
      </c>
      <c r="BF444" s="26" t="s">
        <v>18</v>
      </c>
      <c r="BG444" s="26">
        <v>2930.95532226563</v>
      </c>
      <c r="BH444" s="26">
        <v>5623.5400390625</v>
      </c>
      <c r="BI444" s="26" t="s">
        <v>18</v>
      </c>
      <c r="BJ444" s="26">
        <v>2085.14501953125</v>
      </c>
      <c r="BK444" s="26" t="s">
        <v>18</v>
      </c>
      <c r="BL444" s="26" t="s">
        <v>18</v>
      </c>
      <c r="BM444" s="26" t="s">
        <v>18</v>
      </c>
      <c r="BN444" s="26" t="s">
        <v>18</v>
      </c>
      <c r="BO444" s="26" t="s">
        <v>18</v>
      </c>
      <c r="BP444" s="26" t="s">
        <v>18</v>
      </c>
      <c r="BQ444" s="26" t="s">
        <v>18</v>
      </c>
      <c r="BR444" s="26" t="s">
        <v>18</v>
      </c>
      <c r="BS444" s="26" t="s">
        <v>18</v>
      </c>
      <c r="BT444" s="26">
        <v>5451.37890625</v>
      </c>
      <c r="BU444" s="26" t="s">
        <v>18</v>
      </c>
      <c r="BV444" s="26">
        <v>6057.37841796875</v>
      </c>
      <c r="BW444" s="26">
        <v>5852.3828125</v>
      </c>
      <c r="BX444" s="26" t="s">
        <v>18</v>
      </c>
      <c r="BY444" s="26" t="s">
        <v>19</v>
      </c>
      <c r="BZ444" s="26" t="s">
        <v>20</v>
      </c>
      <c r="CA444" s="26" t="s">
        <v>16</v>
      </c>
      <c r="CB444" s="26" t="s">
        <v>19</v>
      </c>
      <c r="CC444" s="26" t="s">
        <v>20</v>
      </c>
      <c r="CD444" s="26" t="s">
        <v>19</v>
      </c>
      <c r="CE444" s="26" t="s">
        <v>19</v>
      </c>
      <c r="CF444" s="26" t="s">
        <v>19</v>
      </c>
      <c r="CG444" s="26" t="s">
        <v>19</v>
      </c>
      <c r="CH444" s="26" t="s">
        <v>19</v>
      </c>
      <c r="CI444" s="26" t="s">
        <v>19</v>
      </c>
      <c r="CJ444" s="26" t="s">
        <v>19</v>
      </c>
      <c r="CK444" s="26" t="s">
        <v>19</v>
      </c>
      <c r="CL444" s="26" t="s">
        <v>19</v>
      </c>
      <c r="CM444" s="26" t="s">
        <v>20</v>
      </c>
      <c r="CN444" s="26" t="s">
        <v>19</v>
      </c>
      <c r="CO444" s="26" t="s">
        <v>20</v>
      </c>
      <c r="CP444" s="26" t="s">
        <v>20</v>
      </c>
      <c r="CQ444" s="26" t="s">
        <v>16</v>
      </c>
      <c r="CR444" s="26">
        <v>2.8630000000000002E-4</v>
      </c>
      <c r="CS444" s="26">
        <v>1.8850000000000001E-5</v>
      </c>
      <c r="CT444" s="26">
        <v>3.12</v>
      </c>
      <c r="CU444" s="26">
        <v>57.02</v>
      </c>
    </row>
    <row r="445" spans="1:99">
      <c r="A445" s="26" t="s">
        <v>1708</v>
      </c>
      <c r="B445" s="26" t="s">
        <v>29</v>
      </c>
      <c r="C445" s="26">
        <v>1</v>
      </c>
      <c r="D445" s="26">
        <v>2</v>
      </c>
      <c r="E445" s="26" t="s">
        <v>1709</v>
      </c>
      <c r="F445" s="26" t="s">
        <v>1710</v>
      </c>
      <c r="G445" s="26" t="s">
        <v>1711</v>
      </c>
      <c r="H445" s="26" t="s">
        <v>1712</v>
      </c>
      <c r="I445" s="26">
        <v>1</v>
      </c>
      <c r="J445" s="26">
        <v>1733.90031</v>
      </c>
      <c r="K445" s="35">
        <v>0.65300000000000002</v>
      </c>
      <c r="L445" s="35">
        <v>1.1910000000000001</v>
      </c>
      <c r="M445" s="35">
        <v>0.65600000000000003</v>
      </c>
      <c r="N445" s="35">
        <v>1.042</v>
      </c>
      <c r="O445" s="35">
        <v>0.36399999999999999</v>
      </c>
      <c r="P445" s="36">
        <v>102.7</v>
      </c>
      <c r="Q445" s="36">
        <v>62.1</v>
      </c>
      <c r="R445" s="36">
        <v>84</v>
      </c>
      <c r="S445" s="36">
        <v>55.1</v>
      </c>
      <c r="T445" s="36">
        <v>80.599999999999994</v>
      </c>
      <c r="U445" s="36">
        <v>215.6</v>
      </c>
      <c r="V445" s="26">
        <v>71.900000000000006</v>
      </c>
      <c r="W445" s="26">
        <v>106.8</v>
      </c>
      <c r="X445" s="26">
        <v>147.6</v>
      </c>
      <c r="Y445" s="26">
        <v>61.1</v>
      </c>
      <c r="Z445" s="26">
        <v>96.3</v>
      </c>
      <c r="AA445" s="26">
        <v>64.5</v>
      </c>
      <c r="AB445" s="26">
        <v>72.8</v>
      </c>
      <c r="AC445" s="26">
        <v>87.4</v>
      </c>
      <c r="AD445" s="26">
        <v>97.2</v>
      </c>
      <c r="AE445" s="26">
        <v>57.3</v>
      </c>
      <c r="AF445" s="26">
        <v>87.1</v>
      </c>
      <c r="AG445" s="26">
        <v>46.3</v>
      </c>
      <c r="AH445" s="26">
        <v>62.2</v>
      </c>
      <c r="AI445" s="26">
        <v>83.8</v>
      </c>
      <c r="AJ445" s="26">
        <v>97.5</v>
      </c>
      <c r="AK445" s="26">
        <v>96.5</v>
      </c>
      <c r="AL445" s="26">
        <v>224.2</v>
      </c>
      <c r="AM445" s="26">
        <v>239.5</v>
      </c>
      <c r="AN445" s="9">
        <v>2672.8099869489401</v>
      </c>
      <c r="AO445" s="9">
        <v>3971.4742049564002</v>
      </c>
      <c r="AP445" s="9">
        <v>5488.13779046537</v>
      </c>
      <c r="AQ445" s="9">
        <v>2273.3981480921602</v>
      </c>
      <c r="AR445" s="9">
        <v>3581.8900013430798</v>
      </c>
      <c r="AS445" s="9">
        <v>2400.6287914601699</v>
      </c>
      <c r="AT445" s="9">
        <v>2708.5905421847101</v>
      </c>
      <c r="AU445" s="9">
        <v>3249.2786496638601</v>
      </c>
      <c r="AV445" s="9">
        <v>3613.3697375643901</v>
      </c>
      <c r="AW445" s="9">
        <v>2130.48715956863</v>
      </c>
      <c r="AX445" s="9">
        <v>3239.9118575309599</v>
      </c>
      <c r="AY445" s="9">
        <v>1722.1086379114399</v>
      </c>
      <c r="AZ445" s="9">
        <v>2313.77196589503</v>
      </c>
      <c r="BA445" s="9">
        <v>3118.5100080286702</v>
      </c>
      <c r="BB445" s="9">
        <v>3626.80716737181</v>
      </c>
      <c r="BC445" s="9">
        <v>3589.2518598735501</v>
      </c>
      <c r="BD445" s="9">
        <v>8338.7496930233501</v>
      </c>
      <c r="BE445" s="9">
        <v>8906.9960595201301</v>
      </c>
      <c r="BF445" s="26" t="s">
        <v>18</v>
      </c>
      <c r="BG445" s="26" t="s">
        <v>18</v>
      </c>
      <c r="BH445" s="26">
        <v>2646.15869140625</v>
      </c>
      <c r="BI445" s="26" t="s">
        <v>18</v>
      </c>
      <c r="BJ445" s="26" t="s">
        <v>18</v>
      </c>
      <c r="BK445" s="26" t="s">
        <v>18</v>
      </c>
      <c r="BL445" s="26" t="s">
        <v>18</v>
      </c>
      <c r="BM445" s="26" t="s">
        <v>18</v>
      </c>
      <c r="BN445" s="26" t="s">
        <v>18</v>
      </c>
      <c r="BO445" s="26" t="s">
        <v>18</v>
      </c>
      <c r="BP445" s="26" t="s">
        <v>18</v>
      </c>
      <c r="BQ445" s="26" t="s">
        <v>18</v>
      </c>
      <c r="BR445" s="26" t="s">
        <v>18</v>
      </c>
      <c r="BS445" s="26" t="s">
        <v>18</v>
      </c>
      <c r="BT445" s="26" t="s">
        <v>18</v>
      </c>
      <c r="BU445" s="26" t="s">
        <v>18</v>
      </c>
      <c r="BV445" s="26">
        <v>3972.43872070313</v>
      </c>
      <c r="BW445" s="26">
        <v>4724.03173828125</v>
      </c>
      <c r="BX445" s="26" t="s">
        <v>18</v>
      </c>
      <c r="BY445" s="26" t="s">
        <v>19</v>
      </c>
      <c r="BZ445" s="26" t="s">
        <v>19</v>
      </c>
      <c r="CA445" s="26" t="s">
        <v>20</v>
      </c>
      <c r="CB445" s="26" t="s">
        <v>19</v>
      </c>
      <c r="CC445" s="26" t="s">
        <v>19</v>
      </c>
      <c r="CD445" s="26" t="s">
        <v>19</v>
      </c>
      <c r="CE445" s="26" t="s">
        <v>19</v>
      </c>
      <c r="CF445" s="26" t="s">
        <v>19</v>
      </c>
      <c r="CG445" s="26" t="s">
        <v>19</v>
      </c>
      <c r="CH445" s="26" t="s">
        <v>19</v>
      </c>
      <c r="CI445" s="26" t="s">
        <v>19</v>
      </c>
      <c r="CJ445" s="26" t="s">
        <v>19</v>
      </c>
      <c r="CK445" s="26" t="s">
        <v>19</v>
      </c>
      <c r="CL445" s="26" t="s">
        <v>19</v>
      </c>
      <c r="CM445" s="26" t="s">
        <v>19</v>
      </c>
      <c r="CN445" s="26" t="s">
        <v>19</v>
      </c>
      <c r="CO445" s="26" t="s">
        <v>16</v>
      </c>
      <c r="CP445" s="26" t="s">
        <v>16</v>
      </c>
      <c r="CQ445" s="26" t="s">
        <v>16</v>
      </c>
      <c r="CR445" s="26">
        <v>2.8630000000000002E-4</v>
      </c>
      <c r="CS445" s="26">
        <v>4.498E-5</v>
      </c>
      <c r="CT445" s="26">
        <v>2.76</v>
      </c>
      <c r="CU445" s="26">
        <v>48.87</v>
      </c>
    </row>
    <row r="446" spans="1:99">
      <c r="A446" s="26" t="s">
        <v>1713</v>
      </c>
      <c r="B446" s="26" t="s">
        <v>17</v>
      </c>
      <c r="C446" s="26">
        <v>3</v>
      </c>
      <c r="D446" s="26">
        <v>35</v>
      </c>
      <c r="E446" s="26" t="s">
        <v>897</v>
      </c>
      <c r="F446" s="26" t="s">
        <v>1714</v>
      </c>
      <c r="G446" s="26" t="s">
        <v>1715</v>
      </c>
      <c r="H446" s="26" t="s">
        <v>900</v>
      </c>
      <c r="I446" s="26">
        <v>1</v>
      </c>
      <c r="J446" s="26">
        <v>1494.7158099999999</v>
      </c>
      <c r="K446" s="35">
        <v>0.55500000000000005</v>
      </c>
      <c r="L446" s="35">
        <v>1.175</v>
      </c>
      <c r="M446" s="35">
        <v>0.75800000000000001</v>
      </c>
      <c r="N446" s="35">
        <v>0.48099999999999998</v>
      </c>
      <c r="O446" s="35">
        <v>0.36199999999999999</v>
      </c>
      <c r="P446" s="36">
        <v>112.3</v>
      </c>
      <c r="Q446" s="36">
        <v>63.8</v>
      </c>
      <c r="R446" s="36">
        <v>72.900000000000006</v>
      </c>
      <c r="S446" s="36">
        <v>55.3</v>
      </c>
      <c r="T446" s="36">
        <v>147.19999999999999</v>
      </c>
      <c r="U446" s="36">
        <v>148.5</v>
      </c>
      <c r="V446" s="26">
        <v>98.8</v>
      </c>
      <c r="W446" s="26">
        <v>118.8</v>
      </c>
      <c r="X446" s="26">
        <v>111.5</v>
      </c>
      <c r="Y446" s="26">
        <v>44.5</v>
      </c>
      <c r="Z446" s="26">
        <v>63.4</v>
      </c>
      <c r="AA446" s="26">
        <v>65.900000000000006</v>
      </c>
      <c r="AB446" s="26">
        <v>77.5</v>
      </c>
      <c r="AC446" s="26">
        <v>72.3</v>
      </c>
      <c r="AD446" s="26">
        <v>61.6</v>
      </c>
      <c r="AE446" s="26">
        <v>55</v>
      </c>
      <c r="AF446" s="26">
        <v>54.9</v>
      </c>
      <c r="AG446" s="26">
        <v>49.1</v>
      </c>
      <c r="AH446" s="26">
        <v>216.9</v>
      </c>
      <c r="AI446" s="26">
        <v>146.19999999999999</v>
      </c>
      <c r="AJ446" s="26">
        <v>127.9</v>
      </c>
      <c r="AK446" s="26">
        <v>152</v>
      </c>
      <c r="AL446" s="26">
        <v>147.4</v>
      </c>
      <c r="AM446" s="26">
        <v>136.30000000000001</v>
      </c>
      <c r="AN446" s="9">
        <v>81850.899057339993</v>
      </c>
      <c r="AO446" s="9">
        <v>98489.211085592702</v>
      </c>
      <c r="AP446" s="9">
        <v>92422.0149186872</v>
      </c>
      <c r="AQ446" s="9">
        <v>36867.580836415698</v>
      </c>
      <c r="AR446" s="9">
        <v>52515.444775841803</v>
      </c>
      <c r="AS446" s="9">
        <v>54644.09375</v>
      </c>
      <c r="AT446" s="9">
        <v>64227.634287822097</v>
      </c>
      <c r="AU446" s="9">
        <v>59959.819471483803</v>
      </c>
      <c r="AV446" s="9">
        <v>51024.844085438897</v>
      </c>
      <c r="AW446" s="9">
        <v>45579.565505836603</v>
      </c>
      <c r="AX446" s="9">
        <v>45469.254447695901</v>
      </c>
      <c r="AY446" s="9">
        <v>40716.762282042102</v>
      </c>
      <c r="AZ446" s="9">
        <v>179746.507143108</v>
      </c>
      <c r="BA446" s="9">
        <v>121129.354547592</v>
      </c>
      <c r="BB446" s="9">
        <v>106022.768001731</v>
      </c>
      <c r="BC446" s="9">
        <v>125995.56239561</v>
      </c>
      <c r="BD446" s="9">
        <v>122180.85232018</v>
      </c>
      <c r="BE446" s="9">
        <v>112946.81610544999</v>
      </c>
      <c r="BF446" s="26">
        <v>19255.57421875</v>
      </c>
      <c r="BG446" s="26">
        <v>43299.21484375</v>
      </c>
      <c r="BH446" s="26">
        <v>44562.16796875</v>
      </c>
      <c r="BI446" s="26">
        <v>25098.501953125</v>
      </c>
      <c r="BJ446" s="26">
        <v>52475.65234375</v>
      </c>
      <c r="BK446" s="26">
        <v>54644.09375</v>
      </c>
      <c r="BL446" s="26">
        <v>26020.23046875</v>
      </c>
      <c r="BM446" s="26">
        <v>58580.83984375</v>
      </c>
      <c r="BN446" s="26">
        <v>37035.24609375</v>
      </c>
      <c r="BO446" s="26">
        <v>23044.091796875</v>
      </c>
      <c r="BP446" s="26">
        <v>31931.716796875</v>
      </c>
      <c r="BQ446" s="26">
        <v>16442.3125</v>
      </c>
      <c r="BR446" s="26">
        <v>62626.2578125</v>
      </c>
      <c r="BS446" s="26">
        <v>56832.65234375</v>
      </c>
      <c r="BT446" s="26">
        <v>63003.453125</v>
      </c>
      <c r="BU446" s="26">
        <v>32710.12890625</v>
      </c>
      <c r="BV446" s="26">
        <v>58204.8828125</v>
      </c>
      <c r="BW446" s="26">
        <v>59903.9609375</v>
      </c>
      <c r="BX446" s="26" t="s">
        <v>18</v>
      </c>
      <c r="BY446" s="26" t="s">
        <v>16</v>
      </c>
      <c r="BZ446" s="26" t="s">
        <v>16</v>
      </c>
      <c r="CA446" s="26" t="s">
        <v>16</v>
      </c>
      <c r="CB446" s="26" t="s">
        <v>16</v>
      </c>
      <c r="CC446" s="26" t="s">
        <v>16</v>
      </c>
      <c r="CD446" s="26" t="s">
        <v>16</v>
      </c>
      <c r="CE446" s="26" t="s">
        <v>16</v>
      </c>
      <c r="CF446" s="26" t="s">
        <v>16</v>
      </c>
      <c r="CG446" s="26" t="s">
        <v>16</v>
      </c>
      <c r="CH446" s="26" t="s">
        <v>16</v>
      </c>
      <c r="CI446" s="26" t="s">
        <v>16</v>
      </c>
      <c r="CJ446" s="26" t="s">
        <v>16</v>
      </c>
      <c r="CK446" s="26" t="s">
        <v>16</v>
      </c>
      <c r="CL446" s="26" t="s">
        <v>16</v>
      </c>
      <c r="CM446" s="26" t="s">
        <v>16</v>
      </c>
      <c r="CN446" s="26" t="s">
        <v>16</v>
      </c>
      <c r="CO446" s="26" t="s">
        <v>16</v>
      </c>
      <c r="CP446" s="26" t="s">
        <v>16</v>
      </c>
      <c r="CQ446" s="26" t="s">
        <v>16</v>
      </c>
      <c r="CR446" s="26">
        <v>2.8630000000000002E-4</v>
      </c>
      <c r="CS446" s="26">
        <v>6.6250000000000001E-6</v>
      </c>
      <c r="CT446" s="26">
        <v>3.24</v>
      </c>
      <c r="CU446" s="26">
        <v>47.77</v>
      </c>
    </row>
    <row r="447" spans="1:99">
      <c r="A447" s="26" t="s">
        <v>1716</v>
      </c>
      <c r="B447" s="26" t="s">
        <v>1717</v>
      </c>
      <c r="C447" s="26">
        <v>2</v>
      </c>
      <c r="D447" s="26">
        <v>2</v>
      </c>
      <c r="E447" s="26" t="s">
        <v>1628</v>
      </c>
      <c r="F447" s="26" t="s">
        <v>1718</v>
      </c>
      <c r="G447" s="26" t="s">
        <v>1719</v>
      </c>
      <c r="H447" s="26" t="s">
        <v>1631</v>
      </c>
      <c r="I447" s="26">
        <v>1</v>
      </c>
      <c r="J447" s="26">
        <v>2429.15879</v>
      </c>
      <c r="K447" s="35">
        <v>0.443</v>
      </c>
      <c r="L447" s="35">
        <v>1.522</v>
      </c>
      <c r="M447" s="35">
        <v>0.77100000000000002</v>
      </c>
      <c r="N447" s="35">
        <v>0.48799999999999999</v>
      </c>
      <c r="O447" s="35">
        <v>0.35599999999999998</v>
      </c>
      <c r="P447" s="36">
        <v>110.5</v>
      </c>
      <c r="Q447" s="36">
        <v>48.9</v>
      </c>
      <c r="R447" s="36">
        <v>74.5</v>
      </c>
      <c r="S447" s="36">
        <v>57.4</v>
      </c>
      <c r="T447" s="36">
        <v>152.5</v>
      </c>
      <c r="U447" s="36">
        <v>156.19999999999999</v>
      </c>
      <c r="V447" s="26">
        <v>79</v>
      </c>
      <c r="W447" s="26">
        <v>135.80000000000001</v>
      </c>
      <c r="X447" s="26">
        <v>112.1</v>
      </c>
      <c r="Y447" s="26">
        <v>54.6</v>
      </c>
      <c r="Z447" s="26">
        <v>40.700000000000003</v>
      </c>
      <c r="AA447" s="26">
        <v>49.6</v>
      </c>
      <c r="AB447" s="26">
        <v>48.5</v>
      </c>
      <c r="AC447" s="26">
        <v>88.5</v>
      </c>
      <c r="AD447" s="26">
        <v>75.5</v>
      </c>
      <c r="AE447" s="26">
        <v>63.8</v>
      </c>
      <c r="AF447" s="26">
        <v>44.6</v>
      </c>
      <c r="AG447" s="26">
        <v>58.2</v>
      </c>
      <c r="AH447" s="26">
        <v>149</v>
      </c>
      <c r="AI447" s="26">
        <v>154.6</v>
      </c>
      <c r="AJ447" s="26">
        <v>157.5</v>
      </c>
      <c r="AK447" s="26">
        <v>179.1</v>
      </c>
      <c r="AL447" s="26">
        <v>158.30000000000001</v>
      </c>
      <c r="AM447" s="26">
        <v>150.6</v>
      </c>
      <c r="AN447" s="9">
        <v>3613.84452004477</v>
      </c>
      <c r="AO447" s="9">
        <v>6212.0674295832296</v>
      </c>
      <c r="AP447" s="9">
        <v>5124.9991204977096</v>
      </c>
      <c r="AQ447" s="9">
        <v>2496.4308914211902</v>
      </c>
      <c r="AR447" s="9">
        <v>1860.2659160685901</v>
      </c>
      <c r="AS447" s="9">
        <v>2268.0445242618898</v>
      </c>
      <c r="AT447" s="9">
        <v>2216.0909049287602</v>
      </c>
      <c r="AU447" s="9">
        <v>4045.76324906742</v>
      </c>
      <c r="AV447" s="9">
        <v>3451.7914011471698</v>
      </c>
      <c r="AW447" s="9">
        <v>2919.4361347366598</v>
      </c>
      <c r="AX447" s="9">
        <v>2038.5018785227001</v>
      </c>
      <c r="AY447" s="9">
        <v>2661.9694639153299</v>
      </c>
      <c r="AZ447" s="9">
        <v>6815.9157945243696</v>
      </c>
      <c r="BA447" s="9">
        <v>7070.2186593306897</v>
      </c>
      <c r="BB447" s="9">
        <v>7202.7127203357904</v>
      </c>
      <c r="BC447" s="9">
        <v>8191.5004615786802</v>
      </c>
      <c r="BD447" s="9">
        <v>7240.4364516137903</v>
      </c>
      <c r="BE447" s="9">
        <v>6885.5797428081296</v>
      </c>
      <c r="BF447" s="26" t="s">
        <v>18</v>
      </c>
      <c r="BG447" s="26">
        <v>2731.03662109375</v>
      </c>
      <c r="BH447" s="26">
        <v>2471.06787109375</v>
      </c>
      <c r="BI447" s="26" t="s">
        <v>18</v>
      </c>
      <c r="BJ447" s="26" t="s">
        <v>18</v>
      </c>
      <c r="BK447" s="26" t="s">
        <v>18</v>
      </c>
      <c r="BL447" s="26" t="s">
        <v>18</v>
      </c>
      <c r="BM447" s="26" t="s">
        <v>18</v>
      </c>
      <c r="BN447" s="26" t="s">
        <v>18</v>
      </c>
      <c r="BO447" s="26" t="s">
        <v>18</v>
      </c>
      <c r="BP447" s="26" t="s">
        <v>18</v>
      </c>
      <c r="BQ447" s="26" t="s">
        <v>18</v>
      </c>
      <c r="BR447" s="26">
        <v>2374.7626953125</v>
      </c>
      <c r="BS447" s="26">
        <v>3317.27416992188</v>
      </c>
      <c r="BT447" s="26">
        <v>4280.1728515625</v>
      </c>
      <c r="BU447" s="26">
        <v>2126.62280273438</v>
      </c>
      <c r="BV447" s="26">
        <v>3449.22094726563</v>
      </c>
      <c r="BW447" s="26">
        <v>3651.9267578125</v>
      </c>
      <c r="BX447" s="26" t="s">
        <v>18</v>
      </c>
      <c r="BY447" s="26" t="s">
        <v>19</v>
      </c>
      <c r="BZ447" s="26" t="s">
        <v>20</v>
      </c>
      <c r="CA447" s="26" t="s">
        <v>20</v>
      </c>
      <c r="CB447" s="26" t="s">
        <v>19</v>
      </c>
      <c r="CC447" s="26" t="s">
        <v>19</v>
      </c>
      <c r="CD447" s="26" t="s">
        <v>19</v>
      </c>
      <c r="CE447" s="26" t="s">
        <v>19</v>
      </c>
      <c r="CF447" s="26" t="s">
        <v>19</v>
      </c>
      <c r="CG447" s="26" t="s">
        <v>19</v>
      </c>
      <c r="CH447" s="26" t="s">
        <v>19</v>
      </c>
      <c r="CI447" s="26" t="s">
        <v>19</v>
      </c>
      <c r="CJ447" s="26" t="s">
        <v>19</v>
      </c>
      <c r="CK447" s="26" t="s">
        <v>20</v>
      </c>
      <c r="CL447" s="26" t="s">
        <v>20</v>
      </c>
      <c r="CM447" s="26" t="s">
        <v>16</v>
      </c>
      <c r="CN447" s="26" t="s">
        <v>20</v>
      </c>
      <c r="CO447" s="26" t="s">
        <v>16</v>
      </c>
      <c r="CP447" s="26" t="s">
        <v>20</v>
      </c>
      <c r="CQ447" s="26" t="s">
        <v>16</v>
      </c>
      <c r="CR447" s="26">
        <v>7.3720000000000003E-4</v>
      </c>
      <c r="CS447" s="26">
        <v>4.7549999999999997E-3</v>
      </c>
      <c r="CT447" s="26">
        <v>3.34</v>
      </c>
      <c r="CU447" s="26">
        <v>46.9</v>
      </c>
    </row>
    <row r="448" spans="1:99">
      <c r="A448" s="26" t="s">
        <v>1383</v>
      </c>
      <c r="B448" s="26" t="s">
        <v>21</v>
      </c>
      <c r="C448" s="26">
        <v>2</v>
      </c>
      <c r="D448" s="26">
        <v>7</v>
      </c>
      <c r="E448" s="26" t="s">
        <v>175</v>
      </c>
      <c r="F448" s="26" t="s">
        <v>1385</v>
      </c>
      <c r="G448" s="26" t="s">
        <v>1386</v>
      </c>
      <c r="H448" s="26" t="s">
        <v>178</v>
      </c>
      <c r="I448" s="26">
        <v>1</v>
      </c>
      <c r="J448" s="26">
        <v>1871.98702</v>
      </c>
      <c r="K448" s="35">
        <v>2.9809999999999999</v>
      </c>
      <c r="L448" s="35">
        <v>0.96599999999999997</v>
      </c>
      <c r="M448" s="35">
        <v>0.59699999999999998</v>
      </c>
      <c r="N448" s="35">
        <v>0.79900000000000004</v>
      </c>
      <c r="O448" s="35">
        <v>0.34899999999999998</v>
      </c>
      <c r="P448" s="36">
        <v>31.9</v>
      </c>
      <c r="Q448" s="36">
        <v>125.3</v>
      </c>
      <c r="R448" s="36">
        <v>49.6</v>
      </c>
      <c r="S448" s="36">
        <v>49.3</v>
      </c>
      <c r="T448" s="36">
        <v>126.3</v>
      </c>
      <c r="U448" s="36">
        <v>217.6</v>
      </c>
      <c r="V448" s="26">
        <v>53.3</v>
      </c>
      <c r="W448" s="26">
        <v>36.4</v>
      </c>
      <c r="X448" s="26">
        <v>29.5</v>
      </c>
      <c r="Y448" s="26">
        <v>44.5</v>
      </c>
      <c r="Z448" s="26">
        <v>143</v>
      </c>
      <c r="AA448" s="26">
        <v>158.9</v>
      </c>
      <c r="AB448" s="26">
        <v>51.3</v>
      </c>
      <c r="AC448" s="26">
        <v>153.6</v>
      </c>
      <c r="AD448" s="26">
        <v>56.6</v>
      </c>
      <c r="AE448" s="26">
        <v>56.3</v>
      </c>
      <c r="AF448" s="26">
        <v>91.7</v>
      </c>
      <c r="AG448" s="26">
        <v>27.3</v>
      </c>
      <c r="AH448" s="26">
        <v>64.099999999999994</v>
      </c>
      <c r="AI448" s="26">
        <v>144.69999999999999</v>
      </c>
      <c r="AJ448" s="26">
        <v>144.1</v>
      </c>
      <c r="AK448" s="26">
        <v>34.200000000000003</v>
      </c>
      <c r="AL448" s="26">
        <v>262.39999999999998</v>
      </c>
      <c r="AM448" s="26">
        <v>248.3</v>
      </c>
      <c r="AN448" s="9">
        <v>3442.20245854924</v>
      </c>
      <c r="AO448" s="9">
        <v>2347.5502866545098</v>
      </c>
      <c r="AP448" s="9">
        <v>1904.2556628130001</v>
      </c>
      <c r="AQ448" s="9">
        <v>2870.7459469556602</v>
      </c>
      <c r="AR448" s="9">
        <v>9232.9149851275306</v>
      </c>
      <c r="AS448" s="9">
        <v>10260.4853515625</v>
      </c>
      <c r="AT448" s="9">
        <v>3309.5020165587398</v>
      </c>
      <c r="AU448" s="9">
        <v>9915.1507193369198</v>
      </c>
      <c r="AV448" s="9">
        <v>3655.7041219826301</v>
      </c>
      <c r="AW448" s="9">
        <v>3632.6949212058498</v>
      </c>
      <c r="AX448" s="9">
        <v>5919.8831198104799</v>
      </c>
      <c r="AY448" s="9">
        <v>1762.47735099486</v>
      </c>
      <c r="AZ448" s="9">
        <v>4140.5715190869096</v>
      </c>
      <c r="BA448" s="9">
        <v>9342.7726075653009</v>
      </c>
      <c r="BB448" s="9">
        <v>9303.4818134392608</v>
      </c>
      <c r="BC448" s="9">
        <v>2210.1111950545901</v>
      </c>
      <c r="BD448" s="9">
        <v>16944.546683808701</v>
      </c>
      <c r="BE448" s="9">
        <v>16031.034636676901</v>
      </c>
      <c r="BF448" s="26" t="s">
        <v>18</v>
      </c>
      <c r="BG448" s="26" t="s">
        <v>18</v>
      </c>
      <c r="BH448" s="26" t="s">
        <v>18</v>
      </c>
      <c r="BI448" s="26" t="s">
        <v>18</v>
      </c>
      <c r="BJ448" s="26">
        <v>9225.9189453125</v>
      </c>
      <c r="BK448" s="26">
        <v>10260.4853515625</v>
      </c>
      <c r="BL448" s="26" t="s">
        <v>18</v>
      </c>
      <c r="BM448" s="26">
        <v>9687.1181640625</v>
      </c>
      <c r="BN448" s="26">
        <v>2653.41137695313</v>
      </c>
      <c r="BO448" s="26" t="s">
        <v>18</v>
      </c>
      <c r="BP448" s="26">
        <v>4157.359375</v>
      </c>
      <c r="BQ448" s="26" t="s">
        <v>18</v>
      </c>
      <c r="BR448" s="26" t="s">
        <v>18</v>
      </c>
      <c r="BS448" s="26">
        <v>4383.533203125</v>
      </c>
      <c r="BT448" s="26">
        <v>5528.54345703125</v>
      </c>
      <c r="BU448" s="26" t="s">
        <v>18</v>
      </c>
      <c r="BV448" s="26">
        <v>8072.09423828125</v>
      </c>
      <c r="BW448" s="26">
        <v>8502.4306640625</v>
      </c>
      <c r="BX448" s="26" t="s">
        <v>18</v>
      </c>
      <c r="BY448" s="26" t="s">
        <v>19</v>
      </c>
      <c r="BZ448" s="26" t="s">
        <v>19</v>
      </c>
      <c r="CA448" s="26" t="s">
        <v>19</v>
      </c>
      <c r="CB448" s="26" t="s">
        <v>19</v>
      </c>
      <c r="CC448" s="26" t="s">
        <v>16</v>
      </c>
      <c r="CD448" s="26" t="s">
        <v>16</v>
      </c>
      <c r="CE448" s="26" t="s">
        <v>19</v>
      </c>
      <c r="CF448" s="26" t="s">
        <v>16</v>
      </c>
      <c r="CG448" s="26" t="s">
        <v>20</v>
      </c>
      <c r="CH448" s="26" t="s">
        <v>19</v>
      </c>
      <c r="CI448" s="26" t="s">
        <v>16</v>
      </c>
      <c r="CJ448" s="26" t="s">
        <v>19</v>
      </c>
      <c r="CK448" s="26" t="s">
        <v>19</v>
      </c>
      <c r="CL448" s="26" t="s">
        <v>20</v>
      </c>
      <c r="CM448" s="26" t="s">
        <v>16</v>
      </c>
      <c r="CN448" s="26" t="s">
        <v>19</v>
      </c>
      <c r="CO448" s="26" t="s">
        <v>16</v>
      </c>
      <c r="CP448" s="26" t="s">
        <v>16</v>
      </c>
      <c r="CQ448" s="26" t="s">
        <v>16</v>
      </c>
      <c r="CR448" s="26">
        <v>2.8630000000000002E-4</v>
      </c>
      <c r="CS448" s="26">
        <v>2.4600000000000002E-5</v>
      </c>
      <c r="CT448" s="26">
        <v>3.06</v>
      </c>
      <c r="CU448" s="26">
        <v>60.02</v>
      </c>
    </row>
    <row r="449" spans="1:99">
      <c r="A449" s="26" t="s">
        <v>1720</v>
      </c>
      <c r="B449" s="26" t="s">
        <v>75</v>
      </c>
      <c r="C449" s="26">
        <v>3</v>
      </c>
      <c r="D449" s="26">
        <v>6</v>
      </c>
      <c r="E449" s="26" t="s">
        <v>1721</v>
      </c>
      <c r="F449" s="26" t="s">
        <v>1722</v>
      </c>
      <c r="G449" s="26" t="s">
        <v>1723</v>
      </c>
      <c r="H449" s="26" t="s">
        <v>1724</v>
      </c>
      <c r="I449" s="26">
        <v>1</v>
      </c>
      <c r="J449" s="26">
        <v>2296.1543000000001</v>
      </c>
      <c r="K449" s="35">
        <v>0.69799999999999995</v>
      </c>
      <c r="L449" s="35">
        <v>0.98199999999999998</v>
      </c>
      <c r="M449" s="35">
        <v>0.59799999999999998</v>
      </c>
      <c r="N449" s="35">
        <v>0.69699999999999995</v>
      </c>
      <c r="O449" s="35">
        <v>0.34499999999999997</v>
      </c>
      <c r="P449" s="36">
        <v>114.4</v>
      </c>
      <c r="Q449" s="36">
        <v>79.8</v>
      </c>
      <c r="R449" s="36">
        <v>52.2</v>
      </c>
      <c r="S449" s="36">
        <v>48.5</v>
      </c>
      <c r="T449" s="36">
        <v>164.5</v>
      </c>
      <c r="U449" s="36">
        <v>140.6</v>
      </c>
      <c r="V449" s="26">
        <v>33.9</v>
      </c>
      <c r="W449" s="26">
        <v>123.3</v>
      </c>
      <c r="X449" s="26">
        <v>215.9</v>
      </c>
      <c r="Y449" s="26">
        <v>55.1</v>
      </c>
      <c r="Z449" s="26">
        <v>86.1</v>
      </c>
      <c r="AA449" s="26">
        <v>122.2</v>
      </c>
      <c r="AB449" s="26">
        <v>56.3</v>
      </c>
      <c r="AC449" s="26">
        <v>129.6</v>
      </c>
      <c r="AD449" s="26">
        <v>54.2</v>
      </c>
      <c r="AE449" s="26">
        <v>52.3</v>
      </c>
      <c r="AF449" s="26">
        <v>55.7</v>
      </c>
      <c r="AG449" s="26">
        <v>32.4</v>
      </c>
      <c r="AH449" s="26">
        <v>55.5</v>
      </c>
      <c r="AI449" s="26">
        <v>177.4</v>
      </c>
      <c r="AJ449" s="26">
        <v>186</v>
      </c>
      <c r="AK449" s="26">
        <v>41.7</v>
      </c>
      <c r="AL449" s="26">
        <v>151.6</v>
      </c>
      <c r="AM449" s="26">
        <v>170.9</v>
      </c>
      <c r="AN449" s="9">
        <v>2094.2554695914801</v>
      </c>
      <c r="AO449" s="9">
        <v>7624.91228750959</v>
      </c>
      <c r="AP449" s="9">
        <v>13345.1643423482</v>
      </c>
      <c r="AQ449" s="9">
        <v>3408.3532492792101</v>
      </c>
      <c r="AR449" s="9">
        <v>5321.5914017684099</v>
      </c>
      <c r="AS449" s="9">
        <v>7554.60205078125</v>
      </c>
      <c r="AT449" s="9">
        <v>3481.74199755878</v>
      </c>
      <c r="AU449" s="9">
        <v>8008.9233416236202</v>
      </c>
      <c r="AV449" s="9">
        <v>3347.9360730747699</v>
      </c>
      <c r="AW449" s="9">
        <v>3232.4755975998</v>
      </c>
      <c r="AX449" s="9">
        <v>3441.5477026030098</v>
      </c>
      <c r="AY449" s="9">
        <v>2000.82000677515</v>
      </c>
      <c r="AZ449" s="9">
        <v>3433.5043227475498</v>
      </c>
      <c r="BA449" s="9">
        <v>10967.475481060401</v>
      </c>
      <c r="BB449" s="9">
        <v>11498.069142857899</v>
      </c>
      <c r="BC449" s="9">
        <v>2576.9971994115399</v>
      </c>
      <c r="BD449" s="9">
        <v>9372.8076892765093</v>
      </c>
      <c r="BE449" s="9">
        <v>10565.071872856999</v>
      </c>
      <c r="BF449" s="26" t="s">
        <v>18</v>
      </c>
      <c r="BG449" s="26">
        <v>3352.17138671875</v>
      </c>
      <c r="BH449" s="26">
        <v>6434.5</v>
      </c>
      <c r="BI449" s="26">
        <v>2320.3193359375</v>
      </c>
      <c r="BJ449" s="26">
        <v>5317.55908203125</v>
      </c>
      <c r="BK449" s="26">
        <v>7554.60205078125</v>
      </c>
      <c r="BL449" s="26" t="s">
        <v>18</v>
      </c>
      <c r="BM449" s="26">
        <v>7824.73095703125</v>
      </c>
      <c r="BN449" s="26" t="s">
        <v>18</v>
      </c>
      <c r="BO449" s="26" t="s">
        <v>18</v>
      </c>
      <c r="BP449" s="26" t="s">
        <v>18</v>
      </c>
      <c r="BQ449" s="26" t="s">
        <v>18</v>
      </c>
      <c r="BR449" s="26" t="s">
        <v>18</v>
      </c>
      <c r="BS449" s="26">
        <v>5145.8271484375</v>
      </c>
      <c r="BT449" s="26">
        <v>6832.6650390625</v>
      </c>
      <c r="BU449" s="26" t="s">
        <v>18</v>
      </c>
      <c r="BV449" s="26">
        <v>4465.04638671875</v>
      </c>
      <c r="BW449" s="26">
        <v>5603.4306640625</v>
      </c>
      <c r="BX449" s="26" t="s">
        <v>18</v>
      </c>
      <c r="BY449" s="26" t="s">
        <v>19</v>
      </c>
      <c r="BZ449" s="26" t="s">
        <v>16</v>
      </c>
      <c r="CA449" s="26" t="s">
        <v>20</v>
      </c>
      <c r="CB449" s="26" t="s">
        <v>20</v>
      </c>
      <c r="CC449" s="26" t="s">
        <v>16</v>
      </c>
      <c r="CD449" s="26" t="s">
        <v>16</v>
      </c>
      <c r="CE449" s="26" t="s">
        <v>19</v>
      </c>
      <c r="CF449" s="26" t="s">
        <v>16</v>
      </c>
      <c r="CG449" s="26" t="s">
        <v>19</v>
      </c>
      <c r="CH449" s="26" t="s">
        <v>19</v>
      </c>
      <c r="CI449" s="26" t="s">
        <v>19</v>
      </c>
      <c r="CJ449" s="26" t="s">
        <v>19</v>
      </c>
      <c r="CK449" s="26" t="s">
        <v>19</v>
      </c>
      <c r="CL449" s="26" t="s">
        <v>16</v>
      </c>
      <c r="CM449" s="26" t="s">
        <v>16</v>
      </c>
      <c r="CN449" s="26" t="s">
        <v>19</v>
      </c>
      <c r="CO449" s="26" t="s">
        <v>20</v>
      </c>
      <c r="CP449" s="26" t="s">
        <v>20</v>
      </c>
      <c r="CQ449" s="26" t="s">
        <v>16</v>
      </c>
      <c r="CR449" s="26">
        <v>7.3720000000000003E-4</v>
      </c>
      <c r="CS449" s="26">
        <v>4.7219999999999996E-3</v>
      </c>
      <c r="CT449" s="26">
        <v>2.52</v>
      </c>
      <c r="CU449" s="26">
        <v>51.47</v>
      </c>
    </row>
    <row r="450" spans="1:99">
      <c r="A450" s="26" t="s">
        <v>1725</v>
      </c>
      <c r="B450" s="26" t="s">
        <v>17</v>
      </c>
      <c r="C450" s="26">
        <v>2</v>
      </c>
      <c r="D450" s="26">
        <v>3</v>
      </c>
      <c r="E450" s="26" t="s">
        <v>1431</v>
      </c>
      <c r="F450" s="26" t="s">
        <v>1726</v>
      </c>
      <c r="G450" s="26" t="s">
        <v>1727</v>
      </c>
      <c r="H450" s="26" t="s">
        <v>1434</v>
      </c>
      <c r="I450" s="26">
        <v>1</v>
      </c>
      <c r="J450" s="26">
        <v>1135.5122100000001</v>
      </c>
      <c r="K450" s="35">
        <v>0.66300000000000003</v>
      </c>
      <c r="L450" s="35">
        <v>1.179</v>
      </c>
      <c r="M450" s="35">
        <v>1.0640000000000001</v>
      </c>
      <c r="N450" s="35">
        <v>0.20200000000000001</v>
      </c>
      <c r="O450" s="35">
        <v>0.33900000000000002</v>
      </c>
      <c r="P450" s="36">
        <v>62.4</v>
      </c>
      <c r="Q450" s="36">
        <v>41.4</v>
      </c>
      <c r="R450" s="36">
        <v>48.8</v>
      </c>
      <c r="S450" s="36">
        <v>52</v>
      </c>
      <c r="T450" s="36">
        <v>242.1</v>
      </c>
      <c r="U450" s="36">
        <v>153.30000000000001</v>
      </c>
      <c r="V450" s="26">
        <v>62.1</v>
      </c>
      <c r="W450" s="26">
        <v>51.6</v>
      </c>
      <c r="X450" s="26">
        <v>176.3</v>
      </c>
      <c r="Y450" s="26">
        <v>66.8</v>
      </c>
      <c r="Z450" s="26">
        <v>41.2</v>
      </c>
      <c r="AA450" s="26">
        <v>36.1</v>
      </c>
      <c r="AB450" s="26">
        <v>51.8</v>
      </c>
      <c r="AC450" s="26">
        <v>47.9</v>
      </c>
      <c r="AD450" s="26">
        <v>48.6</v>
      </c>
      <c r="AE450" s="26">
        <v>67.900000000000006</v>
      </c>
      <c r="AF450" s="26">
        <v>51.7</v>
      </c>
      <c r="AG450" s="26">
        <v>44.7</v>
      </c>
      <c r="AH450" s="26">
        <v>48.5</v>
      </c>
      <c r="AI450" s="26">
        <v>241.1</v>
      </c>
      <c r="AJ450" s="26">
        <v>263.7</v>
      </c>
      <c r="AK450" s="26">
        <v>48.3</v>
      </c>
      <c r="AL450" s="26">
        <v>152.6</v>
      </c>
      <c r="AM450" s="26">
        <v>299</v>
      </c>
      <c r="AN450" s="9">
        <v>3160.94449398094</v>
      </c>
      <c r="AO450" s="9">
        <v>2624.59772451355</v>
      </c>
      <c r="AP450" s="9">
        <v>8968.4362972756098</v>
      </c>
      <c r="AQ450" s="9">
        <v>3396.1561095438201</v>
      </c>
      <c r="AR450" s="9">
        <v>2097.2665374356302</v>
      </c>
      <c r="AS450" s="9">
        <v>1837.8090845050201</v>
      </c>
      <c r="AT450" s="9">
        <v>2635.7761153059701</v>
      </c>
      <c r="AU450" s="9">
        <v>2436.5627176020398</v>
      </c>
      <c r="AV450" s="9">
        <v>2472.9935180099301</v>
      </c>
      <c r="AW450" s="9">
        <v>3454.6547910169502</v>
      </c>
      <c r="AX450" s="9">
        <v>2631.7926454172198</v>
      </c>
      <c r="AY450" s="9">
        <v>2274.2064641355801</v>
      </c>
      <c r="AZ450" s="9">
        <v>2468.7591383180202</v>
      </c>
      <c r="BA450" s="9">
        <v>12264.502429350299</v>
      </c>
      <c r="BB450" s="9">
        <v>13416.380837614101</v>
      </c>
      <c r="BC450" s="9">
        <v>2459.48575727669</v>
      </c>
      <c r="BD450" s="9">
        <v>7762.4117286118399</v>
      </c>
      <c r="BE450" s="9">
        <v>15210.216638903699</v>
      </c>
      <c r="BF450" s="26" t="s">
        <v>18</v>
      </c>
      <c r="BG450" s="26" t="s">
        <v>18</v>
      </c>
      <c r="BH450" s="26">
        <v>4324.21826171875</v>
      </c>
      <c r="BI450" s="26" t="s">
        <v>18</v>
      </c>
      <c r="BJ450" s="26" t="s">
        <v>18</v>
      </c>
      <c r="BK450" s="26" t="s">
        <v>18</v>
      </c>
      <c r="BL450" s="26" t="s">
        <v>18</v>
      </c>
      <c r="BM450" s="26" t="s">
        <v>18</v>
      </c>
      <c r="BN450" s="26" t="s">
        <v>18</v>
      </c>
      <c r="BO450" s="26" t="s">
        <v>18</v>
      </c>
      <c r="BP450" s="26" t="s">
        <v>18</v>
      </c>
      <c r="BQ450" s="26" t="s">
        <v>18</v>
      </c>
      <c r="BR450" s="26" t="s">
        <v>18</v>
      </c>
      <c r="BS450" s="26">
        <v>5754.37890625</v>
      </c>
      <c r="BT450" s="26">
        <v>7972.611328125</v>
      </c>
      <c r="BU450" s="26" t="s">
        <v>18</v>
      </c>
      <c r="BV450" s="26">
        <v>3697.88110351563</v>
      </c>
      <c r="BW450" s="26">
        <v>8067.0908203125</v>
      </c>
      <c r="BX450" s="26" t="s">
        <v>18</v>
      </c>
      <c r="BY450" s="26" t="s">
        <v>19</v>
      </c>
      <c r="BZ450" s="26" t="s">
        <v>19</v>
      </c>
      <c r="CA450" s="26" t="s">
        <v>20</v>
      </c>
      <c r="CB450" s="26" t="s">
        <v>19</v>
      </c>
      <c r="CC450" s="26" t="s">
        <v>19</v>
      </c>
      <c r="CD450" s="26" t="s">
        <v>19</v>
      </c>
      <c r="CE450" s="26" t="s">
        <v>19</v>
      </c>
      <c r="CF450" s="26" t="s">
        <v>19</v>
      </c>
      <c r="CG450" s="26" t="s">
        <v>19</v>
      </c>
      <c r="CH450" s="26" t="s">
        <v>19</v>
      </c>
      <c r="CI450" s="26" t="s">
        <v>19</v>
      </c>
      <c r="CJ450" s="26" t="s">
        <v>19</v>
      </c>
      <c r="CK450" s="26" t="s">
        <v>19</v>
      </c>
      <c r="CL450" s="26" t="s">
        <v>16</v>
      </c>
      <c r="CM450" s="26" t="s">
        <v>16</v>
      </c>
      <c r="CN450" s="26" t="s">
        <v>19</v>
      </c>
      <c r="CO450" s="26" t="s">
        <v>20</v>
      </c>
      <c r="CP450" s="26" t="s">
        <v>16</v>
      </c>
      <c r="CQ450" s="26" t="s">
        <v>16</v>
      </c>
      <c r="CR450" s="26">
        <v>9.5649999999999999E-4</v>
      </c>
      <c r="CS450" s="26">
        <v>1.0149999999999999E-2</v>
      </c>
      <c r="CT450" s="26">
        <v>1.71</v>
      </c>
      <c r="CU450" s="26">
        <v>30.72</v>
      </c>
    </row>
    <row r="451" spans="1:99">
      <c r="A451" s="26" t="s">
        <v>1728</v>
      </c>
      <c r="B451" s="26" t="s">
        <v>21</v>
      </c>
      <c r="C451" s="26">
        <v>1</v>
      </c>
      <c r="D451" s="26">
        <v>1</v>
      </c>
      <c r="E451" s="26" t="s">
        <v>1729</v>
      </c>
      <c r="F451" s="26" t="s">
        <v>1730</v>
      </c>
      <c r="G451" s="26" t="s">
        <v>1731</v>
      </c>
      <c r="H451" s="26" t="s">
        <v>1732</v>
      </c>
      <c r="I451" s="26">
        <v>1</v>
      </c>
      <c r="J451" s="26">
        <v>1436.80825</v>
      </c>
      <c r="K451" s="35">
        <v>0.38600000000000001</v>
      </c>
      <c r="L451" s="35">
        <v>0.90100000000000002</v>
      </c>
      <c r="M451" s="35">
        <v>0.91900000000000004</v>
      </c>
      <c r="N451" s="35">
        <v>0.36499999999999999</v>
      </c>
      <c r="O451" s="35">
        <v>0.33100000000000002</v>
      </c>
      <c r="P451" s="36">
        <v>150</v>
      </c>
      <c r="Q451" s="36">
        <v>57.3</v>
      </c>
      <c r="R451" s="36">
        <v>53.9</v>
      </c>
      <c r="S451" s="36">
        <v>46.7</v>
      </c>
      <c r="T451" s="36">
        <v>147.5</v>
      </c>
      <c r="U451" s="36">
        <v>144.6</v>
      </c>
      <c r="V451" s="26">
        <v>173.5</v>
      </c>
      <c r="W451" s="26">
        <v>149.19999999999999</v>
      </c>
      <c r="X451" s="26">
        <v>130.5</v>
      </c>
      <c r="Y451" s="26">
        <v>55.4</v>
      </c>
      <c r="Z451" s="26">
        <v>56.9</v>
      </c>
      <c r="AA451" s="26">
        <v>67</v>
      </c>
      <c r="AB451" s="26">
        <v>49.9</v>
      </c>
      <c r="AC451" s="26">
        <v>53.6</v>
      </c>
      <c r="AD451" s="26">
        <v>55.2</v>
      </c>
      <c r="AE451" s="26">
        <v>53.3</v>
      </c>
      <c r="AF451" s="26">
        <v>45.9</v>
      </c>
      <c r="AG451" s="26">
        <v>46.5</v>
      </c>
      <c r="AH451" s="26">
        <v>146.6</v>
      </c>
      <c r="AI451" s="26">
        <v>165</v>
      </c>
      <c r="AJ451" s="26">
        <v>118.5</v>
      </c>
      <c r="AK451" s="26">
        <v>143.80000000000001</v>
      </c>
      <c r="AL451" s="26">
        <v>150.80000000000001</v>
      </c>
      <c r="AM451" s="26">
        <v>138.4</v>
      </c>
      <c r="AN451" s="9">
        <v>21170.522610087199</v>
      </c>
      <c r="AO451" s="9">
        <v>18199.041200335902</v>
      </c>
      <c r="AP451" s="9">
        <v>15922.2502719279</v>
      </c>
      <c r="AQ451" s="9">
        <v>6755.9222262863505</v>
      </c>
      <c r="AR451" s="9">
        <v>6947.0378921199499</v>
      </c>
      <c r="AS451" s="9">
        <v>8180.4638671875</v>
      </c>
      <c r="AT451" s="9">
        <v>6090.2403207840398</v>
      </c>
      <c r="AU451" s="9">
        <v>6536.7977729590202</v>
      </c>
      <c r="AV451" s="9">
        <v>6732.1880617613597</v>
      </c>
      <c r="AW451" s="9">
        <v>6508.3572515229698</v>
      </c>
      <c r="AX451" s="9">
        <v>5596.3413194458799</v>
      </c>
      <c r="AY451" s="9">
        <v>5669.3261549962199</v>
      </c>
      <c r="AZ451" s="9">
        <v>17887.537857347401</v>
      </c>
      <c r="BA451" s="9">
        <v>20132.849930810498</v>
      </c>
      <c r="BB451" s="9">
        <v>14455.829180902199</v>
      </c>
      <c r="BC451" s="9">
        <v>17545.6580786671</v>
      </c>
      <c r="BD451" s="9">
        <v>18405.325331871602</v>
      </c>
      <c r="BE451" s="9">
        <v>16887.851388733499</v>
      </c>
      <c r="BF451" s="26">
        <v>4980.404296875</v>
      </c>
      <c r="BG451" s="26">
        <v>8000.9189453125</v>
      </c>
      <c r="BH451" s="26">
        <v>7677.06689453125</v>
      </c>
      <c r="BI451" s="26">
        <v>4599.25830078125</v>
      </c>
      <c r="BJ451" s="26">
        <v>6941.77392578125</v>
      </c>
      <c r="BK451" s="26">
        <v>8180.4638671875</v>
      </c>
      <c r="BL451" s="26">
        <v>2467.3095703125</v>
      </c>
      <c r="BM451" s="26">
        <v>6386.4619140625</v>
      </c>
      <c r="BN451" s="26">
        <v>4886.40869140625</v>
      </c>
      <c r="BO451" s="26">
        <v>3290.49169921875</v>
      </c>
      <c r="BP451" s="26">
        <v>3930.1455078125</v>
      </c>
      <c r="BQ451" s="26">
        <v>2289.39697265625</v>
      </c>
      <c r="BR451" s="26">
        <v>6232.2744140625</v>
      </c>
      <c r="BS451" s="26">
        <v>9446.126953125</v>
      </c>
      <c r="BT451" s="26">
        <v>8590.2978515625</v>
      </c>
      <c r="BU451" s="26">
        <v>4555.0869140625</v>
      </c>
      <c r="BV451" s="26">
        <v>8767.984375</v>
      </c>
      <c r="BW451" s="26">
        <v>8956.86328125</v>
      </c>
      <c r="BX451" s="26" t="s">
        <v>18</v>
      </c>
      <c r="BY451" s="26" t="s">
        <v>20</v>
      </c>
      <c r="BZ451" s="26" t="s">
        <v>20</v>
      </c>
      <c r="CA451" s="26" t="s">
        <v>20</v>
      </c>
      <c r="CB451" s="26" t="s">
        <v>20</v>
      </c>
      <c r="CC451" s="26" t="s">
        <v>20</v>
      </c>
      <c r="CD451" s="26" t="s">
        <v>20</v>
      </c>
      <c r="CE451" s="26" t="s">
        <v>20</v>
      </c>
      <c r="CF451" s="26" t="s">
        <v>20</v>
      </c>
      <c r="CG451" s="26" t="s">
        <v>20</v>
      </c>
      <c r="CH451" s="26" t="s">
        <v>20</v>
      </c>
      <c r="CI451" s="26" t="s">
        <v>20</v>
      </c>
      <c r="CJ451" s="26" t="s">
        <v>20</v>
      </c>
      <c r="CK451" s="26" t="s">
        <v>20</v>
      </c>
      <c r="CL451" s="26" t="s">
        <v>20</v>
      </c>
      <c r="CM451" s="26" t="s">
        <v>16</v>
      </c>
      <c r="CN451" s="26" t="s">
        <v>20</v>
      </c>
      <c r="CO451" s="26" t="s">
        <v>20</v>
      </c>
      <c r="CP451" s="26" t="s">
        <v>20</v>
      </c>
      <c r="CQ451" s="26" t="s">
        <v>16</v>
      </c>
      <c r="CR451" s="26">
        <v>9.5649999999999999E-4</v>
      </c>
      <c r="CS451" s="26">
        <v>8.8859999999999998E-3</v>
      </c>
      <c r="CT451" s="26">
        <v>2.58</v>
      </c>
      <c r="CU451" s="26">
        <v>40.97</v>
      </c>
    </row>
    <row r="452" spans="1:99">
      <c r="A452" s="26" t="s">
        <v>1733</v>
      </c>
      <c r="B452" s="26" t="s">
        <v>43</v>
      </c>
      <c r="C452" s="26">
        <v>1</v>
      </c>
      <c r="D452" s="26">
        <v>5</v>
      </c>
      <c r="E452" s="26" t="s">
        <v>1734</v>
      </c>
      <c r="F452" s="26" t="s">
        <v>1735</v>
      </c>
      <c r="G452" s="26" t="s">
        <v>1736</v>
      </c>
      <c r="H452" s="26" t="s">
        <v>1737</v>
      </c>
      <c r="I452" s="26">
        <v>1</v>
      </c>
      <c r="J452" s="26">
        <v>1163.6129100000001</v>
      </c>
      <c r="K452" s="35">
        <v>0.35899999999999999</v>
      </c>
      <c r="L452" s="35">
        <v>1.097</v>
      </c>
      <c r="M452" s="35">
        <v>0.96599999999999997</v>
      </c>
      <c r="N452" s="35">
        <v>0.4</v>
      </c>
      <c r="O452" s="35">
        <v>0.33</v>
      </c>
      <c r="P452" s="36">
        <v>136.9</v>
      </c>
      <c r="Q452" s="36">
        <v>49.2</v>
      </c>
      <c r="R452" s="36">
        <v>54</v>
      </c>
      <c r="S452" s="36">
        <v>55.8</v>
      </c>
      <c r="T452" s="36">
        <v>135.1</v>
      </c>
      <c r="U452" s="36">
        <v>168.9</v>
      </c>
      <c r="V452" s="26">
        <v>66.2</v>
      </c>
      <c r="W452" s="26">
        <v>229</v>
      </c>
      <c r="X452" s="26">
        <v>136.30000000000001</v>
      </c>
      <c r="Y452" s="26">
        <v>76.2</v>
      </c>
      <c r="Z452" s="26">
        <v>40</v>
      </c>
      <c r="AA452" s="26">
        <v>49</v>
      </c>
      <c r="AB452" s="26">
        <v>53.8</v>
      </c>
      <c r="AC452" s="26">
        <v>53.1</v>
      </c>
      <c r="AD452" s="26">
        <v>64.3</v>
      </c>
      <c r="AE452" s="26">
        <v>62.1</v>
      </c>
      <c r="AF452" s="26">
        <v>32.4</v>
      </c>
      <c r="AG452" s="26">
        <v>55.6</v>
      </c>
      <c r="AH452" s="26">
        <v>110.2</v>
      </c>
      <c r="AI452" s="26">
        <v>134.5</v>
      </c>
      <c r="AJ452" s="26">
        <v>190.6</v>
      </c>
      <c r="AK452" s="26">
        <v>75.5</v>
      </c>
      <c r="AL452" s="26">
        <v>168.2</v>
      </c>
      <c r="AM452" s="26">
        <v>203.1</v>
      </c>
      <c r="AN452" s="9">
        <v>3542.9289914717701</v>
      </c>
      <c r="AO452" s="9">
        <v>12252.8220723451</v>
      </c>
      <c r="AP452" s="9">
        <v>7295.2971496519704</v>
      </c>
      <c r="AQ452" s="9">
        <v>4075.9240333344401</v>
      </c>
      <c r="AR452" s="9">
        <v>2142.0603462905901</v>
      </c>
      <c r="AS452" s="9">
        <v>2622.0166020092902</v>
      </c>
      <c r="AT452" s="9">
        <v>2877.07360331371</v>
      </c>
      <c r="AU452" s="9">
        <v>2838.8573401347098</v>
      </c>
      <c r="AV452" s="9">
        <v>3438.2472090906699</v>
      </c>
      <c r="AW452" s="9">
        <v>3323.05849915609</v>
      </c>
      <c r="AX452" s="9">
        <v>1731.8428643565701</v>
      </c>
      <c r="AY452" s="9">
        <v>2974.2557157916999</v>
      </c>
      <c r="AZ452" s="9">
        <v>5896.6576222759604</v>
      </c>
      <c r="BA452" s="9">
        <v>7196.2665537324101</v>
      </c>
      <c r="BB452" s="9">
        <v>10199.2126941606</v>
      </c>
      <c r="BC452" s="9">
        <v>4042.2141561763801</v>
      </c>
      <c r="BD452" s="9">
        <v>8999.9541488900904</v>
      </c>
      <c r="BE452" s="9">
        <v>10869.0147078557</v>
      </c>
      <c r="BF452" s="26" t="s">
        <v>18</v>
      </c>
      <c r="BG452" s="26">
        <v>5386.75830078125</v>
      </c>
      <c r="BH452" s="26">
        <v>3517.498046875</v>
      </c>
      <c r="BI452" s="26" t="s">
        <v>18</v>
      </c>
      <c r="BJ452" s="26" t="s">
        <v>18</v>
      </c>
      <c r="BK452" s="26" t="s">
        <v>18</v>
      </c>
      <c r="BL452" s="26" t="s">
        <v>18</v>
      </c>
      <c r="BM452" s="26" t="s">
        <v>18</v>
      </c>
      <c r="BN452" s="26" t="s">
        <v>18</v>
      </c>
      <c r="BO452" s="26" t="s">
        <v>18</v>
      </c>
      <c r="BP452" s="26" t="s">
        <v>18</v>
      </c>
      <c r="BQ452" s="26" t="s">
        <v>18</v>
      </c>
      <c r="BR452" s="26">
        <v>2054.47998046875</v>
      </c>
      <c r="BS452" s="26">
        <v>3376.41455078125</v>
      </c>
      <c r="BT452" s="26">
        <v>6060.82666015625</v>
      </c>
      <c r="BU452" s="26" t="s">
        <v>18</v>
      </c>
      <c r="BV452" s="26">
        <v>4287.42529296875</v>
      </c>
      <c r="BW452" s="26">
        <v>5764.6337890625</v>
      </c>
      <c r="BX452" s="26" t="s">
        <v>18</v>
      </c>
      <c r="BY452" s="26" t="s">
        <v>19</v>
      </c>
      <c r="BZ452" s="26" t="s">
        <v>16</v>
      </c>
      <c r="CA452" s="26" t="s">
        <v>16</v>
      </c>
      <c r="CB452" s="26" t="s">
        <v>19</v>
      </c>
      <c r="CC452" s="26" t="s">
        <v>19</v>
      </c>
      <c r="CD452" s="26" t="s">
        <v>19</v>
      </c>
      <c r="CE452" s="26" t="s">
        <v>19</v>
      </c>
      <c r="CF452" s="26" t="s">
        <v>19</v>
      </c>
      <c r="CG452" s="26" t="s">
        <v>19</v>
      </c>
      <c r="CH452" s="26" t="s">
        <v>19</v>
      </c>
      <c r="CI452" s="26" t="s">
        <v>19</v>
      </c>
      <c r="CJ452" s="26" t="s">
        <v>19</v>
      </c>
      <c r="CK452" s="26" t="s">
        <v>20</v>
      </c>
      <c r="CL452" s="26" t="s">
        <v>20</v>
      </c>
      <c r="CM452" s="26" t="s">
        <v>16</v>
      </c>
      <c r="CN452" s="26" t="s">
        <v>19</v>
      </c>
      <c r="CO452" s="26" t="s">
        <v>16</v>
      </c>
      <c r="CP452" s="26" t="s">
        <v>16</v>
      </c>
      <c r="CQ452" s="26" t="s">
        <v>16</v>
      </c>
      <c r="CR452" s="26">
        <v>1.214E-3</v>
      </c>
      <c r="CS452" s="26">
        <v>1.153E-2</v>
      </c>
      <c r="CT452" s="26">
        <v>1.74</v>
      </c>
      <c r="CU452" s="26">
        <v>39.6</v>
      </c>
    </row>
    <row r="453" spans="1:99">
      <c r="A453" s="26" t="s">
        <v>1738</v>
      </c>
      <c r="B453" s="26" t="s">
        <v>22</v>
      </c>
      <c r="C453" s="26">
        <v>1</v>
      </c>
      <c r="D453" s="26">
        <v>2</v>
      </c>
      <c r="E453" s="26" t="s">
        <v>1238</v>
      </c>
      <c r="F453" s="26" t="s">
        <v>1739</v>
      </c>
      <c r="G453" s="26" t="s">
        <v>1740</v>
      </c>
      <c r="H453" s="26" t="s">
        <v>1241</v>
      </c>
      <c r="I453" s="26">
        <v>2</v>
      </c>
      <c r="J453" s="26">
        <v>1650.7679599999999</v>
      </c>
      <c r="K453" s="35">
        <v>0.60899999999999999</v>
      </c>
      <c r="L453" s="35">
        <v>0.81</v>
      </c>
      <c r="M453" s="35">
        <v>1.8420000000000001</v>
      </c>
      <c r="N453" s="35">
        <v>0.17199999999999999</v>
      </c>
      <c r="O453" s="35">
        <v>0.32700000000000001</v>
      </c>
      <c r="P453" s="36">
        <v>68.2</v>
      </c>
      <c r="Q453" s="36">
        <v>41.5</v>
      </c>
      <c r="R453" s="36">
        <v>34.299999999999997</v>
      </c>
      <c r="S453" s="36">
        <v>63.3</v>
      </c>
      <c r="T453" s="36">
        <v>199.3</v>
      </c>
      <c r="U453" s="36">
        <v>193.4</v>
      </c>
      <c r="V453" s="26">
        <v>61.8</v>
      </c>
      <c r="W453" s="26">
        <v>50.4</v>
      </c>
      <c r="X453" s="26">
        <v>116.7</v>
      </c>
      <c r="Y453" s="26">
        <v>35.1</v>
      </c>
      <c r="Z453" s="26">
        <v>37.6</v>
      </c>
      <c r="AA453" s="26">
        <v>56.8</v>
      </c>
      <c r="AB453" s="26">
        <v>28.5</v>
      </c>
      <c r="AC453" s="26">
        <v>38.1</v>
      </c>
      <c r="AD453" s="26">
        <v>31.1</v>
      </c>
      <c r="AE453" s="26">
        <v>57.3</v>
      </c>
      <c r="AF453" s="26">
        <v>56.6</v>
      </c>
      <c r="AG453" s="26">
        <v>59.6</v>
      </c>
      <c r="AH453" s="26">
        <v>156.4</v>
      </c>
      <c r="AI453" s="26">
        <v>180.5</v>
      </c>
      <c r="AJ453" s="26">
        <v>305.89999999999998</v>
      </c>
      <c r="AK453" s="26">
        <v>47.4</v>
      </c>
      <c r="AL453" s="26">
        <v>175.1</v>
      </c>
      <c r="AM453" s="26">
        <v>305</v>
      </c>
      <c r="AN453" s="9">
        <v>3935.9198259426398</v>
      </c>
      <c r="AO453" s="9">
        <v>3208.5791078766001</v>
      </c>
      <c r="AP453" s="9">
        <v>7433.9717128270304</v>
      </c>
      <c r="AQ453" s="9">
        <v>2239.4342194123301</v>
      </c>
      <c r="AR453" s="9">
        <v>2397.1209903833601</v>
      </c>
      <c r="AS453" s="9">
        <v>3619.4417509023201</v>
      </c>
      <c r="AT453" s="9">
        <v>1814.1683409970799</v>
      </c>
      <c r="AU453" s="9">
        <v>2428.2491541415302</v>
      </c>
      <c r="AV453" s="9">
        <v>1981.16614432854</v>
      </c>
      <c r="AW453" s="9">
        <v>3649.8097051403001</v>
      </c>
      <c r="AX453" s="9">
        <v>3606.68367761523</v>
      </c>
      <c r="AY453" s="9">
        <v>3798.33763708582</v>
      </c>
      <c r="AZ453" s="9">
        <v>9967.3578912274806</v>
      </c>
      <c r="BA453" s="9">
        <v>11497.4824233983</v>
      </c>
      <c r="BB453" s="9">
        <v>19491.490024508599</v>
      </c>
      <c r="BC453" s="9">
        <v>3022.7147544916902</v>
      </c>
      <c r="BD453" s="9">
        <v>11157.462415239201</v>
      </c>
      <c r="BE453" s="9">
        <v>19435.304128612701</v>
      </c>
      <c r="BF453" s="26" t="s">
        <v>18</v>
      </c>
      <c r="BG453" s="26" t="s">
        <v>18</v>
      </c>
      <c r="BH453" s="26">
        <v>3584.361328125</v>
      </c>
      <c r="BI453" s="26" t="s">
        <v>18</v>
      </c>
      <c r="BJ453" s="26" t="s">
        <v>18</v>
      </c>
      <c r="BK453" s="26" t="s">
        <v>18</v>
      </c>
      <c r="BL453" s="26" t="s">
        <v>18</v>
      </c>
      <c r="BM453" s="26">
        <v>2372.4033203125</v>
      </c>
      <c r="BN453" s="26" t="s">
        <v>18</v>
      </c>
      <c r="BO453" s="26" t="s">
        <v>18</v>
      </c>
      <c r="BP453" s="26" t="s">
        <v>18</v>
      </c>
      <c r="BQ453" s="26" t="s">
        <v>18</v>
      </c>
      <c r="BR453" s="26">
        <v>3472.77026367188</v>
      </c>
      <c r="BS453" s="26">
        <v>5394.5009765625</v>
      </c>
      <c r="BT453" s="26">
        <v>11582.7119140625</v>
      </c>
      <c r="BU453" s="26" t="s">
        <v>18</v>
      </c>
      <c r="BV453" s="26">
        <v>5315.2255859375</v>
      </c>
      <c r="BW453" s="26">
        <v>10307.9638671875</v>
      </c>
      <c r="BX453" s="26" t="s">
        <v>18</v>
      </c>
      <c r="BY453" s="26" t="s">
        <v>19</v>
      </c>
      <c r="BZ453" s="26" t="s">
        <v>19</v>
      </c>
      <c r="CA453" s="26" t="s">
        <v>20</v>
      </c>
      <c r="CB453" s="26" t="s">
        <v>19</v>
      </c>
      <c r="CC453" s="26" t="s">
        <v>19</v>
      </c>
      <c r="CD453" s="26" t="s">
        <v>19</v>
      </c>
      <c r="CE453" s="26" t="s">
        <v>19</v>
      </c>
      <c r="CF453" s="26" t="s">
        <v>20</v>
      </c>
      <c r="CG453" s="26" t="s">
        <v>19</v>
      </c>
      <c r="CH453" s="26" t="s">
        <v>19</v>
      </c>
      <c r="CI453" s="26" t="s">
        <v>19</v>
      </c>
      <c r="CJ453" s="26" t="s">
        <v>19</v>
      </c>
      <c r="CK453" s="26" t="s">
        <v>20</v>
      </c>
      <c r="CL453" s="26" t="s">
        <v>20</v>
      </c>
      <c r="CM453" s="26" t="s">
        <v>16</v>
      </c>
      <c r="CN453" s="26" t="s">
        <v>19</v>
      </c>
      <c r="CO453" s="26" t="s">
        <v>20</v>
      </c>
      <c r="CP453" s="26" t="s">
        <v>16</v>
      </c>
      <c r="CQ453" s="26" t="s">
        <v>16</v>
      </c>
      <c r="CR453" s="26">
        <v>6.198E-4</v>
      </c>
      <c r="CS453" s="26">
        <v>2.5999999999999999E-3</v>
      </c>
      <c r="CT453" s="26">
        <v>2.02</v>
      </c>
      <c r="CU453" s="26">
        <v>43.31</v>
      </c>
    </row>
    <row r="454" spans="1:99">
      <c r="A454" s="26" t="s">
        <v>1741</v>
      </c>
      <c r="B454" s="26" t="s">
        <v>484</v>
      </c>
      <c r="C454" s="26">
        <v>4</v>
      </c>
      <c r="D454" s="26">
        <v>4</v>
      </c>
      <c r="E454" s="26" t="s">
        <v>1742</v>
      </c>
      <c r="F454" s="26" t="s">
        <v>1743</v>
      </c>
      <c r="G454" s="26" t="s">
        <v>1744</v>
      </c>
      <c r="H454" s="26" t="s">
        <v>1745</v>
      </c>
      <c r="I454" s="26">
        <v>1</v>
      </c>
      <c r="J454" s="26">
        <v>2295.1835500000002</v>
      </c>
      <c r="K454" s="35">
        <v>0.495</v>
      </c>
      <c r="L454" s="35">
        <v>0.57999999999999996</v>
      </c>
      <c r="M454" s="35">
        <v>1.3260000000000001</v>
      </c>
      <c r="N454" s="35">
        <v>0.28699999999999998</v>
      </c>
      <c r="O454" s="35">
        <v>0.31900000000000001</v>
      </c>
      <c r="P454" s="36">
        <v>135.19999999999999</v>
      </c>
      <c r="Q454" s="36">
        <v>66.900000000000006</v>
      </c>
      <c r="R454" s="36">
        <v>36</v>
      </c>
      <c r="S454" s="36">
        <v>67.8</v>
      </c>
      <c r="T454" s="36">
        <v>125.4</v>
      </c>
      <c r="U454" s="36">
        <v>168.7</v>
      </c>
      <c r="V454" s="26">
        <v>34.9</v>
      </c>
      <c r="W454" s="26">
        <v>193.7</v>
      </c>
      <c r="X454" s="26">
        <v>129.80000000000001</v>
      </c>
      <c r="Y454" s="26">
        <v>57.1</v>
      </c>
      <c r="Z454" s="26">
        <v>64.3</v>
      </c>
      <c r="AA454" s="26">
        <v>65.7</v>
      </c>
      <c r="AB454" s="26">
        <v>54.3</v>
      </c>
      <c r="AC454" s="26">
        <v>33.1</v>
      </c>
      <c r="AD454" s="26">
        <v>34.6</v>
      </c>
      <c r="AE454" s="26">
        <v>65.099999999999994</v>
      </c>
      <c r="AF454" s="26">
        <v>71.900000000000006</v>
      </c>
      <c r="AG454" s="26">
        <v>32.4</v>
      </c>
      <c r="AH454" s="26">
        <v>183.5</v>
      </c>
      <c r="AI454" s="26">
        <v>119.9</v>
      </c>
      <c r="AJ454" s="26">
        <v>120.4</v>
      </c>
      <c r="AK454" s="26">
        <v>225.8</v>
      </c>
      <c r="AL454" s="26">
        <v>151.19999999999999</v>
      </c>
      <c r="AM454" s="26">
        <v>162</v>
      </c>
      <c r="AN454" s="9">
        <v>1939.9456757820201</v>
      </c>
      <c r="AO454" s="9">
        <v>10756.140627168499</v>
      </c>
      <c r="AP454" s="9">
        <v>7210.3370042002898</v>
      </c>
      <c r="AQ454" s="9">
        <v>3172.3858076370998</v>
      </c>
      <c r="AR454" s="9">
        <v>3570.0095281679</v>
      </c>
      <c r="AS454" s="9">
        <v>3648.4153439128199</v>
      </c>
      <c r="AT454" s="9">
        <v>3013.9694871776301</v>
      </c>
      <c r="AU454" s="9">
        <v>1838.3983803358999</v>
      </c>
      <c r="AV454" s="9">
        <v>1921.44507747067</v>
      </c>
      <c r="AW454" s="9">
        <v>3615.2553580958202</v>
      </c>
      <c r="AX454" s="9">
        <v>3995.3209271047799</v>
      </c>
      <c r="AY454" s="9">
        <v>1800.70449552777</v>
      </c>
      <c r="AZ454" s="9">
        <v>10192.759654793501</v>
      </c>
      <c r="BA454" s="9">
        <v>6659.2307887955003</v>
      </c>
      <c r="BB454" s="9">
        <v>6688.6207817035602</v>
      </c>
      <c r="BC454" s="9">
        <v>12538.703084041201</v>
      </c>
      <c r="BD454" s="9">
        <v>8398.9690944131999</v>
      </c>
      <c r="BE454" s="9">
        <v>8996.3816421533593</v>
      </c>
      <c r="BF454" s="26" t="s">
        <v>18</v>
      </c>
      <c r="BG454" s="26">
        <v>4728.76611328125</v>
      </c>
      <c r="BH454" s="26">
        <v>3476.53369140625</v>
      </c>
      <c r="BI454" s="26" t="s">
        <v>18</v>
      </c>
      <c r="BJ454" s="26" t="s">
        <v>18</v>
      </c>
      <c r="BK454" s="26" t="s">
        <v>18</v>
      </c>
      <c r="BL454" s="26" t="s">
        <v>18</v>
      </c>
      <c r="BM454" s="26" t="s">
        <v>18</v>
      </c>
      <c r="BN454" s="26" t="s">
        <v>18</v>
      </c>
      <c r="BO454" s="26" t="s">
        <v>18</v>
      </c>
      <c r="BP454" s="26" t="s">
        <v>18</v>
      </c>
      <c r="BQ454" s="26" t="s">
        <v>18</v>
      </c>
      <c r="BR454" s="26">
        <v>3551.30346679688</v>
      </c>
      <c r="BS454" s="26">
        <v>3124.44287109375</v>
      </c>
      <c r="BT454" s="26">
        <v>3974.67651367188</v>
      </c>
      <c r="BU454" s="26">
        <v>3255.21459960938</v>
      </c>
      <c r="BV454" s="26">
        <v>4001.12622070313</v>
      </c>
      <c r="BW454" s="26">
        <v>4771.439453125</v>
      </c>
      <c r="BX454" s="26" t="s">
        <v>18</v>
      </c>
      <c r="BY454" s="26" t="s">
        <v>19</v>
      </c>
      <c r="BZ454" s="26" t="s">
        <v>20</v>
      </c>
      <c r="CA454" s="26" t="s">
        <v>16</v>
      </c>
      <c r="CB454" s="26" t="s">
        <v>19</v>
      </c>
      <c r="CC454" s="26" t="s">
        <v>19</v>
      </c>
      <c r="CD454" s="26" t="s">
        <v>19</v>
      </c>
      <c r="CE454" s="26" t="s">
        <v>19</v>
      </c>
      <c r="CF454" s="26" t="s">
        <v>19</v>
      </c>
      <c r="CG454" s="26" t="s">
        <v>19</v>
      </c>
      <c r="CH454" s="26" t="s">
        <v>19</v>
      </c>
      <c r="CI454" s="26" t="s">
        <v>19</v>
      </c>
      <c r="CJ454" s="26" t="s">
        <v>19</v>
      </c>
      <c r="CK454" s="26" t="s">
        <v>20</v>
      </c>
      <c r="CL454" s="26" t="s">
        <v>16</v>
      </c>
      <c r="CM454" s="26" t="s">
        <v>16</v>
      </c>
      <c r="CN454" s="26" t="s">
        <v>20</v>
      </c>
      <c r="CO454" s="26" t="s">
        <v>20</v>
      </c>
      <c r="CP454" s="26" t="s">
        <v>16</v>
      </c>
      <c r="CQ454" s="26" t="s">
        <v>16</v>
      </c>
      <c r="CR454" s="26">
        <v>6.198E-4</v>
      </c>
      <c r="CS454" s="26">
        <v>2.323E-3</v>
      </c>
      <c r="CT454" s="26">
        <v>2.58</v>
      </c>
      <c r="CU454" s="26">
        <v>43.76</v>
      </c>
    </row>
    <row r="455" spans="1:99">
      <c r="A455" s="26" t="s">
        <v>1449</v>
      </c>
      <c r="B455" s="26" t="s">
        <v>43</v>
      </c>
      <c r="C455" s="26">
        <v>7</v>
      </c>
      <c r="D455" s="26">
        <v>5</v>
      </c>
      <c r="E455" s="26" t="s">
        <v>339</v>
      </c>
      <c r="F455" s="26" t="s">
        <v>1451</v>
      </c>
      <c r="G455" s="26" t="s">
        <v>1452</v>
      </c>
      <c r="H455" s="26" t="s">
        <v>342</v>
      </c>
      <c r="I455" s="26">
        <v>1</v>
      </c>
      <c r="J455" s="26">
        <v>3158.5900700000002</v>
      </c>
      <c r="K455" s="35">
        <v>1.7969999999999999</v>
      </c>
      <c r="L455" s="35">
        <v>0.754</v>
      </c>
      <c r="M455" s="35">
        <v>1.028</v>
      </c>
      <c r="N455" s="35">
        <v>1.58</v>
      </c>
      <c r="O455" s="35">
        <v>0.31</v>
      </c>
      <c r="P455" s="36">
        <v>64.099999999999994</v>
      </c>
      <c r="Q455" s="36">
        <v>149.19999999999999</v>
      </c>
      <c r="R455" s="36">
        <v>57.4</v>
      </c>
      <c r="S455" s="36">
        <v>64.900000000000006</v>
      </c>
      <c r="T455" s="36">
        <v>35.700000000000003</v>
      </c>
      <c r="U455" s="36">
        <v>228.7</v>
      </c>
      <c r="V455" s="26">
        <v>25.8</v>
      </c>
      <c r="W455" s="26">
        <v>53.9</v>
      </c>
      <c r="X455" s="26">
        <v>173.6</v>
      </c>
      <c r="Y455" s="26">
        <v>46.4</v>
      </c>
      <c r="Z455" s="26">
        <v>125.6</v>
      </c>
      <c r="AA455" s="26">
        <v>253</v>
      </c>
      <c r="AB455" s="26">
        <v>48.3</v>
      </c>
      <c r="AC455" s="26">
        <v>190.8</v>
      </c>
      <c r="AD455" s="26">
        <v>39.9</v>
      </c>
      <c r="AE455" s="26">
        <v>54.6</v>
      </c>
      <c r="AF455" s="26">
        <v>65.7</v>
      </c>
      <c r="AG455" s="26">
        <v>41</v>
      </c>
      <c r="AH455" s="26">
        <v>25.3</v>
      </c>
      <c r="AI455" s="26">
        <v>30.1</v>
      </c>
      <c r="AJ455" s="26">
        <v>187.5</v>
      </c>
      <c r="AK455" s="26">
        <v>34.200000000000003</v>
      </c>
      <c r="AL455" s="26">
        <v>192.4</v>
      </c>
      <c r="AM455" s="26">
        <v>211.9</v>
      </c>
      <c r="AN455" s="9">
        <v>1864.5942274142001</v>
      </c>
      <c r="AO455" s="9">
        <v>3896.2359226692402</v>
      </c>
      <c r="AP455" s="9">
        <v>12535.9846555852</v>
      </c>
      <c r="AQ455" s="9">
        <v>3349.8232266272898</v>
      </c>
      <c r="AR455" s="9">
        <v>9069.3105486866007</v>
      </c>
      <c r="AS455" s="9">
        <v>18272.865234375</v>
      </c>
      <c r="AT455" s="9">
        <v>3491.15215114171</v>
      </c>
      <c r="AU455" s="9">
        <v>13779.684057979801</v>
      </c>
      <c r="AV455" s="9">
        <v>2882.4634633609398</v>
      </c>
      <c r="AW455" s="9">
        <v>3942.5201318794102</v>
      </c>
      <c r="AX455" s="9">
        <v>4743.2605023647302</v>
      </c>
      <c r="AY455" s="9">
        <v>2964.2765866470199</v>
      </c>
      <c r="AZ455" s="9">
        <v>1824.22519671908</v>
      </c>
      <c r="BA455" s="9">
        <v>2172.0883665737902</v>
      </c>
      <c r="BB455" s="9">
        <v>13543.629287670001</v>
      </c>
      <c r="BC455" s="9">
        <v>2471.0991213053899</v>
      </c>
      <c r="BD455" s="9">
        <v>13899.961495035401</v>
      </c>
      <c r="BE455" s="9">
        <v>15304.5543288278</v>
      </c>
      <c r="BF455" s="26" t="s">
        <v>18</v>
      </c>
      <c r="BG455" s="26" t="s">
        <v>18</v>
      </c>
      <c r="BH455" s="26">
        <v>6044.34619140625</v>
      </c>
      <c r="BI455" s="26" t="s">
        <v>18</v>
      </c>
      <c r="BJ455" s="26">
        <v>9062.4384765625</v>
      </c>
      <c r="BK455" s="26">
        <v>18272.865234375</v>
      </c>
      <c r="BL455" s="26" t="s">
        <v>18</v>
      </c>
      <c r="BM455" s="26">
        <v>13462.7734375</v>
      </c>
      <c r="BN455" s="26">
        <v>2092.171875</v>
      </c>
      <c r="BO455" s="26" t="s">
        <v>18</v>
      </c>
      <c r="BP455" s="26">
        <v>3331.05200195313</v>
      </c>
      <c r="BQ455" s="26" t="s">
        <v>18</v>
      </c>
      <c r="BR455" s="26" t="s">
        <v>18</v>
      </c>
      <c r="BS455" s="26" t="s">
        <v>18</v>
      </c>
      <c r="BT455" s="26">
        <v>8048.22802734375</v>
      </c>
      <c r="BU455" s="26" t="s">
        <v>18</v>
      </c>
      <c r="BV455" s="26">
        <v>6621.70556640625</v>
      </c>
      <c r="BW455" s="26">
        <v>8117.125</v>
      </c>
      <c r="BX455" s="26" t="s">
        <v>18</v>
      </c>
      <c r="BY455" s="26" t="s">
        <v>19</v>
      </c>
      <c r="BZ455" s="26" t="s">
        <v>19</v>
      </c>
      <c r="CA455" s="26" t="s">
        <v>20</v>
      </c>
      <c r="CB455" s="26" t="s">
        <v>19</v>
      </c>
      <c r="CC455" s="26" t="s">
        <v>16</v>
      </c>
      <c r="CD455" s="26" t="s">
        <v>16</v>
      </c>
      <c r="CE455" s="26" t="s">
        <v>19</v>
      </c>
      <c r="CF455" s="26" t="s">
        <v>16</v>
      </c>
      <c r="CG455" s="26" t="s">
        <v>20</v>
      </c>
      <c r="CH455" s="26" t="s">
        <v>19</v>
      </c>
      <c r="CI455" s="26" t="s">
        <v>20</v>
      </c>
      <c r="CJ455" s="26" t="s">
        <v>19</v>
      </c>
      <c r="CK455" s="26" t="s">
        <v>19</v>
      </c>
      <c r="CL455" s="26" t="s">
        <v>19</v>
      </c>
      <c r="CM455" s="26" t="s">
        <v>16</v>
      </c>
      <c r="CN455" s="26" t="s">
        <v>19</v>
      </c>
      <c r="CO455" s="26" t="s">
        <v>20</v>
      </c>
      <c r="CP455" s="26" t="s">
        <v>16</v>
      </c>
      <c r="CQ455" s="26" t="s">
        <v>16</v>
      </c>
      <c r="CR455" s="26">
        <v>2.8630000000000002E-4</v>
      </c>
      <c r="CS455" s="26">
        <v>3.3330000000000001E-5</v>
      </c>
      <c r="CT455" s="26">
        <v>3.44</v>
      </c>
      <c r="CU455" s="26">
        <v>52.1</v>
      </c>
    </row>
    <row r="456" spans="1:99">
      <c r="A456" s="26" t="s">
        <v>1746</v>
      </c>
      <c r="B456" s="26" t="s">
        <v>24</v>
      </c>
      <c r="C456" s="26">
        <v>2</v>
      </c>
      <c r="D456" s="26">
        <v>21</v>
      </c>
      <c r="E456" s="26" t="s">
        <v>1747</v>
      </c>
      <c r="F456" s="26" t="s">
        <v>1748</v>
      </c>
      <c r="G456" s="26" t="s">
        <v>1749</v>
      </c>
      <c r="H456" s="26" t="s">
        <v>1750</v>
      </c>
      <c r="I456" s="26">
        <v>1</v>
      </c>
      <c r="J456" s="26">
        <v>1706.7955199999999</v>
      </c>
      <c r="K456" s="35">
        <v>0.438</v>
      </c>
      <c r="L456" s="35">
        <v>0.96099999999999997</v>
      </c>
      <c r="M456" s="35">
        <v>1.236</v>
      </c>
      <c r="N456" s="35">
        <v>0.28199999999999997</v>
      </c>
      <c r="O456" s="35">
        <v>0.30499999999999999</v>
      </c>
      <c r="P456" s="36">
        <v>118</v>
      </c>
      <c r="Q456" s="36">
        <v>51.7</v>
      </c>
      <c r="R456" s="36">
        <v>45.5</v>
      </c>
      <c r="S456" s="36">
        <v>60.2</v>
      </c>
      <c r="T456" s="36">
        <v>161</v>
      </c>
      <c r="U456" s="36">
        <v>163.6</v>
      </c>
      <c r="V456" s="26">
        <v>92.5</v>
      </c>
      <c r="W456" s="26">
        <v>113.7</v>
      </c>
      <c r="X456" s="26">
        <v>137.5</v>
      </c>
      <c r="Y456" s="26">
        <v>53.6</v>
      </c>
      <c r="Z456" s="26">
        <v>41.9</v>
      </c>
      <c r="AA456" s="26">
        <v>49.8</v>
      </c>
      <c r="AB456" s="26">
        <v>58.6</v>
      </c>
      <c r="AC456" s="26">
        <v>40.299999999999997</v>
      </c>
      <c r="AD456" s="26">
        <v>43.8</v>
      </c>
      <c r="AE456" s="26">
        <v>37.4</v>
      </c>
      <c r="AF456" s="26">
        <v>57.9</v>
      </c>
      <c r="AG456" s="26">
        <v>72.400000000000006</v>
      </c>
      <c r="AH456" s="26">
        <v>162.9</v>
      </c>
      <c r="AI456" s="26">
        <v>155</v>
      </c>
      <c r="AJ456" s="26">
        <v>147.80000000000001</v>
      </c>
      <c r="AK456" s="26">
        <v>237.9</v>
      </c>
      <c r="AL456" s="26">
        <v>139.19999999999999</v>
      </c>
      <c r="AM456" s="26">
        <v>157.6</v>
      </c>
      <c r="AN456" s="9">
        <v>16668.261098920098</v>
      </c>
      <c r="AO456" s="9">
        <v>20472.982570300301</v>
      </c>
      <c r="AP456" s="9">
        <v>24771.147912917499</v>
      </c>
      <c r="AQ456" s="9">
        <v>9654.4355304619294</v>
      </c>
      <c r="AR456" s="9">
        <v>7553.3786812753597</v>
      </c>
      <c r="AS456" s="9">
        <v>8969.8095703125</v>
      </c>
      <c r="AT456" s="9">
        <v>10558.736682012501</v>
      </c>
      <c r="AU456" s="9">
        <v>7255.16776273709</v>
      </c>
      <c r="AV456" s="9">
        <v>7887.2446277416502</v>
      </c>
      <c r="AW456" s="9">
        <v>6744.21315067877</v>
      </c>
      <c r="AX456" s="9">
        <v>10432.476147126201</v>
      </c>
      <c r="AY456" s="9">
        <v>13049.209815342399</v>
      </c>
      <c r="AZ456" s="9">
        <v>29347.644279813499</v>
      </c>
      <c r="BA456" s="9">
        <v>27920.7062781245</v>
      </c>
      <c r="BB456" s="9">
        <v>26629.1319451257</v>
      </c>
      <c r="BC456" s="9">
        <v>42854.499734618003</v>
      </c>
      <c r="BD456" s="9">
        <v>25078.7833891956</v>
      </c>
      <c r="BE456" s="9">
        <v>28379.437770584798</v>
      </c>
      <c r="BF456" s="26">
        <v>3921.23901367188</v>
      </c>
      <c r="BG456" s="26">
        <v>9000.62109375</v>
      </c>
      <c r="BH456" s="26">
        <v>11943.6484375</v>
      </c>
      <c r="BI456" s="26">
        <v>6572.49169921875</v>
      </c>
      <c r="BJ456" s="26">
        <v>7547.6552734375</v>
      </c>
      <c r="BK456" s="26">
        <v>8969.8095703125</v>
      </c>
      <c r="BL456" s="26">
        <v>4277.60986328125</v>
      </c>
      <c r="BM456" s="26">
        <v>7088.310546875</v>
      </c>
      <c r="BN456" s="26">
        <v>5724.78076171875</v>
      </c>
      <c r="BO456" s="26">
        <v>3409.73559570313</v>
      </c>
      <c r="BP456" s="26">
        <v>7326.42041015625</v>
      </c>
      <c r="BQ456" s="26">
        <v>5269.55419921875</v>
      </c>
      <c r="BR456" s="26">
        <v>10225.1396484375</v>
      </c>
      <c r="BS456" s="26">
        <v>13100.109375</v>
      </c>
      <c r="BT456" s="26">
        <v>15824.216796875</v>
      </c>
      <c r="BU456" s="26">
        <v>11125.5998535156</v>
      </c>
      <c r="BV456" s="26">
        <v>11947.1064453125</v>
      </c>
      <c r="BW456" s="26">
        <v>15051.6923828125</v>
      </c>
      <c r="BX456" s="26" t="s">
        <v>18</v>
      </c>
      <c r="BY456" s="26" t="s">
        <v>16</v>
      </c>
      <c r="BZ456" s="26" t="s">
        <v>16</v>
      </c>
      <c r="CA456" s="26" t="s">
        <v>16</v>
      </c>
      <c r="CB456" s="26" t="s">
        <v>16</v>
      </c>
      <c r="CC456" s="26" t="s">
        <v>16</v>
      </c>
      <c r="CD456" s="26" t="s">
        <v>16</v>
      </c>
      <c r="CE456" s="26" t="s">
        <v>16</v>
      </c>
      <c r="CF456" s="26" t="s">
        <v>16</v>
      </c>
      <c r="CG456" s="26" t="s">
        <v>16</v>
      </c>
      <c r="CH456" s="26" t="s">
        <v>16</v>
      </c>
      <c r="CI456" s="26" t="s">
        <v>16</v>
      </c>
      <c r="CJ456" s="26" t="s">
        <v>16</v>
      </c>
      <c r="CK456" s="26" t="s">
        <v>16</v>
      </c>
      <c r="CL456" s="26" t="s">
        <v>16</v>
      </c>
      <c r="CM456" s="26" t="s">
        <v>16</v>
      </c>
      <c r="CN456" s="26" t="s">
        <v>16</v>
      </c>
      <c r="CO456" s="26" t="s">
        <v>16</v>
      </c>
      <c r="CP456" s="26" t="s">
        <v>16</v>
      </c>
      <c r="CQ456" s="26" t="s">
        <v>16</v>
      </c>
      <c r="CR456" s="26">
        <v>2.8630000000000002E-4</v>
      </c>
      <c r="CS456" s="26">
        <v>1.438E-5</v>
      </c>
      <c r="CT456" s="26">
        <v>2.88</v>
      </c>
      <c r="CU456" s="26">
        <v>46.29</v>
      </c>
    </row>
    <row r="457" spans="1:99">
      <c r="A457" s="26" t="s">
        <v>1751</v>
      </c>
      <c r="B457" s="26" t="s">
        <v>17</v>
      </c>
      <c r="C457" s="26">
        <v>3</v>
      </c>
      <c r="D457" s="26">
        <v>2</v>
      </c>
      <c r="E457" s="26" t="s">
        <v>897</v>
      </c>
      <c r="F457" s="26" t="s">
        <v>1752</v>
      </c>
      <c r="G457" s="26" t="s">
        <v>1753</v>
      </c>
      <c r="H457" s="26" t="s">
        <v>900</v>
      </c>
      <c r="I457" s="26">
        <v>1</v>
      </c>
      <c r="J457" s="26">
        <v>1266.62995</v>
      </c>
      <c r="K457" s="35">
        <v>0.27800000000000002</v>
      </c>
      <c r="L457" s="35">
        <v>1.4450000000000001</v>
      </c>
      <c r="M457" s="35">
        <v>0.82699999999999996</v>
      </c>
      <c r="N457" s="35">
        <v>0.29799999999999999</v>
      </c>
      <c r="O457" s="35">
        <v>0.28699999999999998</v>
      </c>
      <c r="P457" s="36">
        <v>133</v>
      </c>
      <c r="Q457" s="36">
        <v>36.9</v>
      </c>
      <c r="R457" s="36">
        <v>53.3</v>
      </c>
      <c r="S457" s="36">
        <v>44.1</v>
      </c>
      <c r="T457" s="36">
        <v>178.8</v>
      </c>
      <c r="U457" s="36">
        <v>153.9</v>
      </c>
      <c r="V457" s="26">
        <v>116.1</v>
      </c>
      <c r="W457" s="26">
        <v>131.9</v>
      </c>
      <c r="X457" s="26">
        <v>134.69999999999999</v>
      </c>
      <c r="Y457" s="26">
        <v>20.2</v>
      </c>
      <c r="Z457" s="26">
        <v>36.6</v>
      </c>
      <c r="AA457" s="26">
        <v>67.2</v>
      </c>
      <c r="AB457" s="26">
        <v>60</v>
      </c>
      <c r="AC457" s="26">
        <v>52.9</v>
      </c>
      <c r="AD457" s="26">
        <v>51.3</v>
      </c>
      <c r="AE457" s="26">
        <v>31.4</v>
      </c>
      <c r="AF457" s="26">
        <v>51.8</v>
      </c>
      <c r="AG457" s="26">
        <v>43.7</v>
      </c>
      <c r="AH457" s="26">
        <v>189.6</v>
      </c>
      <c r="AI457" s="26">
        <v>177.3</v>
      </c>
      <c r="AJ457" s="26">
        <v>175.3</v>
      </c>
      <c r="AK457" s="26">
        <v>146.30000000000001</v>
      </c>
      <c r="AL457" s="26">
        <v>161.1</v>
      </c>
      <c r="AM457" s="26">
        <v>152.6</v>
      </c>
      <c r="AN457" s="9">
        <v>14725.102647709</v>
      </c>
      <c r="AO457" s="9">
        <v>16722.068305855501</v>
      </c>
      <c r="AP457" s="9">
        <v>17086.337434162699</v>
      </c>
      <c r="AQ457" s="9">
        <v>2556.2268217646401</v>
      </c>
      <c r="AR457" s="9">
        <v>4644.0711896775601</v>
      </c>
      <c r="AS457" s="9">
        <v>8516.169921875</v>
      </c>
      <c r="AT457" s="9">
        <v>7609.6004350086796</v>
      </c>
      <c r="AU457" s="9">
        <v>6708.3986137980501</v>
      </c>
      <c r="AV457" s="9">
        <v>6503.1096172813895</v>
      </c>
      <c r="AW457" s="9">
        <v>3986.5037488493399</v>
      </c>
      <c r="AX457" s="9">
        <v>6563.2072907224501</v>
      </c>
      <c r="AY457" s="9">
        <v>5547.5133033822403</v>
      </c>
      <c r="AZ457" s="9">
        <v>24048.4521257708</v>
      </c>
      <c r="BA457" s="9">
        <v>22486.404451115799</v>
      </c>
      <c r="BB457" s="9">
        <v>22235.043615938801</v>
      </c>
      <c r="BC457" s="9">
        <v>18555.0938313113</v>
      </c>
      <c r="BD457" s="9">
        <v>20434.9831925773</v>
      </c>
      <c r="BE457" s="9">
        <v>19349.6406820228</v>
      </c>
      <c r="BF457" s="26">
        <v>3464.107421875</v>
      </c>
      <c r="BG457" s="26">
        <v>7351.59130859375</v>
      </c>
      <c r="BH457" s="26">
        <v>8238.3427734375</v>
      </c>
      <c r="BI457" s="26" t="s">
        <v>18</v>
      </c>
      <c r="BJ457" s="26">
        <v>4640.55224609375</v>
      </c>
      <c r="BK457" s="26">
        <v>8516.169921875</v>
      </c>
      <c r="BL457" s="26">
        <v>3082.84057617188</v>
      </c>
      <c r="BM457" s="26">
        <v>6554.1162109375</v>
      </c>
      <c r="BN457" s="26">
        <v>4720.13720703125</v>
      </c>
      <c r="BO457" s="26">
        <v>2015.49438476563</v>
      </c>
      <c r="BP457" s="26">
        <v>4609.14697265625</v>
      </c>
      <c r="BQ457" s="26">
        <v>2240.20629882813</v>
      </c>
      <c r="BR457" s="26">
        <v>8378.8251953125</v>
      </c>
      <c r="BS457" s="26">
        <v>10550.390625</v>
      </c>
      <c r="BT457" s="26">
        <v>13213.0537109375</v>
      </c>
      <c r="BU457" s="26">
        <v>4817.14990234375</v>
      </c>
      <c r="BV457" s="26">
        <v>9734.87890625</v>
      </c>
      <c r="BW457" s="26">
        <v>10262.5302734375</v>
      </c>
      <c r="BX457" s="26" t="s">
        <v>18</v>
      </c>
      <c r="BY457" s="26" t="s">
        <v>20</v>
      </c>
      <c r="BZ457" s="26" t="s">
        <v>20</v>
      </c>
      <c r="CA457" s="26" t="s">
        <v>20</v>
      </c>
      <c r="CB457" s="26" t="s">
        <v>19</v>
      </c>
      <c r="CC457" s="26" t="s">
        <v>20</v>
      </c>
      <c r="CD457" s="26" t="s">
        <v>20</v>
      </c>
      <c r="CE457" s="26" t="s">
        <v>20</v>
      </c>
      <c r="CF457" s="26" t="s">
        <v>20</v>
      </c>
      <c r="CG457" s="26" t="s">
        <v>16</v>
      </c>
      <c r="CH457" s="26" t="s">
        <v>20</v>
      </c>
      <c r="CI457" s="26" t="s">
        <v>20</v>
      </c>
      <c r="CJ457" s="26" t="s">
        <v>20</v>
      </c>
      <c r="CK457" s="26" t="s">
        <v>16</v>
      </c>
      <c r="CL457" s="26" t="s">
        <v>20</v>
      </c>
      <c r="CM457" s="26" t="s">
        <v>20</v>
      </c>
      <c r="CN457" s="26" t="s">
        <v>20</v>
      </c>
      <c r="CO457" s="26" t="s">
        <v>20</v>
      </c>
      <c r="CP457" s="26" t="s">
        <v>20</v>
      </c>
      <c r="CQ457" s="26" t="s">
        <v>16</v>
      </c>
      <c r="CR457" s="26">
        <v>6.198E-4</v>
      </c>
      <c r="CS457" s="26">
        <v>1.7979999999999999E-3</v>
      </c>
      <c r="CT457" s="26">
        <v>2.11</v>
      </c>
      <c r="CU457" s="26">
        <v>40.46</v>
      </c>
    </row>
    <row r="458" spans="1:99">
      <c r="A458" s="26" t="s">
        <v>1754</v>
      </c>
      <c r="B458" s="26" t="s">
        <v>79</v>
      </c>
      <c r="C458" s="26">
        <v>1</v>
      </c>
      <c r="D458" s="26">
        <v>5</v>
      </c>
      <c r="E458" s="26" t="s">
        <v>1755</v>
      </c>
      <c r="F458" s="26" t="s">
        <v>1756</v>
      </c>
      <c r="G458" s="26" t="s">
        <v>1757</v>
      </c>
      <c r="H458" s="26" t="s">
        <v>1758</v>
      </c>
      <c r="I458" s="26">
        <v>1</v>
      </c>
      <c r="J458" s="26">
        <v>2236.0815299999999</v>
      </c>
      <c r="K458" s="35">
        <v>0.60899999999999999</v>
      </c>
      <c r="L458" s="35">
        <v>1.0980000000000001</v>
      </c>
      <c r="M458" s="35">
        <v>0.79800000000000004</v>
      </c>
      <c r="N458" s="35">
        <v>0.505</v>
      </c>
      <c r="O458" s="35">
        <v>0.28499999999999998</v>
      </c>
      <c r="P458" s="36">
        <v>107.7</v>
      </c>
      <c r="Q458" s="36">
        <v>65.599999999999994</v>
      </c>
      <c r="R458" s="36">
        <v>64.5</v>
      </c>
      <c r="S458" s="36">
        <v>51.4</v>
      </c>
      <c r="T458" s="36">
        <v>127.7</v>
      </c>
      <c r="U458" s="36">
        <v>183.2</v>
      </c>
      <c r="V458" s="26">
        <v>34.200000000000003</v>
      </c>
      <c r="W458" s="26">
        <v>123.2</v>
      </c>
      <c r="X458" s="26">
        <v>197.6</v>
      </c>
      <c r="Y458" s="26">
        <v>29</v>
      </c>
      <c r="Z458" s="26">
        <v>75</v>
      </c>
      <c r="AA458" s="26">
        <v>88.1</v>
      </c>
      <c r="AB458" s="26">
        <v>37.200000000000003</v>
      </c>
      <c r="AC458" s="26">
        <v>96.7</v>
      </c>
      <c r="AD458" s="26">
        <v>73.7</v>
      </c>
      <c r="AE458" s="26">
        <v>44.6</v>
      </c>
      <c r="AF458" s="26">
        <v>61.5</v>
      </c>
      <c r="AG458" s="26">
        <v>58.8</v>
      </c>
      <c r="AH458" s="26">
        <v>156.19999999999999</v>
      </c>
      <c r="AI458" s="26">
        <v>146.1</v>
      </c>
      <c r="AJ458" s="26">
        <v>114.2</v>
      </c>
      <c r="AK458" s="26">
        <v>38.5</v>
      </c>
      <c r="AL458" s="26">
        <v>209.6</v>
      </c>
      <c r="AM458" s="26">
        <v>215.8</v>
      </c>
      <c r="AN458" s="9">
        <v>2129.49888840515</v>
      </c>
      <c r="AO458" s="9">
        <v>7663.8773528280899</v>
      </c>
      <c r="AP458" s="9">
        <v>12289.4316198624</v>
      </c>
      <c r="AQ458" s="9">
        <v>1802.8309299381001</v>
      </c>
      <c r="AR458" s="9">
        <v>4665.0651247173801</v>
      </c>
      <c r="AS458" s="9">
        <v>5476.14013671875</v>
      </c>
      <c r="AT458" s="9">
        <v>2313.8468007152901</v>
      </c>
      <c r="AU458" s="9">
        <v>6011.2880648557602</v>
      </c>
      <c r="AV458" s="9">
        <v>4585.9045915605702</v>
      </c>
      <c r="AW458" s="9">
        <v>2772.7694463379398</v>
      </c>
      <c r="AX458" s="9">
        <v>3826.9611417400401</v>
      </c>
      <c r="AY458" s="9">
        <v>3658.7584457461799</v>
      </c>
      <c r="AZ458" s="9">
        <v>9711.8315062537094</v>
      </c>
      <c r="BA458" s="9">
        <v>9083.0215005742793</v>
      </c>
      <c r="BB458" s="9">
        <v>7099.5872692966996</v>
      </c>
      <c r="BC458" s="9">
        <v>2392.8515186117402</v>
      </c>
      <c r="BD458" s="9">
        <v>13033.5788419819</v>
      </c>
      <c r="BE458" s="9">
        <v>13416.531892336199</v>
      </c>
      <c r="BF458" s="26" t="s">
        <v>18</v>
      </c>
      <c r="BG458" s="26">
        <v>3369.3017578125</v>
      </c>
      <c r="BH458" s="26">
        <v>5925.46826171875</v>
      </c>
      <c r="BI458" s="26" t="s">
        <v>18</v>
      </c>
      <c r="BJ458" s="26">
        <v>4661.5302734375</v>
      </c>
      <c r="BK458" s="26">
        <v>5476.14013671875</v>
      </c>
      <c r="BL458" s="26" t="s">
        <v>18</v>
      </c>
      <c r="BM458" s="26">
        <v>5873.0380859375</v>
      </c>
      <c r="BN458" s="26">
        <v>3328.57666015625</v>
      </c>
      <c r="BO458" s="26" t="s">
        <v>18</v>
      </c>
      <c r="BP458" s="26" t="s">
        <v>18</v>
      </c>
      <c r="BQ458" s="26" t="s">
        <v>18</v>
      </c>
      <c r="BR458" s="26">
        <v>3383.7412109375</v>
      </c>
      <c r="BS458" s="26">
        <v>4261.66064453125</v>
      </c>
      <c r="BT458" s="26">
        <v>4218.89111328125</v>
      </c>
      <c r="BU458" s="26" t="s">
        <v>18</v>
      </c>
      <c r="BV458" s="26">
        <v>6208.9755859375</v>
      </c>
      <c r="BW458" s="26">
        <v>7115.7685546875</v>
      </c>
      <c r="BX458" s="26" t="s">
        <v>18</v>
      </c>
      <c r="BY458" s="26" t="s">
        <v>19</v>
      </c>
      <c r="BZ458" s="26" t="s">
        <v>20</v>
      </c>
      <c r="CA458" s="26" t="s">
        <v>20</v>
      </c>
      <c r="CB458" s="26" t="s">
        <v>19</v>
      </c>
      <c r="CC458" s="26" t="s">
        <v>20</v>
      </c>
      <c r="CD458" s="26" t="s">
        <v>16</v>
      </c>
      <c r="CE458" s="26" t="s">
        <v>19</v>
      </c>
      <c r="CF458" s="26" t="s">
        <v>16</v>
      </c>
      <c r="CG458" s="26" t="s">
        <v>20</v>
      </c>
      <c r="CH458" s="26" t="s">
        <v>19</v>
      </c>
      <c r="CI458" s="26" t="s">
        <v>19</v>
      </c>
      <c r="CJ458" s="26" t="s">
        <v>19</v>
      </c>
      <c r="CK458" s="26" t="s">
        <v>16</v>
      </c>
      <c r="CL458" s="26" t="s">
        <v>20</v>
      </c>
      <c r="CM458" s="26" t="s">
        <v>16</v>
      </c>
      <c r="CN458" s="26" t="s">
        <v>19</v>
      </c>
      <c r="CO458" s="26" t="s">
        <v>20</v>
      </c>
      <c r="CP458" s="26" t="s">
        <v>16</v>
      </c>
      <c r="CQ458" s="26" t="s">
        <v>16</v>
      </c>
      <c r="CR458" s="26">
        <v>2.8630000000000002E-4</v>
      </c>
      <c r="CS458" s="26">
        <v>2.4939999999999998E-5</v>
      </c>
      <c r="CT458" s="26">
        <v>3.26</v>
      </c>
      <c r="CU458" s="26">
        <v>43.94</v>
      </c>
    </row>
    <row r="459" spans="1:99">
      <c r="A459" s="26" t="s">
        <v>1759</v>
      </c>
      <c r="B459" s="26" t="s">
        <v>24</v>
      </c>
      <c r="C459" s="26">
        <v>1</v>
      </c>
      <c r="D459" s="26">
        <v>18</v>
      </c>
      <c r="E459" s="26" t="s">
        <v>897</v>
      </c>
      <c r="F459" s="26" t="s">
        <v>1760</v>
      </c>
      <c r="G459" s="26" t="s">
        <v>1761</v>
      </c>
      <c r="H459" s="26" t="s">
        <v>900</v>
      </c>
      <c r="I459" s="26">
        <v>1</v>
      </c>
      <c r="J459" s="26">
        <v>1595.76349</v>
      </c>
      <c r="K459" s="35">
        <v>0.44700000000000001</v>
      </c>
      <c r="L459" s="35">
        <v>1.0329999999999999</v>
      </c>
      <c r="M459" s="35">
        <v>0.88300000000000001</v>
      </c>
      <c r="N459" s="35">
        <v>0.35</v>
      </c>
      <c r="O459" s="35">
        <v>0.28499999999999998</v>
      </c>
      <c r="P459" s="36">
        <v>126</v>
      </c>
      <c r="Q459" s="36">
        <v>58.7</v>
      </c>
      <c r="R459" s="36">
        <v>52.9</v>
      </c>
      <c r="S459" s="36">
        <v>46.8</v>
      </c>
      <c r="T459" s="36">
        <v>151.19999999999999</v>
      </c>
      <c r="U459" s="36">
        <v>164.5</v>
      </c>
      <c r="V459" s="26">
        <v>99</v>
      </c>
      <c r="W459" s="26">
        <v>152</v>
      </c>
      <c r="X459" s="26">
        <v>121.2</v>
      </c>
      <c r="Y459" s="26">
        <v>56.4</v>
      </c>
      <c r="Z459" s="26">
        <v>40.4</v>
      </c>
      <c r="AA459" s="26">
        <v>67.900000000000006</v>
      </c>
      <c r="AB459" s="26">
        <v>70.099999999999994</v>
      </c>
      <c r="AC459" s="26">
        <v>48.5</v>
      </c>
      <c r="AD459" s="26">
        <v>50.9</v>
      </c>
      <c r="AE459" s="26">
        <v>50.4</v>
      </c>
      <c r="AF459" s="26">
        <v>45</v>
      </c>
      <c r="AG459" s="26">
        <v>43.6</v>
      </c>
      <c r="AH459" s="26">
        <v>203.8</v>
      </c>
      <c r="AI459" s="26">
        <v>145.4</v>
      </c>
      <c r="AJ459" s="26">
        <v>133.1</v>
      </c>
      <c r="AK459" s="26">
        <v>158.19999999999999</v>
      </c>
      <c r="AL459" s="26">
        <v>152.80000000000001</v>
      </c>
      <c r="AM459" s="26">
        <v>161.30000000000001</v>
      </c>
      <c r="AN459" s="9">
        <v>22131.579223340999</v>
      </c>
      <c r="AO459" s="9">
        <v>33984.611822092498</v>
      </c>
      <c r="AP459" s="9">
        <v>27092.786296285201</v>
      </c>
      <c r="AQ459" s="9">
        <v>12619.9616532937</v>
      </c>
      <c r="AR459" s="9">
        <v>9027.8963554855909</v>
      </c>
      <c r="AS459" s="9">
        <v>15181.4814453125</v>
      </c>
      <c r="AT459" s="9">
        <v>15677.7758805103</v>
      </c>
      <c r="AU459" s="9">
        <v>10853.398842395</v>
      </c>
      <c r="AV459" s="9">
        <v>11385.669058817301</v>
      </c>
      <c r="AW459" s="9">
        <v>11262.742961329301</v>
      </c>
      <c r="AX459" s="9">
        <v>10056.891934736501</v>
      </c>
      <c r="AY459" s="9">
        <v>9741.7380304091203</v>
      </c>
      <c r="AZ459" s="9">
        <v>45579.326484671299</v>
      </c>
      <c r="BA459" s="9">
        <v>32514.817160931099</v>
      </c>
      <c r="BB459" s="9">
        <v>29761.746339419598</v>
      </c>
      <c r="BC459" s="9">
        <v>35369.467941756797</v>
      </c>
      <c r="BD459" s="9">
        <v>34173.163470020598</v>
      </c>
      <c r="BE459" s="9">
        <v>36074.747357194799</v>
      </c>
      <c r="BF459" s="26">
        <v>5206.49462890625</v>
      </c>
      <c r="BG459" s="26">
        <v>14940.7939453125</v>
      </c>
      <c r="BH459" s="26">
        <v>13063.048828125</v>
      </c>
      <c r="BI459" s="26">
        <v>8591.345703125</v>
      </c>
      <c r="BJ459" s="26">
        <v>9021.0556640625</v>
      </c>
      <c r="BK459" s="26">
        <v>15181.4814453125</v>
      </c>
      <c r="BL459" s="26">
        <v>6351.46142578125</v>
      </c>
      <c r="BM459" s="26">
        <v>10603.7880859375</v>
      </c>
      <c r="BN459" s="26">
        <v>8264.0341796875</v>
      </c>
      <c r="BO459" s="26">
        <v>5694.21142578125</v>
      </c>
      <c r="BP459" s="26">
        <v>7062.65869140625</v>
      </c>
      <c r="BQ459" s="26">
        <v>3933.92529296875</v>
      </c>
      <c r="BR459" s="26">
        <v>15880.490234375</v>
      </c>
      <c r="BS459" s="26">
        <v>15255.619140625</v>
      </c>
      <c r="BT459" s="26">
        <v>17685.755859375</v>
      </c>
      <c r="BU459" s="26">
        <v>9182.3857421875</v>
      </c>
      <c r="BV459" s="26">
        <v>16279.5146484375</v>
      </c>
      <c r="BW459" s="26">
        <v>19133.078125</v>
      </c>
      <c r="BX459" s="26" t="s">
        <v>18</v>
      </c>
      <c r="BY459" s="26" t="s">
        <v>16</v>
      </c>
      <c r="BZ459" s="26" t="s">
        <v>16</v>
      </c>
      <c r="CA459" s="26" t="s">
        <v>16</v>
      </c>
      <c r="CB459" s="26" t="s">
        <v>16</v>
      </c>
      <c r="CC459" s="26" t="s">
        <v>16</v>
      </c>
      <c r="CD459" s="26" t="s">
        <v>16</v>
      </c>
      <c r="CE459" s="26" t="s">
        <v>16</v>
      </c>
      <c r="CF459" s="26" t="s">
        <v>16</v>
      </c>
      <c r="CG459" s="26" t="s">
        <v>16</v>
      </c>
      <c r="CH459" s="26" t="s">
        <v>16</v>
      </c>
      <c r="CI459" s="26" t="s">
        <v>16</v>
      </c>
      <c r="CJ459" s="26" t="s">
        <v>20</v>
      </c>
      <c r="CK459" s="26" t="s">
        <v>16</v>
      </c>
      <c r="CL459" s="26" t="s">
        <v>16</v>
      </c>
      <c r="CM459" s="26" t="s">
        <v>16</v>
      </c>
      <c r="CN459" s="26" t="s">
        <v>16</v>
      </c>
      <c r="CO459" s="26" t="s">
        <v>16</v>
      </c>
      <c r="CP459" s="26" t="s">
        <v>16</v>
      </c>
      <c r="CQ459" s="26" t="s">
        <v>16</v>
      </c>
      <c r="CR459" s="26">
        <v>2.8630000000000002E-4</v>
      </c>
      <c r="CS459" s="26">
        <v>1.2289999999999999E-5</v>
      </c>
      <c r="CT459" s="26">
        <v>2.94</v>
      </c>
      <c r="CU459" s="26">
        <v>47.88</v>
      </c>
    </row>
    <row r="460" spans="1:99">
      <c r="A460" s="26" t="s">
        <v>522</v>
      </c>
      <c r="B460" s="26" t="s">
        <v>1762</v>
      </c>
      <c r="C460" s="26">
        <v>1</v>
      </c>
      <c r="D460" s="26">
        <v>34</v>
      </c>
      <c r="E460" s="26" t="s">
        <v>524</v>
      </c>
      <c r="F460" s="26" t="s">
        <v>525</v>
      </c>
      <c r="G460" s="26" t="s">
        <v>526</v>
      </c>
      <c r="H460" s="26" t="s">
        <v>527</v>
      </c>
      <c r="I460" s="26">
        <v>1</v>
      </c>
      <c r="J460" s="26">
        <v>2248.0666700000002</v>
      </c>
      <c r="K460" s="35">
        <v>1.536</v>
      </c>
      <c r="L460" s="35">
        <v>0.90600000000000003</v>
      </c>
      <c r="M460" s="35">
        <v>0.46800000000000003</v>
      </c>
      <c r="N460" s="35">
        <v>0.47299999999999998</v>
      </c>
      <c r="O460" s="35">
        <v>0.28399999999999997</v>
      </c>
      <c r="P460" s="36">
        <v>69.400000000000006</v>
      </c>
      <c r="Q460" s="36">
        <v>106.6</v>
      </c>
      <c r="R460" s="36">
        <v>96.5</v>
      </c>
      <c r="S460" s="36">
        <v>15.5</v>
      </c>
      <c r="T460" s="36">
        <v>175</v>
      </c>
      <c r="U460" s="36">
        <v>137</v>
      </c>
      <c r="V460" s="26">
        <v>27.9</v>
      </c>
      <c r="W460" s="26">
        <v>58.9</v>
      </c>
      <c r="X460" s="26">
        <v>347</v>
      </c>
      <c r="Y460" s="26">
        <v>115</v>
      </c>
      <c r="Z460" s="26">
        <v>81.8</v>
      </c>
      <c r="AA460" s="26">
        <v>90.4</v>
      </c>
      <c r="AB460" s="26">
        <v>6.1</v>
      </c>
      <c r="AC460" s="26">
        <v>125.3</v>
      </c>
      <c r="AD460" s="26">
        <v>81.900000000000006</v>
      </c>
      <c r="AE460" s="26">
        <v>12.5</v>
      </c>
      <c r="AF460" s="26">
        <v>58.7</v>
      </c>
      <c r="AG460" s="26">
        <v>13.1</v>
      </c>
      <c r="AH460" s="26">
        <v>69.5</v>
      </c>
      <c r="AI460" s="26">
        <v>148.4</v>
      </c>
      <c r="AJ460" s="26">
        <v>265</v>
      </c>
      <c r="AK460" s="26">
        <v>44.2</v>
      </c>
      <c r="AL460" s="26">
        <v>138.19999999999999</v>
      </c>
      <c r="AM460" s="26">
        <v>116.1</v>
      </c>
      <c r="AN460" s="9">
        <v>8855.3041910700304</v>
      </c>
      <c r="AO460" s="9">
        <v>18674.805280947501</v>
      </c>
      <c r="AP460" s="9">
        <v>110095.801199792</v>
      </c>
      <c r="AQ460" s="9">
        <v>36475.953451456</v>
      </c>
      <c r="AR460" s="9">
        <v>25971.314939240201</v>
      </c>
      <c r="AS460" s="9">
        <v>28685.9677734375</v>
      </c>
      <c r="AT460" s="9">
        <v>1942.38547254591</v>
      </c>
      <c r="AU460" s="9">
        <v>39773.367173642197</v>
      </c>
      <c r="AV460" s="9">
        <v>25979.735032772402</v>
      </c>
      <c r="AW460" s="9">
        <v>3975.6719827900802</v>
      </c>
      <c r="AX460" s="9">
        <v>18615.099375162899</v>
      </c>
      <c r="AY460" s="9">
        <v>4157.8732169334999</v>
      </c>
      <c r="AZ460" s="9">
        <v>22051.926392589001</v>
      </c>
      <c r="BA460" s="9">
        <v>47099.149499223699</v>
      </c>
      <c r="BB460" s="9">
        <v>84076.247220547899</v>
      </c>
      <c r="BC460" s="9">
        <v>14021.4576666552</v>
      </c>
      <c r="BD460" s="9">
        <v>43855.567268852603</v>
      </c>
      <c r="BE460" s="9">
        <v>36853.9903013984</v>
      </c>
      <c r="BF460" s="26">
        <v>2083.2265625</v>
      </c>
      <c r="BG460" s="26">
        <v>8210.0810546875</v>
      </c>
      <c r="BH460" s="26">
        <v>53083.7548828125</v>
      </c>
      <c r="BI460" s="26">
        <v>24831.892089843801</v>
      </c>
      <c r="BJ460" s="26">
        <v>25951.6357421875</v>
      </c>
      <c r="BK460" s="26">
        <v>28685.9677734375</v>
      </c>
      <c r="BL460" s="26" t="s">
        <v>18</v>
      </c>
      <c r="BM460" s="26">
        <v>38858.6435546875</v>
      </c>
      <c r="BN460" s="26">
        <v>18856.8117675781</v>
      </c>
      <c r="BO460" s="26">
        <v>2010.01806640625</v>
      </c>
      <c r="BP460" s="26">
        <v>13072.835449218799</v>
      </c>
      <c r="BQ460" s="26" t="s">
        <v>18</v>
      </c>
      <c r="BR460" s="26">
        <v>7683.20703125</v>
      </c>
      <c r="BS460" s="26">
        <v>22098.4384765625</v>
      </c>
      <c r="BT460" s="26">
        <v>49961.8525390625</v>
      </c>
      <c r="BU460" s="26">
        <v>3640.15747070313</v>
      </c>
      <c r="BV460" s="26">
        <v>20892.047363281301</v>
      </c>
      <c r="BW460" s="26">
        <v>19546.367675781301</v>
      </c>
      <c r="BX460" s="26" t="s">
        <v>18</v>
      </c>
      <c r="BY460" s="26" t="s">
        <v>16</v>
      </c>
      <c r="BZ460" s="26" t="s">
        <v>16</v>
      </c>
      <c r="CA460" s="26" t="s">
        <v>16</v>
      </c>
      <c r="CB460" s="26" t="s">
        <v>16</v>
      </c>
      <c r="CC460" s="26" t="s">
        <v>16</v>
      </c>
      <c r="CD460" s="26" t="s">
        <v>16</v>
      </c>
      <c r="CE460" s="26" t="s">
        <v>19</v>
      </c>
      <c r="CF460" s="26" t="s">
        <v>16</v>
      </c>
      <c r="CG460" s="26" t="s">
        <v>16</v>
      </c>
      <c r="CH460" s="26" t="s">
        <v>20</v>
      </c>
      <c r="CI460" s="26" t="s">
        <v>16</v>
      </c>
      <c r="CJ460" s="26" t="s">
        <v>19</v>
      </c>
      <c r="CK460" s="26" t="s">
        <v>16</v>
      </c>
      <c r="CL460" s="26" t="s">
        <v>16</v>
      </c>
      <c r="CM460" s="26" t="s">
        <v>16</v>
      </c>
      <c r="CN460" s="26" t="s">
        <v>20</v>
      </c>
      <c r="CO460" s="26" t="s">
        <v>16</v>
      </c>
      <c r="CP460" s="26" t="s">
        <v>16</v>
      </c>
      <c r="CQ460" s="26" t="s">
        <v>16</v>
      </c>
      <c r="CR460" s="26">
        <v>2.8630000000000002E-4</v>
      </c>
      <c r="CS460" s="26">
        <v>1.623E-6</v>
      </c>
      <c r="CT460" s="26">
        <v>4.3600000000000003</v>
      </c>
      <c r="CU460" s="26">
        <v>60.59</v>
      </c>
    </row>
    <row r="461" spans="1:99">
      <c r="A461" s="26" t="s">
        <v>1763</v>
      </c>
      <c r="B461" s="26" t="s">
        <v>22</v>
      </c>
      <c r="C461" s="26">
        <v>5</v>
      </c>
      <c r="D461" s="26">
        <v>17</v>
      </c>
      <c r="E461" s="26" t="s">
        <v>1264</v>
      </c>
      <c r="F461" s="26" t="s">
        <v>1764</v>
      </c>
      <c r="G461" s="26" t="s">
        <v>1765</v>
      </c>
      <c r="H461" s="26" t="s">
        <v>1267</v>
      </c>
      <c r="I461" s="26">
        <v>1</v>
      </c>
      <c r="J461" s="26">
        <v>1893.87997</v>
      </c>
      <c r="K461" s="35">
        <v>0.27600000000000002</v>
      </c>
      <c r="L461" s="35">
        <v>0.92300000000000004</v>
      </c>
      <c r="M461" s="35">
        <v>1.3320000000000001</v>
      </c>
      <c r="N461" s="35">
        <v>0.22900000000000001</v>
      </c>
      <c r="O461" s="35">
        <v>0.26800000000000002</v>
      </c>
      <c r="P461" s="36">
        <v>141.30000000000001</v>
      </c>
      <c r="Q461" s="36">
        <v>39</v>
      </c>
      <c r="R461" s="36">
        <v>35.9</v>
      </c>
      <c r="S461" s="36">
        <v>47.9</v>
      </c>
      <c r="T461" s="36">
        <v>156.9</v>
      </c>
      <c r="U461" s="36">
        <v>178.9</v>
      </c>
      <c r="V461" s="26">
        <v>148.4</v>
      </c>
      <c r="W461" s="26">
        <v>146</v>
      </c>
      <c r="X461" s="26">
        <v>141.4</v>
      </c>
      <c r="Y461" s="26">
        <v>32.4</v>
      </c>
      <c r="Z461" s="26">
        <v>52.6</v>
      </c>
      <c r="AA461" s="26">
        <v>40.200000000000003</v>
      </c>
      <c r="AB461" s="26">
        <v>37.1</v>
      </c>
      <c r="AC461" s="26">
        <v>21.2</v>
      </c>
      <c r="AD461" s="26">
        <v>49.1</v>
      </c>
      <c r="AE461" s="26">
        <v>49.4</v>
      </c>
      <c r="AF461" s="26">
        <v>57.3</v>
      </c>
      <c r="AG461" s="26">
        <v>31.3</v>
      </c>
      <c r="AH461" s="26">
        <v>169.2</v>
      </c>
      <c r="AI461" s="26">
        <v>113.6</v>
      </c>
      <c r="AJ461" s="26">
        <v>162.1</v>
      </c>
      <c r="AK461" s="26">
        <v>187.8</v>
      </c>
      <c r="AL461" s="26">
        <v>175.8</v>
      </c>
      <c r="AM461" s="26">
        <v>184.8</v>
      </c>
      <c r="AN461" s="9">
        <v>60627.555309773001</v>
      </c>
      <c r="AO461" s="9">
        <v>59649.704617573101</v>
      </c>
      <c r="AP461" s="9">
        <v>57764.112755143899</v>
      </c>
      <c r="AQ461" s="9">
        <v>13247.200086668099</v>
      </c>
      <c r="AR461" s="9">
        <v>21476.838058416499</v>
      </c>
      <c r="AS461" s="9">
        <v>16437.970703125</v>
      </c>
      <c r="AT461" s="9">
        <v>15167.0131010679</v>
      </c>
      <c r="AU461" s="9">
        <v>8679.7352155877797</v>
      </c>
      <c r="AV461" s="9">
        <v>20067.583274625998</v>
      </c>
      <c r="AW461" s="9">
        <v>20201.767639101799</v>
      </c>
      <c r="AX461" s="9">
        <v>23400.162414828599</v>
      </c>
      <c r="AY461" s="9">
        <v>12771.5453143301</v>
      </c>
      <c r="AZ461" s="9">
        <v>69133.349003334704</v>
      </c>
      <c r="BA461" s="9">
        <v>46427.277730255497</v>
      </c>
      <c r="BB461" s="9">
        <v>66234.052834316506</v>
      </c>
      <c r="BC461" s="9">
        <v>76740.902761456804</v>
      </c>
      <c r="BD461" s="9">
        <v>71842.878456787294</v>
      </c>
      <c r="BE461" s="9">
        <v>75519.179090403195</v>
      </c>
      <c r="BF461" s="26">
        <v>14262.743652343799</v>
      </c>
      <c r="BG461" s="26">
        <v>26224.0437011719</v>
      </c>
      <c r="BH461" s="26">
        <v>27851.525390625</v>
      </c>
      <c r="BI461" s="26">
        <v>9018.353515625</v>
      </c>
      <c r="BJ461" s="26">
        <v>21460.564453125</v>
      </c>
      <c r="BK461" s="26">
        <v>16437.970703125</v>
      </c>
      <c r="BL461" s="26">
        <v>6144.53857421875</v>
      </c>
      <c r="BM461" s="26">
        <v>8480.115234375</v>
      </c>
      <c r="BN461" s="26">
        <v>14565.6081542969</v>
      </c>
      <c r="BO461" s="26">
        <v>10213.5986328125</v>
      </c>
      <c r="BP461" s="26">
        <v>16433.244140625</v>
      </c>
      <c r="BQ461" s="26">
        <v>5157.42724609375</v>
      </c>
      <c r="BR461" s="26">
        <v>24087.0490722656</v>
      </c>
      <c r="BS461" s="26">
        <v>21783.203125</v>
      </c>
      <c r="BT461" s="26">
        <v>39359.2255859375</v>
      </c>
      <c r="BU461" s="26">
        <v>19922.9621582031</v>
      </c>
      <c r="BV461" s="26">
        <v>34224.727050781301</v>
      </c>
      <c r="BW461" s="26">
        <v>40053.346435546897</v>
      </c>
      <c r="BX461" s="26" t="s">
        <v>18</v>
      </c>
      <c r="BY461" s="26" t="s">
        <v>16</v>
      </c>
      <c r="BZ461" s="26" t="s">
        <v>16</v>
      </c>
      <c r="CA461" s="26" t="s">
        <v>16</v>
      </c>
      <c r="CB461" s="26" t="s">
        <v>16</v>
      </c>
      <c r="CC461" s="26" t="s">
        <v>16</v>
      </c>
      <c r="CD461" s="26" t="s">
        <v>16</v>
      </c>
      <c r="CE461" s="26" t="s">
        <v>16</v>
      </c>
      <c r="CF461" s="26" t="s">
        <v>20</v>
      </c>
      <c r="CG461" s="26" t="s">
        <v>16</v>
      </c>
      <c r="CH461" s="26" t="s">
        <v>16</v>
      </c>
      <c r="CI461" s="26" t="s">
        <v>16</v>
      </c>
      <c r="CJ461" s="26" t="s">
        <v>20</v>
      </c>
      <c r="CK461" s="26" t="s">
        <v>16</v>
      </c>
      <c r="CL461" s="26" t="s">
        <v>16</v>
      </c>
      <c r="CM461" s="26" t="s">
        <v>16</v>
      </c>
      <c r="CN461" s="26" t="s">
        <v>16</v>
      </c>
      <c r="CO461" s="26" t="s">
        <v>16</v>
      </c>
      <c r="CP461" s="26" t="s">
        <v>16</v>
      </c>
      <c r="CQ461" s="26" t="s">
        <v>16</v>
      </c>
      <c r="CR461" s="26">
        <v>2.8630000000000002E-4</v>
      </c>
      <c r="CS461" s="26">
        <v>3.0680000000000002E-7</v>
      </c>
      <c r="CT461" s="26">
        <v>3.37</v>
      </c>
      <c r="CU461" s="26">
        <v>46.07</v>
      </c>
    </row>
    <row r="462" spans="1:99">
      <c r="A462" s="26" t="s">
        <v>1766</v>
      </c>
      <c r="B462" s="26" t="s">
        <v>29</v>
      </c>
      <c r="C462" s="26">
        <v>1</v>
      </c>
      <c r="D462" s="26">
        <v>6</v>
      </c>
      <c r="E462" s="26" t="s">
        <v>1734</v>
      </c>
      <c r="F462" s="26" t="s">
        <v>1767</v>
      </c>
      <c r="G462" s="26" t="s">
        <v>1768</v>
      </c>
      <c r="H462" s="26" t="s">
        <v>1737</v>
      </c>
      <c r="I462" s="26">
        <v>1</v>
      </c>
      <c r="J462" s="26">
        <v>1264.66059</v>
      </c>
      <c r="K462" s="35">
        <v>0.34100000000000003</v>
      </c>
      <c r="L462" s="35">
        <v>1.08</v>
      </c>
      <c r="M462" s="35">
        <v>0.63700000000000001</v>
      </c>
      <c r="N462" s="35">
        <v>0.38900000000000001</v>
      </c>
      <c r="O462" s="35">
        <v>0.25900000000000001</v>
      </c>
      <c r="P462" s="36">
        <v>157.9</v>
      </c>
      <c r="Q462" s="36">
        <v>56.1</v>
      </c>
      <c r="R462" s="36">
        <v>60.6</v>
      </c>
      <c r="S462" s="36">
        <v>33.6</v>
      </c>
      <c r="T462" s="36">
        <v>142.9</v>
      </c>
      <c r="U462" s="36">
        <v>148.9</v>
      </c>
      <c r="V462" s="26">
        <v>90.6</v>
      </c>
      <c r="W462" s="26">
        <v>185.6</v>
      </c>
      <c r="X462" s="26">
        <v>174</v>
      </c>
      <c r="Y462" s="26">
        <v>21.5</v>
      </c>
      <c r="Z462" s="26">
        <v>61.9</v>
      </c>
      <c r="AA462" s="26">
        <v>63.3</v>
      </c>
      <c r="AB462" s="26">
        <v>20</v>
      </c>
      <c r="AC462" s="26">
        <v>66.8</v>
      </c>
      <c r="AD462" s="26">
        <v>69.2</v>
      </c>
      <c r="AE462" s="26">
        <v>33.299999999999997</v>
      </c>
      <c r="AF462" s="26">
        <v>44.1</v>
      </c>
      <c r="AG462" s="26">
        <v>37.1</v>
      </c>
      <c r="AH462" s="26">
        <v>135.6</v>
      </c>
      <c r="AI462" s="26">
        <v>157.5</v>
      </c>
      <c r="AJ462" s="26">
        <v>178.1</v>
      </c>
      <c r="AK462" s="26">
        <v>128.6</v>
      </c>
      <c r="AL462" s="26">
        <v>164.2</v>
      </c>
      <c r="AM462" s="26">
        <v>168.5</v>
      </c>
      <c r="AN462" s="9">
        <v>11352.955900585201</v>
      </c>
      <c r="AO462" s="9">
        <v>23253.3776051446</v>
      </c>
      <c r="AP462" s="9">
        <v>21803.7658400931</v>
      </c>
      <c r="AQ462" s="9">
        <v>2690.76725369013</v>
      </c>
      <c r="AR462" s="9">
        <v>7750.8608386011301</v>
      </c>
      <c r="AS462" s="9">
        <v>7929.40380859375</v>
      </c>
      <c r="AT462" s="9">
        <v>2504.9298835403702</v>
      </c>
      <c r="AU462" s="9">
        <v>8370.9405630211004</v>
      </c>
      <c r="AV462" s="9">
        <v>8674.0504162623092</v>
      </c>
      <c r="AW462" s="9">
        <v>4175.80396320404</v>
      </c>
      <c r="AX462" s="9">
        <v>5525.6050088113898</v>
      </c>
      <c r="AY462" s="9">
        <v>4642.5581108482702</v>
      </c>
      <c r="AZ462" s="9">
        <v>16992.3451871256</v>
      </c>
      <c r="BA462" s="9">
        <v>19731.243363402202</v>
      </c>
      <c r="BB462" s="9">
        <v>22319.271156548501</v>
      </c>
      <c r="BC462" s="9">
        <v>16109.5342161233</v>
      </c>
      <c r="BD462" s="9">
        <v>20571.6637681379</v>
      </c>
      <c r="BE462" s="9">
        <v>21115.2699317351</v>
      </c>
      <c r="BF462" s="26">
        <v>2670.8037109375</v>
      </c>
      <c r="BG462" s="26">
        <v>10222.9775390625</v>
      </c>
      <c r="BH462" s="26">
        <v>10512.896484375</v>
      </c>
      <c r="BI462" s="26" t="s">
        <v>18</v>
      </c>
      <c r="BJ462" s="26">
        <v>7744.98779296875</v>
      </c>
      <c r="BK462" s="26">
        <v>7929.40380859375</v>
      </c>
      <c r="BL462" s="26" t="s">
        <v>18</v>
      </c>
      <c r="BM462" s="26">
        <v>8178.42236328125</v>
      </c>
      <c r="BN462" s="26">
        <v>6295.8662109375</v>
      </c>
      <c r="BO462" s="26">
        <v>2111.20068359375</v>
      </c>
      <c r="BP462" s="26">
        <v>3880.46948242188</v>
      </c>
      <c r="BQ462" s="26">
        <v>1874.76574707031</v>
      </c>
      <c r="BR462" s="26">
        <v>5920.37646484375</v>
      </c>
      <c r="BS462" s="26">
        <v>9257.697265625</v>
      </c>
      <c r="BT462" s="26">
        <v>13263.10546875</v>
      </c>
      <c r="BU462" s="26">
        <v>4182.25</v>
      </c>
      <c r="BV462" s="26">
        <v>9799.9912109375</v>
      </c>
      <c r="BW462" s="26">
        <v>11198.97265625</v>
      </c>
      <c r="BX462" s="26" t="s">
        <v>18</v>
      </c>
      <c r="BY462" s="26" t="s">
        <v>20</v>
      </c>
      <c r="BZ462" s="26" t="s">
        <v>16</v>
      </c>
      <c r="CA462" s="26" t="s">
        <v>16</v>
      </c>
      <c r="CB462" s="26" t="s">
        <v>19</v>
      </c>
      <c r="CC462" s="26" t="s">
        <v>20</v>
      </c>
      <c r="CD462" s="26" t="s">
        <v>20</v>
      </c>
      <c r="CE462" s="26" t="s">
        <v>19</v>
      </c>
      <c r="CF462" s="26" t="s">
        <v>16</v>
      </c>
      <c r="CG462" s="26" t="s">
        <v>16</v>
      </c>
      <c r="CH462" s="26" t="s">
        <v>20</v>
      </c>
      <c r="CI462" s="26" t="s">
        <v>20</v>
      </c>
      <c r="CJ462" s="26" t="s">
        <v>20</v>
      </c>
      <c r="CK462" s="26" t="s">
        <v>20</v>
      </c>
      <c r="CL462" s="26" t="s">
        <v>20</v>
      </c>
      <c r="CM462" s="26" t="s">
        <v>16</v>
      </c>
      <c r="CN462" s="26" t="s">
        <v>20</v>
      </c>
      <c r="CO462" s="26" t="s">
        <v>20</v>
      </c>
      <c r="CP462" s="26" t="s">
        <v>16</v>
      </c>
      <c r="CQ462" s="26" t="s">
        <v>16</v>
      </c>
      <c r="CR462" s="26">
        <v>6.198E-4</v>
      </c>
      <c r="CS462" s="26">
        <v>2.2160000000000001E-3</v>
      </c>
      <c r="CT462" s="26">
        <v>1.77</v>
      </c>
      <c r="CU462" s="26">
        <v>41.26</v>
      </c>
    </row>
    <row r="463" spans="1:99">
      <c r="A463" s="26" t="s">
        <v>1769</v>
      </c>
      <c r="B463" s="26" t="s">
        <v>79</v>
      </c>
      <c r="C463" s="26">
        <v>11</v>
      </c>
      <c r="D463" s="26">
        <v>9</v>
      </c>
      <c r="E463" s="26" t="s">
        <v>1770</v>
      </c>
      <c r="F463" s="26" t="s">
        <v>1771</v>
      </c>
      <c r="G463" s="26" t="s">
        <v>1772</v>
      </c>
      <c r="H463" s="26" t="s">
        <v>1773</v>
      </c>
      <c r="I463" s="26">
        <v>0</v>
      </c>
      <c r="J463" s="26">
        <v>1982.0051699999999</v>
      </c>
      <c r="K463" s="35">
        <v>0.313</v>
      </c>
      <c r="L463" s="35">
        <v>0.70899999999999996</v>
      </c>
      <c r="M463" s="35">
        <v>1.2130000000000001</v>
      </c>
      <c r="N463" s="35">
        <v>0.184</v>
      </c>
      <c r="O463" s="35">
        <v>0.25800000000000001</v>
      </c>
      <c r="P463" s="36">
        <v>146.5</v>
      </c>
      <c r="Q463" s="36">
        <v>45.9</v>
      </c>
      <c r="R463" s="36">
        <v>32.6</v>
      </c>
      <c r="S463" s="36">
        <v>34.299999999999997</v>
      </c>
      <c r="T463" s="36">
        <v>177.3</v>
      </c>
      <c r="U463" s="36">
        <v>163.5</v>
      </c>
      <c r="V463" s="26">
        <v>141</v>
      </c>
      <c r="W463" s="26">
        <v>139.6</v>
      </c>
      <c r="X463" s="26">
        <v>168.7</v>
      </c>
      <c r="Y463" s="26">
        <v>34.6</v>
      </c>
      <c r="Z463" s="26">
        <v>53.7</v>
      </c>
      <c r="AA463" s="26">
        <v>44.2</v>
      </c>
      <c r="AB463" s="26">
        <v>27.1</v>
      </c>
      <c r="AC463" s="26">
        <v>34.799999999999997</v>
      </c>
      <c r="AD463" s="26">
        <v>31.4</v>
      </c>
      <c r="AE463" s="26">
        <v>54.4</v>
      </c>
      <c r="AF463" s="26">
        <v>33</v>
      </c>
      <c r="AG463" s="26">
        <v>32.9</v>
      </c>
      <c r="AH463" s="26">
        <v>170.7</v>
      </c>
      <c r="AI463" s="26">
        <v>207.7</v>
      </c>
      <c r="AJ463" s="26">
        <v>131.5</v>
      </c>
      <c r="AK463" s="26">
        <v>127.5</v>
      </c>
      <c r="AL463" s="26">
        <v>209.9</v>
      </c>
      <c r="AM463" s="26">
        <v>157.4</v>
      </c>
      <c r="AN463" s="9">
        <v>16649.970153341099</v>
      </c>
      <c r="AO463" s="9">
        <v>16491.187826754998</v>
      </c>
      <c r="AP463" s="9">
        <v>19919.7438540558</v>
      </c>
      <c r="AQ463" s="9">
        <v>4082.1218074633298</v>
      </c>
      <c r="AR463" s="9">
        <v>6337.6552472835301</v>
      </c>
      <c r="AS463" s="9">
        <v>5219.22021484375</v>
      </c>
      <c r="AT463" s="9">
        <v>3200.3248028938101</v>
      </c>
      <c r="AU463" s="9">
        <v>4112.3893918398098</v>
      </c>
      <c r="AV463" s="9">
        <v>3702.31644986429</v>
      </c>
      <c r="AW463" s="9">
        <v>6429.6153198693801</v>
      </c>
      <c r="AX463" s="9">
        <v>3898.9295548110299</v>
      </c>
      <c r="AY463" s="9">
        <v>3883.25350774037</v>
      </c>
      <c r="AZ463" s="9">
        <v>20153.040281565201</v>
      </c>
      <c r="BA463" s="9">
        <v>24529.1734505366</v>
      </c>
      <c r="BB463" s="9">
        <v>15529.597621708301</v>
      </c>
      <c r="BC463" s="9">
        <v>15056.306813789401</v>
      </c>
      <c r="BD463" s="9">
        <v>24788.983669864101</v>
      </c>
      <c r="BE463" s="9">
        <v>18588.106193617899</v>
      </c>
      <c r="BF463" s="26">
        <v>3916.93603515625</v>
      </c>
      <c r="BG463" s="26">
        <v>7250.08837890625</v>
      </c>
      <c r="BH463" s="26">
        <v>9604.4970703125</v>
      </c>
      <c r="BI463" s="26">
        <v>2779.00366210938</v>
      </c>
      <c r="BJ463" s="26">
        <v>6332.85302734375</v>
      </c>
      <c r="BK463" s="26">
        <v>5219.22021484375</v>
      </c>
      <c r="BL463" s="26" t="s">
        <v>18</v>
      </c>
      <c r="BM463" s="26">
        <v>4017.81103515625</v>
      </c>
      <c r="BN463" s="26">
        <v>2687.24389648438</v>
      </c>
      <c r="BO463" s="26">
        <v>3250.68139648438</v>
      </c>
      <c r="BP463" s="26">
        <v>2738.10327148438</v>
      </c>
      <c r="BQ463" s="26" t="s">
        <v>18</v>
      </c>
      <c r="BR463" s="26">
        <v>7021.60791015625</v>
      </c>
      <c r="BS463" s="26">
        <v>11508.8369140625</v>
      </c>
      <c r="BT463" s="26">
        <v>9228.37890625</v>
      </c>
      <c r="BU463" s="26">
        <v>3908.81811523438</v>
      </c>
      <c r="BV463" s="26">
        <v>11809.05078125</v>
      </c>
      <c r="BW463" s="26">
        <v>9858.6328125</v>
      </c>
      <c r="BX463" s="26" t="s">
        <v>18</v>
      </c>
      <c r="BY463" s="26" t="s">
        <v>20</v>
      </c>
      <c r="BZ463" s="26" t="s">
        <v>16</v>
      </c>
      <c r="CA463" s="26" t="s">
        <v>16</v>
      </c>
      <c r="CB463" s="26" t="s">
        <v>20</v>
      </c>
      <c r="CC463" s="26" t="s">
        <v>20</v>
      </c>
      <c r="CD463" s="26" t="s">
        <v>16</v>
      </c>
      <c r="CE463" s="26" t="s">
        <v>19</v>
      </c>
      <c r="CF463" s="26" t="s">
        <v>16</v>
      </c>
      <c r="CG463" s="26" t="s">
        <v>20</v>
      </c>
      <c r="CH463" s="26" t="s">
        <v>20</v>
      </c>
      <c r="CI463" s="26" t="s">
        <v>20</v>
      </c>
      <c r="CJ463" s="26" t="s">
        <v>19</v>
      </c>
      <c r="CK463" s="26" t="s">
        <v>20</v>
      </c>
      <c r="CL463" s="26" t="s">
        <v>16</v>
      </c>
      <c r="CM463" s="26" t="s">
        <v>16</v>
      </c>
      <c r="CN463" s="26" t="s">
        <v>16</v>
      </c>
      <c r="CO463" s="26" t="s">
        <v>16</v>
      </c>
      <c r="CP463" s="26" t="s">
        <v>16</v>
      </c>
      <c r="CQ463" s="26" t="s">
        <v>16</v>
      </c>
      <c r="CR463" s="26">
        <v>2.8630000000000002E-4</v>
      </c>
      <c r="CS463" s="26">
        <v>1.118E-5</v>
      </c>
      <c r="CT463" s="26">
        <v>3.75</v>
      </c>
      <c r="CU463" s="26">
        <v>51.21</v>
      </c>
    </row>
    <row r="464" spans="1:99">
      <c r="A464" s="26" t="s">
        <v>1774</v>
      </c>
      <c r="B464" s="26" t="s">
        <v>17</v>
      </c>
      <c r="C464" s="26">
        <v>4</v>
      </c>
      <c r="D464" s="26">
        <v>14</v>
      </c>
      <c r="E464" s="26" t="s">
        <v>1641</v>
      </c>
      <c r="F464" s="26" t="s">
        <v>1775</v>
      </c>
      <c r="G464" s="26" t="s">
        <v>1776</v>
      </c>
      <c r="H464" s="26" t="s">
        <v>1644</v>
      </c>
      <c r="I464" s="26">
        <v>1</v>
      </c>
      <c r="J464" s="26">
        <v>1354.81267</v>
      </c>
      <c r="K464" s="35">
        <v>0.4</v>
      </c>
      <c r="L464" s="35">
        <v>1.0669999999999999</v>
      </c>
      <c r="M464" s="35">
        <v>0.70899999999999996</v>
      </c>
      <c r="N464" s="35">
        <v>0.41099999999999998</v>
      </c>
      <c r="O464" s="35">
        <v>0.25600000000000001</v>
      </c>
      <c r="P464" s="36">
        <v>133.9</v>
      </c>
      <c r="Q464" s="36">
        <v>47.7</v>
      </c>
      <c r="R464" s="36">
        <v>61.6</v>
      </c>
      <c r="S464" s="36">
        <v>33.200000000000003</v>
      </c>
      <c r="T464" s="36">
        <v>149.80000000000001</v>
      </c>
      <c r="U464" s="36">
        <v>173.8</v>
      </c>
      <c r="V464" s="26">
        <v>25.1</v>
      </c>
      <c r="W464" s="26">
        <v>164.6</v>
      </c>
      <c r="X464" s="26">
        <v>192.2</v>
      </c>
      <c r="Y464" s="26">
        <v>29.6</v>
      </c>
      <c r="Z464" s="26">
        <v>76.900000000000006</v>
      </c>
      <c r="AA464" s="26">
        <v>58.6</v>
      </c>
      <c r="AB464" s="26">
        <v>21.2</v>
      </c>
      <c r="AC464" s="26">
        <v>75.7</v>
      </c>
      <c r="AD464" s="26">
        <v>82.1</v>
      </c>
      <c r="AE464" s="26">
        <v>36</v>
      </c>
      <c r="AF464" s="26">
        <v>58.2</v>
      </c>
      <c r="AG464" s="26">
        <v>40.799999999999997</v>
      </c>
      <c r="AH464" s="26">
        <v>95.5</v>
      </c>
      <c r="AI464" s="26">
        <v>184.2</v>
      </c>
      <c r="AJ464" s="26">
        <v>189.9</v>
      </c>
      <c r="AK464" s="26">
        <v>28.9</v>
      </c>
      <c r="AL464" s="26">
        <v>213.7</v>
      </c>
      <c r="AM464" s="26">
        <v>227</v>
      </c>
      <c r="AN464" s="9">
        <v>2997.0527450309501</v>
      </c>
      <c r="AO464" s="9">
        <v>19667.3504402822</v>
      </c>
      <c r="AP464" s="9">
        <v>22971.181734649199</v>
      </c>
      <c r="AQ464" s="9">
        <v>3535.1293023463199</v>
      </c>
      <c r="AR464" s="9">
        <v>9194.3032083651597</v>
      </c>
      <c r="AS464" s="9">
        <v>6998.8427734375</v>
      </c>
      <c r="AT464" s="9">
        <v>2538.0200589936799</v>
      </c>
      <c r="AU464" s="9">
        <v>9041.2918940652798</v>
      </c>
      <c r="AV464" s="9">
        <v>9807.6785573397101</v>
      </c>
      <c r="AW464" s="9">
        <v>4301.5521185439102</v>
      </c>
      <c r="AX464" s="9">
        <v>6956.2585635649903</v>
      </c>
      <c r="AY464" s="9">
        <v>4875.11222685333</v>
      </c>
      <c r="AZ464" s="9">
        <v>11415.0557802493</v>
      </c>
      <c r="BA464" s="9">
        <v>22006.959969599298</v>
      </c>
      <c r="BB464" s="9">
        <v>22688.276296219701</v>
      </c>
      <c r="BC464" s="9">
        <v>3448.5898557188102</v>
      </c>
      <c r="BD464" s="9">
        <v>25532.332280413</v>
      </c>
      <c r="BE464" s="9">
        <v>27128.020280339199</v>
      </c>
      <c r="BF464" s="26" t="s">
        <v>18</v>
      </c>
      <c r="BG464" s="26">
        <v>8646.4377441406305</v>
      </c>
      <c r="BH464" s="26">
        <v>11075.77734375</v>
      </c>
      <c r="BI464" s="26" t="s">
        <v>18</v>
      </c>
      <c r="BJ464" s="26">
        <v>9187.33642578125</v>
      </c>
      <c r="BK464" s="26">
        <v>6998.8427734375</v>
      </c>
      <c r="BL464" s="26" t="s">
        <v>18</v>
      </c>
      <c r="BM464" s="26">
        <v>8833.3566894531305</v>
      </c>
      <c r="BN464" s="26">
        <v>7118.6849365234402</v>
      </c>
      <c r="BO464" s="26">
        <v>2174.7763671875</v>
      </c>
      <c r="BP464" s="26">
        <v>4885.17529296875</v>
      </c>
      <c r="BQ464" s="26">
        <v>1968.67614746094</v>
      </c>
      <c r="BR464" s="26">
        <v>3977.1689453125</v>
      </c>
      <c r="BS464" s="26">
        <v>10325.4401855469</v>
      </c>
      <c r="BT464" s="26">
        <v>13482.384765625</v>
      </c>
      <c r="BU464" s="26" t="s">
        <v>18</v>
      </c>
      <c r="BV464" s="26">
        <v>12163.169433593799</v>
      </c>
      <c r="BW464" s="26">
        <v>14387.974121093799</v>
      </c>
      <c r="BX464" s="26" t="s">
        <v>18</v>
      </c>
      <c r="BY464" s="26" t="s">
        <v>19</v>
      </c>
      <c r="BZ464" s="26" t="s">
        <v>16</v>
      </c>
      <c r="CA464" s="26" t="s">
        <v>16</v>
      </c>
      <c r="CB464" s="26" t="s">
        <v>19</v>
      </c>
      <c r="CC464" s="26" t="s">
        <v>16</v>
      </c>
      <c r="CD464" s="26" t="s">
        <v>16</v>
      </c>
      <c r="CE464" s="26" t="s">
        <v>19</v>
      </c>
      <c r="CF464" s="26" t="s">
        <v>16</v>
      </c>
      <c r="CG464" s="26" t="s">
        <v>16</v>
      </c>
      <c r="CH464" s="26" t="s">
        <v>20</v>
      </c>
      <c r="CI464" s="26" t="s">
        <v>20</v>
      </c>
      <c r="CJ464" s="26" t="s">
        <v>20</v>
      </c>
      <c r="CK464" s="26" t="s">
        <v>16</v>
      </c>
      <c r="CL464" s="26" t="s">
        <v>16</v>
      </c>
      <c r="CM464" s="26" t="s">
        <v>16</v>
      </c>
      <c r="CN464" s="26" t="s">
        <v>19</v>
      </c>
      <c r="CO464" s="26" t="s">
        <v>16</v>
      </c>
      <c r="CP464" s="26" t="s">
        <v>16</v>
      </c>
      <c r="CQ464" s="26" t="s">
        <v>16</v>
      </c>
      <c r="CR464" s="26">
        <v>2.8630000000000002E-4</v>
      </c>
      <c r="CS464" s="26">
        <v>1.164E-4</v>
      </c>
      <c r="CT464" s="26">
        <v>2.68</v>
      </c>
      <c r="CU464" s="26">
        <v>50.09</v>
      </c>
    </row>
    <row r="465" spans="1:99">
      <c r="A465" s="26" t="s">
        <v>1222</v>
      </c>
      <c r="B465" s="26" t="s">
        <v>1777</v>
      </c>
      <c r="C465" s="26">
        <v>1</v>
      </c>
      <c r="D465" s="26">
        <v>11</v>
      </c>
      <c r="E465" s="26" t="s">
        <v>1181</v>
      </c>
      <c r="F465" s="26" t="s">
        <v>1224</v>
      </c>
      <c r="G465" s="26" t="s">
        <v>1225</v>
      </c>
      <c r="H465" s="26" t="s">
        <v>1184</v>
      </c>
      <c r="I465" s="26">
        <v>1</v>
      </c>
      <c r="J465" s="26">
        <v>1821.7815800000001</v>
      </c>
      <c r="K465" s="35">
        <v>0.88</v>
      </c>
      <c r="L465" s="35">
        <v>1.0489999999999999</v>
      </c>
      <c r="M465" s="35">
        <v>0.23599999999999999</v>
      </c>
      <c r="N465" s="35">
        <v>0.55300000000000005</v>
      </c>
      <c r="O465" s="35">
        <v>0.248</v>
      </c>
      <c r="P465" s="36">
        <v>142.19999999999999</v>
      </c>
      <c r="Q465" s="36">
        <v>87.3</v>
      </c>
      <c r="R465" s="36">
        <v>91.6</v>
      </c>
      <c r="S465" s="36">
        <v>20</v>
      </c>
      <c r="T465" s="36">
        <v>165.5</v>
      </c>
      <c r="U465" s="36">
        <v>93.5</v>
      </c>
      <c r="V465" s="26">
        <v>23.5</v>
      </c>
      <c r="W465" s="26">
        <v>153.1</v>
      </c>
      <c r="X465" s="26">
        <v>176.4</v>
      </c>
      <c r="Y465" s="26">
        <v>28.6</v>
      </c>
      <c r="Z465" s="26">
        <v>94.1</v>
      </c>
      <c r="AA465" s="26">
        <v>155.30000000000001</v>
      </c>
      <c r="AB465" s="26">
        <v>33.9</v>
      </c>
      <c r="AC465" s="26">
        <v>144</v>
      </c>
      <c r="AD465" s="26">
        <v>98.7</v>
      </c>
      <c r="AE465" s="26">
        <v>34</v>
      </c>
      <c r="AF465" s="26">
        <v>19.8</v>
      </c>
      <c r="AG465" s="26">
        <v>21.5</v>
      </c>
      <c r="AH465" s="26">
        <v>147.4</v>
      </c>
      <c r="AI465" s="26">
        <v>230</v>
      </c>
      <c r="AJ465" s="26">
        <v>178.3</v>
      </c>
      <c r="AK465" s="26">
        <v>23.5</v>
      </c>
      <c r="AL465" s="26">
        <v>137.19999999999999</v>
      </c>
      <c r="AM465" s="26">
        <v>100.7</v>
      </c>
      <c r="AN465" s="9">
        <v>2468.90355876589</v>
      </c>
      <c r="AO465" s="9">
        <v>16106.153050532101</v>
      </c>
      <c r="AP465" s="9">
        <v>18556.253777226899</v>
      </c>
      <c r="AQ465" s="9">
        <v>3007.7753160227599</v>
      </c>
      <c r="AR465" s="9">
        <v>9895.1687465861105</v>
      </c>
      <c r="AS465" s="9">
        <v>16329.078125</v>
      </c>
      <c r="AT465" s="9">
        <v>3568.4193151827899</v>
      </c>
      <c r="AU465" s="9">
        <v>15146.4754894289</v>
      </c>
      <c r="AV465" s="9">
        <v>10375.560155737199</v>
      </c>
      <c r="AW465" s="9">
        <v>3576.8899446918199</v>
      </c>
      <c r="AX465" s="9">
        <v>2083.0547209992801</v>
      </c>
      <c r="AY465" s="9">
        <v>2263.1117703324799</v>
      </c>
      <c r="AZ465" s="9">
        <v>15498.256179955901</v>
      </c>
      <c r="BA465" s="9">
        <v>24190.4016848588</v>
      </c>
      <c r="BB465" s="9">
        <v>18746.0697988096</v>
      </c>
      <c r="BC465" s="9">
        <v>2468.1516996354098</v>
      </c>
      <c r="BD465" s="9">
        <v>14431.8759661933</v>
      </c>
      <c r="BE465" s="9">
        <v>10587.2159584991</v>
      </c>
      <c r="BF465" s="26" t="s">
        <v>18</v>
      </c>
      <c r="BG465" s="26">
        <v>7080.81396484375</v>
      </c>
      <c r="BH465" s="26">
        <v>8947.0771484375</v>
      </c>
      <c r="BI465" s="26" t="s">
        <v>18</v>
      </c>
      <c r="BJ465" s="26">
        <v>9887.6708984375</v>
      </c>
      <c r="BK465" s="26">
        <v>16329.078125</v>
      </c>
      <c r="BL465" s="26" t="s">
        <v>18</v>
      </c>
      <c r="BM465" s="26">
        <v>14798.130859375</v>
      </c>
      <c r="BN465" s="26">
        <v>7530.869140625</v>
      </c>
      <c r="BO465" s="26" t="s">
        <v>18</v>
      </c>
      <c r="BP465" s="26" t="s">
        <v>18</v>
      </c>
      <c r="BQ465" s="26" t="s">
        <v>18</v>
      </c>
      <c r="BR465" s="26">
        <v>5399.814453125</v>
      </c>
      <c r="BS465" s="26">
        <v>11349.888671875</v>
      </c>
      <c r="BT465" s="26">
        <v>11139.75</v>
      </c>
      <c r="BU465" s="26" t="s">
        <v>18</v>
      </c>
      <c r="BV465" s="26">
        <v>6875.1005859375</v>
      </c>
      <c r="BW465" s="26">
        <v>5615.17529296875</v>
      </c>
      <c r="BX465" s="26" t="s">
        <v>18</v>
      </c>
      <c r="BY465" s="26" t="s">
        <v>19</v>
      </c>
      <c r="BZ465" s="26" t="s">
        <v>16</v>
      </c>
      <c r="CA465" s="26" t="s">
        <v>16</v>
      </c>
      <c r="CB465" s="26" t="s">
        <v>19</v>
      </c>
      <c r="CC465" s="26" t="s">
        <v>16</v>
      </c>
      <c r="CD465" s="26" t="s">
        <v>16</v>
      </c>
      <c r="CE465" s="26" t="s">
        <v>19</v>
      </c>
      <c r="CF465" s="26" t="s">
        <v>16</v>
      </c>
      <c r="CG465" s="26" t="s">
        <v>16</v>
      </c>
      <c r="CH465" s="26" t="s">
        <v>19</v>
      </c>
      <c r="CI465" s="26" t="s">
        <v>19</v>
      </c>
      <c r="CJ465" s="26" t="s">
        <v>19</v>
      </c>
      <c r="CK465" s="26" t="s">
        <v>16</v>
      </c>
      <c r="CL465" s="26" t="s">
        <v>16</v>
      </c>
      <c r="CM465" s="26" t="s">
        <v>16</v>
      </c>
      <c r="CN465" s="26" t="s">
        <v>19</v>
      </c>
      <c r="CO465" s="26" t="s">
        <v>16</v>
      </c>
      <c r="CP465" s="26" t="s">
        <v>16</v>
      </c>
      <c r="CQ465" s="26" t="s">
        <v>16</v>
      </c>
      <c r="CR465" s="26">
        <v>2.8630000000000002E-4</v>
      </c>
      <c r="CS465" s="26">
        <v>9.0389999999999993E-6</v>
      </c>
      <c r="CT465" s="26">
        <v>2.82</v>
      </c>
      <c r="CU465" s="26">
        <v>37.93</v>
      </c>
    </row>
    <row r="466" spans="1:99">
      <c r="A466" s="26" t="s">
        <v>1778</v>
      </c>
      <c r="B466" s="26" t="s">
        <v>37</v>
      </c>
      <c r="C466" s="26">
        <v>2</v>
      </c>
      <c r="D466" s="26">
        <v>1</v>
      </c>
      <c r="E466" s="26" t="s">
        <v>1779</v>
      </c>
      <c r="F466" s="26" t="s">
        <v>1780</v>
      </c>
      <c r="G466" s="26" t="s">
        <v>1781</v>
      </c>
      <c r="H466" s="26" t="s">
        <v>1782</v>
      </c>
      <c r="I466" s="26">
        <v>1</v>
      </c>
      <c r="J466" s="26">
        <v>1847.97963</v>
      </c>
      <c r="K466" s="35">
        <v>0.309</v>
      </c>
      <c r="L466" s="35">
        <v>1.454</v>
      </c>
      <c r="M466" s="35">
        <v>0.65100000000000002</v>
      </c>
      <c r="N466" s="35">
        <v>0.34799999999999998</v>
      </c>
      <c r="O466" s="35">
        <v>0.245</v>
      </c>
      <c r="P466" s="36">
        <v>132.4</v>
      </c>
      <c r="Q466" s="36">
        <v>40.9</v>
      </c>
      <c r="R466" s="36">
        <v>59.4</v>
      </c>
      <c r="S466" s="36">
        <v>38.700000000000003</v>
      </c>
      <c r="T466" s="36">
        <v>170.9</v>
      </c>
      <c r="U466" s="36">
        <v>157.69999999999999</v>
      </c>
      <c r="V466" s="26">
        <v>222.8</v>
      </c>
      <c r="W466" s="26">
        <v>117.9</v>
      </c>
      <c r="X466" s="26">
        <v>111.5</v>
      </c>
      <c r="Y466" s="26">
        <v>64.900000000000006</v>
      </c>
      <c r="Z466" s="26">
        <v>34.799999999999997</v>
      </c>
      <c r="AA466" s="26">
        <v>36.4</v>
      </c>
      <c r="AB466" s="26">
        <v>63.6</v>
      </c>
      <c r="AC466" s="26">
        <v>52.9</v>
      </c>
      <c r="AD466" s="26">
        <v>50.7</v>
      </c>
      <c r="AE466" s="26">
        <v>31.3</v>
      </c>
      <c r="AF466" s="26">
        <v>48.2</v>
      </c>
      <c r="AG466" s="26">
        <v>34.5</v>
      </c>
      <c r="AH466" s="26">
        <v>186.8</v>
      </c>
      <c r="AI466" s="26">
        <v>152.1</v>
      </c>
      <c r="AJ466" s="26">
        <v>139.5</v>
      </c>
      <c r="AK466" s="26">
        <v>137.6</v>
      </c>
      <c r="AL466" s="26">
        <v>140.4</v>
      </c>
      <c r="AM466" s="26">
        <v>173.9</v>
      </c>
      <c r="AN466" s="9">
        <v>12818.7720424986</v>
      </c>
      <c r="AO466" s="9">
        <v>6781.8078108056297</v>
      </c>
      <c r="AP466" s="9">
        <v>6412.1865914597302</v>
      </c>
      <c r="AQ466" s="9">
        <v>3732.6480696388999</v>
      </c>
      <c r="AR466" s="9">
        <v>2004.6842679346501</v>
      </c>
      <c r="AS466" s="9">
        <v>2094.447265625</v>
      </c>
      <c r="AT466" s="9">
        <v>3661.5250936146899</v>
      </c>
      <c r="AU466" s="9">
        <v>3044.40946703491</v>
      </c>
      <c r="AV466" s="9">
        <v>2917.9112798183701</v>
      </c>
      <c r="AW466" s="9">
        <v>1802.3022383180601</v>
      </c>
      <c r="AX466" s="9">
        <v>2773.6948131856302</v>
      </c>
      <c r="AY466" s="9">
        <v>1983.23185298709</v>
      </c>
      <c r="AZ466" s="9">
        <v>10747.6543262464</v>
      </c>
      <c r="BA466" s="9">
        <v>8752.7334425996996</v>
      </c>
      <c r="BB466" s="9">
        <v>8023.7352696445996</v>
      </c>
      <c r="BC466" s="9">
        <v>7917.2964802225297</v>
      </c>
      <c r="BD466" s="9">
        <v>8079.4081662929802</v>
      </c>
      <c r="BE466" s="9">
        <v>10004.3126985121</v>
      </c>
      <c r="BF466" s="26">
        <v>3015.6396484375</v>
      </c>
      <c r="BG466" s="26">
        <v>2981.51391601563</v>
      </c>
      <c r="BH466" s="26">
        <v>3091.69775390625</v>
      </c>
      <c r="BI466" s="26" t="s">
        <v>18</v>
      </c>
      <c r="BJ466" s="26" t="s">
        <v>18</v>
      </c>
      <c r="BK466" s="26">
        <v>2094.447265625</v>
      </c>
      <c r="BL466" s="26" t="s">
        <v>18</v>
      </c>
      <c r="BM466" s="26" t="s">
        <v>18</v>
      </c>
      <c r="BN466" s="26" t="s">
        <v>18</v>
      </c>
      <c r="BO466" s="26" t="s">
        <v>18</v>
      </c>
      <c r="BP466" s="26" t="s">
        <v>18</v>
      </c>
      <c r="BQ466" s="26" t="s">
        <v>18</v>
      </c>
      <c r="BR466" s="26">
        <v>3744.63671875</v>
      </c>
      <c r="BS466" s="26">
        <v>4106.69287109375</v>
      </c>
      <c r="BT466" s="26">
        <v>4768.06103515625</v>
      </c>
      <c r="BU466" s="26">
        <v>2055.43579101563</v>
      </c>
      <c r="BV466" s="26">
        <v>3848.89282226563</v>
      </c>
      <c r="BW466" s="26">
        <v>5306.01904296875</v>
      </c>
      <c r="BX466" s="26" t="s">
        <v>18</v>
      </c>
      <c r="BY466" s="26" t="s">
        <v>20</v>
      </c>
      <c r="BZ466" s="26" t="s">
        <v>16</v>
      </c>
      <c r="CA466" s="26" t="s">
        <v>20</v>
      </c>
      <c r="CB466" s="26" t="s">
        <v>19</v>
      </c>
      <c r="CC466" s="26" t="s">
        <v>19</v>
      </c>
      <c r="CD466" s="26" t="s">
        <v>20</v>
      </c>
      <c r="CE466" s="26" t="s">
        <v>19</v>
      </c>
      <c r="CF466" s="26" t="s">
        <v>19</v>
      </c>
      <c r="CG466" s="26" t="s">
        <v>19</v>
      </c>
      <c r="CH466" s="26" t="s">
        <v>19</v>
      </c>
      <c r="CI466" s="26" t="s">
        <v>19</v>
      </c>
      <c r="CJ466" s="26" t="s">
        <v>19</v>
      </c>
      <c r="CK466" s="26" t="s">
        <v>20</v>
      </c>
      <c r="CL466" s="26" t="s">
        <v>20</v>
      </c>
      <c r="CM466" s="26" t="s">
        <v>20</v>
      </c>
      <c r="CN466" s="26" t="s">
        <v>20</v>
      </c>
      <c r="CO466" s="26" t="s">
        <v>20</v>
      </c>
      <c r="CP466" s="26" t="s">
        <v>20</v>
      </c>
      <c r="CQ466" s="26" t="s">
        <v>16</v>
      </c>
      <c r="CR466" s="26">
        <v>9.5649999999999999E-4</v>
      </c>
      <c r="CS466" s="26">
        <v>6.4539999999999997E-3</v>
      </c>
      <c r="CT466" s="26">
        <v>2.56</v>
      </c>
      <c r="CU466" s="26">
        <v>45.53</v>
      </c>
    </row>
    <row r="467" spans="1:99">
      <c r="A467" s="26" t="s">
        <v>1783</v>
      </c>
      <c r="B467" s="26" t="s">
        <v>79</v>
      </c>
      <c r="C467" s="26">
        <v>1</v>
      </c>
      <c r="D467" s="26">
        <v>1</v>
      </c>
      <c r="E467" s="26" t="s">
        <v>1784</v>
      </c>
      <c r="F467" s="26" t="s">
        <v>1785</v>
      </c>
      <c r="G467" s="26" t="s">
        <v>1786</v>
      </c>
      <c r="H467" s="26" t="s">
        <v>1787</v>
      </c>
      <c r="I467" s="26">
        <v>1</v>
      </c>
      <c r="J467" s="26">
        <v>1487.74638</v>
      </c>
      <c r="K467" s="35">
        <v>0.437</v>
      </c>
      <c r="L467" s="35">
        <v>0.78</v>
      </c>
      <c r="M467" s="35">
        <v>0.79700000000000004</v>
      </c>
      <c r="N467" s="35">
        <v>0.251</v>
      </c>
      <c r="O467" s="35">
        <v>0.245</v>
      </c>
      <c r="P467" s="36">
        <v>136.1</v>
      </c>
      <c r="Q467" s="36">
        <v>56.2</v>
      </c>
      <c r="R467" s="36">
        <v>43.9</v>
      </c>
      <c r="S467" s="36">
        <v>32.799999999999997</v>
      </c>
      <c r="T467" s="36">
        <v>174.6</v>
      </c>
      <c r="U467" s="36">
        <v>156.5</v>
      </c>
      <c r="V467" s="26">
        <v>38.5</v>
      </c>
      <c r="W467" s="26">
        <v>156.80000000000001</v>
      </c>
      <c r="X467" s="26">
        <v>147</v>
      </c>
      <c r="Y467" s="26">
        <v>50.7</v>
      </c>
      <c r="Z467" s="26">
        <v>68.599999999999994</v>
      </c>
      <c r="AA467" s="26">
        <v>60.8</v>
      </c>
      <c r="AB467" s="26">
        <v>29.2</v>
      </c>
      <c r="AC467" s="26">
        <v>47.4</v>
      </c>
      <c r="AD467" s="26">
        <v>56.4</v>
      </c>
      <c r="AE467" s="26">
        <v>31.9</v>
      </c>
      <c r="AF467" s="26">
        <v>45</v>
      </c>
      <c r="AG467" s="26">
        <v>35.4</v>
      </c>
      <c r="AH467" s="26">
        <v>182.6</v>
      </c>
      <c r="AI467" s="26">
        <v>188.6</v>
      </c>
      <c r="AJ467" s="26">
        <v>213.2</v>
      </c>
      <c r="AK467" s="26">
        <v>95.3</v>
      </c>
      <c r="AL467" s="26">
        <v>183.6</v>
      </c>
      <c r="AM467" s="26">
        <v>169</v>
      </c>
      <c r="AN467" s="9">
        <v>3368.3366211356501</v>
      </c>
      <c r="AO467" s="9">
        <v>13732.744863170899</v>
      </c>
      <c r="AP467" s="9">
        <v>12871.219495196099</v>
      </c>
      <c r="AQ467" s="9">
        <v>4440.8667853236302</v>
      </c>
      <c r="AR467" s="9">
        <v>6007.1533518419501</v>
      </c>
      <c r="AS467" s="9">
        <v>5319.818359375</v>
      </c>
      <c r="AT467" s="9">
        <v>2560.3428068222802</v>
      </c>
      <c r="AU467" s="9">
        <v>4148.2440200479996</v>
      </c>
      <c r="AV467" s="9">
        <v>4939.9948789605296</v>
      </c>
      <c r="AW467" s="9">
        <v>2795.8348941552799</v>
      </c>
      <c r="AX467" s="9">
        <v>3937.2365246242998</v>
      </c>
      <c r="AY467" s="9">
        <v>3101.6296188145702</v>
      </c>
      <c r="AZ467" s="9">
        <v>15989.4968137428</v>
      </c>
      <c r="BA467" s="9">
        <v>16510.256788389401</v>
      </c>
      <c r="BB467" s="9">
        <v>18667.5907594985</v>
      </c>
      <c r="BC467" s="9">
        <v>8343.8162583571993</v>
      </c>
      <c r="BD467" s="9">
        <v>16078.7298176146</v>
      </c>
      <c r="BE467" s="9">
        <v>14799.649290425299</v>
      </c>
      <c r="BF467" s="26" t="s">
        <v>18</v>
      </c>
      <c r="BG467" s="26">
        <v>6037.3828125</v>
      </c>
      <c r="BH467" s="26">
        <v>6205.98291015625</v>
      </c>
      <c r="BI467" s="26">
        <v>3023.22802734375</v>
      </c>
      <c r="BJ467" s="26">
        <v>6002.6015625</v>
      </c>
      <c r="BK467" s="26">
        <v>5319.818359375</v>
      </c>
      <c r="BL467" s="26" t="s">
        <v>18</v>
      </c>
      <c r="BM467" s="26">
        <v>4052.84106445313</v>
      </c>
      <c r="BN467" s="26">
        <v>3585.58520507813</v>
      </c>
      <c r="BO467" s="26" t="s">
        <v>18</v>
      </c>
      <c r="BP467" s="26">
        <v>2765.00512695313</v>
      </c>
      <c r="BQ467" s="26">
        <v>1252.50537109375</v>
      </c>
      <c r="BR467" s="26">
        <v>5570.9697265625</v>
      </c>
      <c r="BS467" s="26">
        <v>7746.443359375</v>
      </c>
      <c r="BT467" s="26">
        <v>11093.1142578125</v>
      </c>
      <c r="BU467" s="26">
        <v>2166.166015625</v>
      </c>
      <c r="BV467" s="26">
        <v>7659.6337890625</v>
      </c>
      <c r="BW467" s="26">
        <v>7849.3369140625</v>
      </c>
      <c r="BX467" s="26" t="s">
        <v>18</v>
      </c>
      <c r="BY467" s="26" t="s">
        <v>19</v>
      </c>
      <c r="BZ467" s="26" t="s">
        <v>20</v>
      </c>
      <c r="CA467" s="26" t="s">
        <v>20</v>
      </c>
      <c r="CB467" s="26" t="s">
        <v>20</v>
      </c>
      <c r="CC467" s="26" t="s">
        <v>20</v>
      </c>
      <c r="CD467" s="26" t="s">
        <v>20</v>
      </c>
      <c r="CE467" s="26" t="s">
        <v>19</v>
      </c>
      <c r="CF467" s="26" t="s">
        <v>20</v>
      </c>
      <c r="CG467" s="26" t="s">
        <v>20</v>
      </c>
      <c r="CH467" s="26" t="s">
        <v>19</v>
      </c>
      <c r="CI467" s="26" t="s">
        <v>20</v>
      </c>
      <c r="CJ467" s="26" t="s">
        <v>20</v>
      </c>
      <c r="CK467" s="26" t="s">
        <v>20</v>
      </c>
      <c r="CL467" s="26" t="s">
        <v>20</v>
      </c>
      <c r="CM467" s="26" t="s">
        <v>16</v>
      </c>
      <c r="CN467" s="26" t="s">
        <v>20</v>
      </c>
      <c r="CO467" s="26" t="s">
        <v>20</v>
      </c>
      <c r="CP467" s="26" t="s">
        <v>20</v>
      </c>
      <c r="CQ467" s="26" t="s">
        <v>16</v>
      </c>
      <c r="CR467" s="26">
        <v>2.8630000000000002E-4</v>
      </c>
      <c r="CS467" s="26">
        <v>5.8560000000000003E-4</v>
      </c>
      <c r="CT467" s="26">
        <v>3.06</v>
      </c>
      <c r="CU467" s="26">
        <v>50.57</v>
      </c>
    </row>
    <row r="468" spans="1:99">
      <c r="A468" s="26" t="s">
        <v>1788</v>
      </c>
      <c r="B468" s="26" t="s">
        <v>29</v>
      </c>
      <c r="C468" s="26">
        <v>3</v>
      </c>
      <c r="D468" s="26">
        <v>2</v>
      </c>
      <c r="E468" s="26" t="s">
        <v>1789</v>
      </c>
      <c r="F468" s="26" t="s">
        <v>1790</v>
      </c>
      <c r="G468" s="26" t="s">
        <v>1791</v>
      </c>
      <c r="H468" s="26" t="s">
        <v>1792</v>
      </c>
      <c r="I468" s="26">
        <v>1</v>
      </c>
      <c r="J468" s="26">
        <v>1559.7344900000001</v>
      </c>
      <c r="K468" s="35">
        <v>0.56499999999999995</v>
      </c>
      <c r="L468" s="35">
        <v>1.1419999999999999</v>
      </c>
      <c r="M468" s="35">
        <v>1.286</v>
      </c>
      <c r="N468" s="35">
        <v>0.32600000000000001</v>
      </c>
      <c r="O468" s="35">
        <v>0.24399999999999999</v>
      </c>
      <c r="P468" s="36">
        <v>61.2</v>
      </c>
      <c r="Q468" s="36">
        <v>34.6</v>
      </c>
      <c r="R468" s="36">
        <v>48.1</v>
      </c>
      <c r="S468" s="36">
        <v>61.9</v>
      </c>
      <c r="T468" s="36">
        <v>122.7</v>
      </c>
      <c r="U468" s="36">
        <v>271.5</v>
      </c>
      <c r="V468" s="26">
        <v>63.6</v>
      </c>
      <c r="W468" s="26">
        <v>61.2</v>
      </c>
      <c r="X468" s="26">
        <v>146.19999999999999</v>
      </c>
      <c r="Y468" s="26">
        <v>71.400000000000006</v>
      </c>
      <c r="Z468" s="26">
        <v>35.200000000000003</v>
      </c>
      <c r="AA468" s="26">
        <v>35.9</v>
      </c>
      <c r="AB468" s="26">
        <v>40.200000000000003</v>
      </c>
      <c r="AC468" s="26">
        <v>50</v>
      </c>
      <c r="AD468" s="26">
        <v>51.5</v>
      </c>
      <c r="AE468" s="26">
        <v>64.3</v>
      </c>
      <c r="AF468" s="26">
        <v>47</v>
      </c>
      <c r="AG468" s="26">
        <v>70.5</v>
      </c>
      <c r="AH468" s="26">
        <v>123.5</v>
      </c>
      <c r="AI468" s="26">
        <v>172.8</v>
      </c>
      <c r="AJ468" s="26">
        <v>127.6</v>
      </c>
      <c r="AK468" s="26">
        <v>67.3</v>
      </c>
      <c r="AL468" s="26">
        <v>289.39999999999998</v>
      </c>
      <c r="AM468" s="26">
        <v>282.3</v>
      </c>
      <c r="AN468" s="9">
        <v>3373.5633321463802</v>
      </c>
      <c r="AO468" s="9">
        <v>3243.86332431445</v>
      </c>
      <c r="AP468" s="9">
        <v>7753.6069805858097</v>
      </c>
      <c r="AQ468" s="9">
        <v>3788.07291883882</v>
      </c>
      <c r="AR468" s="9">
        <v>1868.0407764440299</v>
      </c>
      <c r="AS468" s="9">
        <v>1906.494683118</v>
      </c>
      <c r="AT468" s="9">
        <v>2134.1688100532101</v>
      </c>
      <c r="AU468" s="9">
        <v>2654.6916841961902</v>
      </c>
      <c r="AV468" s="9">
        <v>2729.4505402218001</v>
      </c>
      <c r="AW468" s="9">
        <v>3412.7798864291099</v>
      </c>
      <c r="AX468" s="9">
        <v>2493.3906376990199</v>
      </c>
      <c r="AY468" s="9">
        <v>3740.52393168155</v>
      </c>
      <c r="AZ468" s="9">
        <v>6549.5037359545204</v>
      </c>
      <c r="BA468" s="9">
        <v>9164.4596829356105</v>
      </c>
      <c r="BB468" s="9">
        <v>6765.7966301828601</v>
      </c>
      <c r="BC468" s="9">
        <v>3570.7426206893801</v>
      </c>
      <c r="BD468" s="9">
        <v>15351.218114249699</v>
      </c>
      <c r="BE468" s="9">
        <v>14975.3197497323</v>
      </c>
      <c r="BF468" s="26" t="s">
        <v>18</v>
      </c>
      <c r="BG468" s="26" t="s">
        <v>18</v>
      </c>
      <c r="BH468" s="26">
        <v>3738.4765625</v>
      </c>
      <c r="BI468" s="26" t="s">
        <v>18</v>
      </c>
      <c r="BJ468" s="26" t="s">
        <v>18</v>
      </c>
      <c r="BK468" s="26" t="s">
        <v>18</v>
      </c>
      <c r="BL468" s="26" t="s">
        <v>18</v>
      </c>
      <c r="BM468" s="26" t="s">
        <v>18</v>
      </c>
      <c r="BN468" s="26" t="s">
        <v>18</v>
      </c>
      <c r="BO468" s="26" t="s">
        <v>18</v>
      </c>
      <c r="BP468" s="26" t="s">
        <v>18</v>
      </c>
      <c r="BQ468" s="26" t="s">
        <v>18</v>
      </c>
      <c r="BR468" s="26">
        <v>2281.94091796875</v>
      </c>
      <c r="BS468" s="26">
        <v>4299.87060546875</v>
      </c>
      <c r="BT468" s="26">
        <v>4020.53784179688</v>
      </c>
      <c r="BU468" s="26" t="s">
        <v>18</v>
      </c>
      <c r="BV468" s="26">
        <v>7313.0595703125</v>
      </c>
      <c r="BW468" s="26">
        <v>7942.5078125</v>
      </c>
      <c r="BX468" s="26" t="s">
        <v>18</v>
      </c>
      <c r="BY468" s="26" t="s">
        <v>19</v>
      </c>
      <c r="BZ468" s="26" t="s">
        <v>19</v>
      </c>
      <c r="CA468" s="26" t="s">
        <v>20</v>
      </c>
      <c r="CB468" s="26" t="s">
        <v>19</v>
      </c>
      <c r="CC468" s="26" t="s">
        <v>19</v>
      </c>
      <c r="CD468" s="26" t="s">
        <v>19</v>
      </c>
      <c r="CE468" s="26" t="s">
        <v>19</v>
      </c>
      <c r="CF468" s="26" t="s">
        <v>19</v>
      </c>
      <c r="CG468" s="26" t="s">
        <v>19</v>
      </c>
      <c r="CH468" s="26" t="s">
        <v>19</v>
      </c>
      <c r="CI468" s="26" t="s">
        <v>19</v>
      </c>
      <c r="CJ468" s="26" t="s">
        <v>19</v>
      </c>
      <c r="CK468" s="26" t="s">
        <v>20</v>
      </c>
      <c r="CL468" s="26" t="s">
        <v>20</v>
      </c>
      <c r="CM468" s="26" t="s">
        <v>20</v>
      </c>
      <c r="CN468" s="26" t="s">
        <v>19</v>
      </c>
      <c r="CO468" s="26" t="s">
        <v>16</v>
      </c>
      <c r="CP468" s="26" t="s">
        <v>16</v>
      </c>
      <c r="CQ468" s="26" t="s">
        <v>16</v>
      </c>
      <c r="CR468" s="26">
        <v>7.3720000000000003E-4</v>
      </c>
      <c r="CS468" s="26">
        <v>5.0610000000000004E-3</v>
      </c>
      <c r="CT468" s="26">
        <v>2.27</v>
      </c>
      <c r="CU468" s="26">
        <v>51.08</v>
      </c>
    </row>
    <row r="469" spans="1:99">
      <c r="A469" s="26" t="s">
        <v>1793</v>
      </c>
      <c r="B469" s="26" t="s">
        <v>303</v>
      </c>
      <c r="C469" s="26">
        <v>4</v>
      </c>
      <c r="D469" s="26">
        <v>8</v>
      </c>
      <c r="E469" s="26" t="s">
        <v>1794</v>
      </c>
      <c r="F469" s="26" t="s">
        <v>1795</v>
      </c>
      <c r="G469" s="26" t="s">
        <v>1796</v>
      </c>
      <c r="H469" s="26" t="s">
        <v>1797</v>
      </c>
      <c r="I469" s="26">
        <v>1</v>
      </c>
      <c r="J469" s="26">
        <v>2554.3809999999999</v>
      </c>
      <c r="K469" s="35">
        <v>0.31</v>
      </c>
      <c r="L469" s="35">
        <v>0.91600000000000004</v>
      </c>
      <c r="M469" s="35">
        <v>0.997</v>
      </c>
      <c r="N469" s="35">
        <v>0.221</v>
      </c>
      <c r="O469" s="35">
        <v>0.23300000000000001</v>
      </c>
      <c r="P469" s="36">
        <v>131.9</v>
      </c>
      <c r="Q469" s="36">
        <v>40.9</v>
      </c>
      <c r="R469" s="36">
        <v>37.299999999999997</v>
      </c>
      <c r="S469" s="36">
        <v>37.200000000000003</v>
      </c>
      <c r="T469" s="36">
        <v>168.7</v>
      </c>
      <c r="U469" s="36">
        <v>183.9</v>
      </c>
      <c r="V469" s="26">
        <v>43.8</v>
      </c>
      <c r="W469" s="26">
        <v>153.6</v>
      </c>
      <c r="X469" s="26">
        <v>161.6</v>
      </c>
      <c r="Y469" s="26">
        <v>47.7</v>
      </c>
      <c r="Z469" s="26">
        <v>34.9</v>
      </c>
      <c r="AA469" s="26">
        <v>47.7</v>
      </c>
      <c r="AB469" s="26">
        <v>43.7</v>
      </c>
      <c r="AC469" s="26">
        <v>38.799999999999997</v>
      </c>
      <c r="AD469" s="26">
        <v>43.5</v>
      </c>
      <c r="AE469" s="26">
        <v>31.6</v>
      </c>
      <c r="AF469" s="26">
        <v>43.4</v>
      </c>
      <c r="AG469" s="26">
        <v>51.7</v>
      </c>
      <c r="AH469" s="26">
        <v>196.5</v>
      </c>
      <c r="AI469" s="26">
        <v>220.4</v>
      </c>
      <c r="AJ469" s="26">
        <v>164.3</v>
      </c>
      <c r="AK469" s="26">
        <v>40.5</v>
      </c>
      <c r="AL469" s="26">
        <v>214.2</v>
      </c>
      <c r="AM469" s="26">
        <v>222.1</v>
      </c>
      <c r="AN469" s="9">
        <v>3345.4110256614299</v>
      </c>
      <c r="AO469" s="9">
        <v>11726.663188730299</v>
      </c>
      <c r="AP469" s="9">
        <v>12332.378039176099</v>
      </c>
      <c r="AQ469" s="9">
        <v>3640.7400668447599</v>
      </c>
      <c r="AR469" s="9">
        <v>2660.8062815807798</v>
      </c>
      <c r="AS469" s="9">
        <v>3640.9854098435699</v>
      </c>
      <c r="AT469" s="9">
        <v>3334.1330664676002</v>
      </c>
      <c r="AU469" s="9">
        <v>2965.32923093707</v>
      </c>
      <c r="AV469" s="9">
        <v>3319.4754206665398</v>
      </c>
      <c r="AW469" s="9">
        <v>2409.47348040923</v>
      </c>
      <c r="AX469" s="9">
        <v>3311.0434675483102</v>
      </c>
      <c r="AY469" s="9">
        <v>3949.4405869699399</v>
      </c>
      <c r="AZ469" s="9">
        <v>15002.294099842</v>
      </c>
      <c r="BA469" s="9">
        <v>16825.056251939601</v>
      </c>
      <c r="BB469" s="9">
        <v>12541.643161534799</v>
      </c>
      <c r="BC469" s="9">
        <v>3090.0996517836902</v>
      </c>
      <c r="BD469" s="9">
        <v>16353.907226552799</v>
      </c>
      <c r="BE469" s="9">
        <v>16957.166160612</v>
      </c>
      <c r="BF469" s="26" t="s">
        <v>18</v>
      </c>
      <c r="BG469" s="26">
        <v>5155.44091796875</v>
      </c>
      <c r="BH469" s="26">
        <v>5946.17529296875</v>
      </c>
      <c r="BI469" s="26" t="s">
        <v>18</v>
      </c>
      <c r="BJ469" s="26" t="s">
        <v>18</v>
      </c>
      <c r="BK469" s="26" t="s">
        <v>18</v>
      </c>
      <c r="BL469" s="26" t="s">
        <v>18</v>
      </c>
      <c r="BM469" s="26" t="s">
        <v>18</v>
      </c>
      <c r="BN469" s="26" t="s">
        <v>18</v>
      </c>
      <c r="BO469" s="26" t="s">
        <v>18</v>
      </c>
      <c r="BP469" s="26" t="s">
        <v>18</v>
      </c>
      <c r="BQ469" s="26" t="s">
        <v>18</v>
      </c>
      <c r="BR469" s="26">
        <v>5227.01416015625</v>
      </c>
      <c r="BS469" s="26">
        <v>7894.14404296875</v>
      </c>
      <c r="BT469" s="26">
        <v>7452.80322265625</v>
      </c>
      <c r="BU469" s="26" t="s">
        <v>18</v>
      </c>
      <c r="BV469" s="26">
        <v>7790.7236328125</v>
      </c>
      <c r="BW469" s="26">
        <v>8993.6259765625</v>
      </c>
      <c r="BX469" s="26" t="s">
        <v>18</v>
      </c>
      <c r="BY469" s="26" t="s">
        <v>19</v>
      </c>
      <c r="BZ469" s="26" t="s">
        <v>16</v>
      </c>
      <c r="CA469" s="26" t="s">
        <v>16</v>
      </c>
      <c r="CB469" s="26" t="s">
        <v>19</v>
      </c>
      <c r="CC469" s="26" t="s">
        <v>19</v>
      </c>
      <c r="CD469" s="26" t="s">
        <v>19</v>
      </c>
      <c r="CE469" s="26" t="s">
        <v>19</v>
      </c>
      <c r="CF469" s="26" t="s">
        <v>19</v>
      </c>
      <c r="CG469" s="26" t="s">
        <v>19</v>
      </c>
      <c r="CH469" s="26" t="s">
        <v>19</v>
      </c>
      <c r="CI469" s="26" t="s">
        <v>19</v>
      </c>
      <c r="CJ469" s="26" t="s">
        <v>19</v>
      </c>
      <c r="CK469" s="26" t="s">
        <v>20</v>
      </c>
      <c r="CL469" s="26" t="s">
        <v>16</v>
      </c>
      <c r="CM469" s="26" t="s">
        <v>16</v>
      </c>
      <c r="CN469" s="26" t="s">
        <v>19</v>
      </c>
      <c r="CO469" s="26" t="s">
        <v>16</v>
      </c>
      <c r="CP469" s="26" t="s">
        <v>16</v>
      </c>
      <c r="CQ469" s="26" t="s">
        <v>16</v>
      </c>
      <c r="CR469" s="26">
        <v>2.8630000000000002E-4</v>
      </c>
      <c r="CS469" s="26">
        <v>9.2330000000000005E-5</v>
      </c>
      <c r="CT469" s="26">
        <v>3.09</v>
      </c>
      <c r="CU469" s="26">
        <v>41.21</v>
      </c>
    </row>
    <row r="470" spans="1:99">
      <c r="A470" s="26" t="s">
        <v>1798</v>
      </c>
      <c r="B470" s="26" t="s">
        <v>17</v>
      </c>
      <c r="C470" s="26">
        <v>1</v>
      </c>
      <c r="D470" s="26">
        <v>13</v>
      </c>
      <c r="E470" s="26" t="s">
        <v>1564</v>
      </c>
      <c r="F470" s="26" t="s">
        <v>1799</v>
      </c>
      <c r="G470" s="26" t="s">
        <v>1800</v>
      </c>
      <c r="H470" s="26" t="s">
        <v>1567</v>
      </c>
      <c r="I470" s="26">
        <v>1</v>
      </c>
      <c r="J470" s="26">
        <v>1811.8573899999999</v>
      </c>
      <c r="K470" s="35">
        <v>0.317</v>
      </c>
      <c r="L470" s="35">
        <v>0.83299999999999996</v>
      </c>
      <c r="M470" s="35">
        <v>1.028</v>
      </c>
      <c r="N470" s="35">
        <v>0.33200000000000002</v>
      </c>
      <c r="O470" s="35">
        <v>0.22500000000000001</v>
      </c>
      <c r="P470" s="36">
        <v>135.9</v>
      </c>
      <c r="Q470" s="36">
        <v>55.5</v>
      </c>
      <c r="R470" s="36">
        <v>45.2</v>
      </c>
      <c r="S470" s="36">
        <v>41.7</v>
      </c>
      <c r="T470" s="36">
        <v>136.1</v>
      </c>
      <c r="U470" s="36">
        <v>185.5</v>
      </c>
      <c r="V470" s="26">
        <v>97.7</v>
      </c>
      <c r="W470" s="26">
        <v>135.1</v>
      </c>
      <c r="X470" s="26">
        <v>183.4</v>
      </c>
      <c r="Y470" s="26">
        <v>31</v>
      </c>
      <c r="Z470" s="26">
        <v>58</v>
      </c>
      <c r="AA470" s="26">
        <v>55.2</v>
      </c>
      <c r="AB470" s="26">
        <v>25.8</v>
      </c>
      <c r="AC470" s="26">
        <v>61</v>
      </c>
      <c r="AD470" s="26">
        <v>45</v>
      </c>
      <c r="AE470" s="26">
        <v>41.5</v>
      </c>
      <c r="AF470" s="26">
        <v>62.7</v>
      </c>
      <c r="AG470" s="26">
        <v>29.1</v>
      </c>
      <c r="AH470" s="26">
        <v>135.30000000000001</v>
      </c>
      <c r="AI470" s="26">
        <v>129.9</v>
      </c>
      <c r="AJ470" s="26">
        <v>158</v>
      </c>
      <c r="AK470" s="26">
        <v>163.6</v>
      </c>
      <c r="AL470" s="26">
        <v>203.4</v>
      </c>
      <c r="AM470" s="26">
        <v>184.4</v>
      </c>
      <c r="AN470" s="9">
        <v>37402.205560977403</v>
      </c>
      <c r="AO470" s="9">
        <v>51752.1990282806</v>
      </c>
      <c r="AP470" s="9">
        <v>70224.614076066297</v>
      </c>
      <c r="AQ470" s="9">
        <v>11862.227140040801</v>
      </c>
      <c r="AR470" s="9">
        <v>22218.181044884099</v>
      </c>
      <c r="AS470" s="9">
        <v>21149.4675292969</v>
      </c>
      <c r="AT470" s="9">
        <v>9882.8008191053905</v>
      </c>
      <c r="AU470" s="9">
        <v>23350.137018339701</v>
      </c>
      <c r="AV470" s="9">
        <v>17224.0082660562</v>
      </c>
      <c r="AW470" s="9">
        <v>15896.5986542664</v>
      </c>
      <c r="AX470" s="9">
        <v>24004.281649659701</v>
      </c>
      <c r="AY470" s="9">
        <v>11162.2868165456</v>
      </c>
      <c r="AZ470" s="9">
        <v>51809.983340350504</v>
      </c>
      <c r="BA470" s="9">
        <v>49739.4438696164</v>
      </c>
      <c r="BB470" s="9">
        <v>60524.583169409103</v>
      </c>
      <c r="BC470" s="9">
        <v>62668.165972978699</v>
      </c>
      <c r="BD470" s="9">
        <v>77885.387818047195</v>
      </c>
      <c r="BE470" s="9">
        <v>70638.562497277904</v>
      </c>
      <c r="BF470" s="26">
        <v>8798.9375</v>
      </c>
      <c r="BG470" s="26">
        <v>22752.0310058594</v>
      </c>
      <c r="BH470" s="26">
        <v>33859.4765625</v>
      </c>
      <c r="BI470" s="26">
        <v>8075.49951171875</v>
      </c>
      <c r="BJ470" s="26">
        <v>22201.345703125</v>
      </c>
      <c r="BK470" s="26">
        <v>21149.4675292969</v>
      </c>
      <c r="BL470" s="26">
        <v>4003.77124023438</v>
      </c>
      <c r="BM470" s="26">
        <v>22813.1213378906</v>
      </c>
      <c r="BN470" s="26">
        <v>12501.662597656299</v>
      </c>
      <c r="BO470" s="26">
        <v>8036.99365234375</v>
      </c>
      <c r="BP470" s="26">
        <v>16857.4992675781</v>
      </c>
      <c r="BQ470" s="26">
        <v>4507.57373046875</v>
      </c>
      <c r="BR470" s="26">
        <v>18051.340332031301</v>
      </c>
      <c r="BS470" s="26">
        <v>23337.2375488281</v>
      </c>
      <c r="BT470" s="26">
        <v>35966.404296875</v>
      </c>
      <c r="BU470" s="26">
        <v>16269.4919433594</v>
      </c>
      <c r="BV470" s="26">
        <v>37103.275878906301</v>
      </c>
      <c r="BW470" s="26">
        <v>37464.798339843801</v>
      </c>
      <c r="BX470" s="26" t="s">
        <v>18</v>
      </c>
      <c r="BY470" s="26" t="s">
        <v>16</v>
      </c>
      <c r="BZ470" s="26" t="s">
        <v>16</v>
      </c>
      <c r="CA470" s="26" t="s">
        <v>16</v>
      </c>
      <c r="CB470" s="26" t="s">
        <v>20</v>
      </c>
      <c r="CC470" s="26" t="s">
        <v>20</v>
      </c>
      <c r="CD470" s="26" t="s">
        <v>16</v>
      </c>
      <c r="CE470" s="26" t="s">
        <v>20</v>
      </c>
      <c r="CF470" s="26" t="s">
        <v>16</v>
      </c>
      <c r="CG470" s="26" t="s">
        <v>20</v>
      </c>
      <c r="CH470" s="26" t="s">
        <v>20</v>
      </c>
      <c r="CI470" s="26" t="s">
        <v>20</v>
      </c>
      <c r="CJ470" s="26" t="s">
        <v>20</v>
      </c>
      <c r="CK470" s="26" t="s">
        <v>20</v>
      </c>
      <c r="CL470" s="26" t="s">
        <v>16</v>
      </c>
      <c r="CM470" s="26" t="s">
        <v>16</v>
      </c>
      <c r="CN470" s="26" t="s">
        <v>16</v>
      </c>
      <c r="CO470" s="26" t="s">
        <v>16</v>
      </c>
      <c r="CP470" s="26" t="s">
        <v>16</v>
      </c>
      <c r="CQ470" s="26" t="s">
        <v>16</v>
      </c>
      <c r="CR470" s="26">
        <v>2.8630000000000002E-4</v>
      </c>
      <c r="CS470" s="26">
        <v>3.4419999999999999E-5</v>
      </c>
      <c r="CT470" s="26">
        <v>2.68</v>
      </c>
      <c r="CU470" s="26">
        <v>49.88</v>
      </c>
    </row>
    <row r="471" spans="1:99">
      <c r="A471" s="26" t="s">
        <v>436</v>
      </c>
      <c r="B471" s="26" t="s">
        <v>1801</v>
      </c>
      <c r="C471" s="26">
        <v>1</v>
      </c>
      <c r="D471" s="26">
        <v>221</v>
      </c>
      <c r="E471" s="26" t="s">
        <v>438</v>
      </c>
      <c r="F471" s="26" t="s">
        <v>439</v>
      </c>
      <c r="G471" s="26" t="s">
        <v>440</v>
      </c>
      <c r="H471" s="26" t="s">
        <v>441</v>
      </c>
      <c r="I471" s="26">
        <v>1</v>
      </c>
      <c r="J471" s="26">
        <v>2963.4167400000001</v>
      </c>
      <c r="K471" s="35">
        <v>0.70199999999999996</v>
      </c>
      <c r="L471" s="35">
        <v>0.66</v>
      </c>
      <c r="M471" s="35">
        <v>0.56100000000000005</v>
      </c>
      <c r="N471" s="35">
        <v>0.497</v>
      </c>
      <c r="O471" s="35">
        <v>0.22</v>
      </c>
      <c r="P471" s="36">
        <v>134.6</v>
      </c>
      <c r="Q471" s="36">
        <v>94.5</v>
      </c>
      <c r="R471" s="36">
        <v>62.3</v>
      </c>
      <c r="S471" s="36">
        <v>27.8</v>
      </c>
      <c r="T471" s="36">
        <v>125.4</v>
      </c>
      <c r="U471" s="36">
        <v>155.30000000000001</v>
      </c>
      <c r="V471" s="26">
        <v>33.4</v>
      </c>
      <c r="W471" s="26">
        <v>126.9</v>
      </c>
      <c r="X471" s="26">
        <v>231</v>
      </c>
      <c r="Y471" s="26">
        <v>46.2</v>
      </c>
      <c r="Z471" s="26">
        <v>89.1</v>
      </c>
      <c r="AA471" s="26">
        <v>102.7</v>
      </c>
      <c r="AB471" s="26">
        <v>10.5</v>
      </c>
      <c r="AC471" s="26">
        <v>128.1</v>
      </c>
      <c r="AD471" s="26">
        <v>58.8</v>
      </c>
      <c r="AE471" s="26">
        <v>17.899999999999999</v>
      </c>
      <c r="AF471" s="26">
        <v>71.8</v>
      </c>
      <c r="AG471" s="26">
        <v>26.2</v>
      </c>
      <c r="AH471" s="26">
        <v>64.8</v>
      </c>
      <c r="AI471" s="26">
        <v>118.3</v>
      </c>
      <c r="AJ471" s="26">
        <v>214.5</v>
      </c>
      <c r="AK471" s="26">
        <v>81.3</v>
      </c>
      <c r="AL471" s="26">
        <v>146.4</v>
      </c>
      <c r="AM471" s="26">
        <v>232.1</v>
      </c>
      <c r="AN471" s="9">
        <v>416199.55227519199</v>
      </c>
      <c r="AO471" s="9">
        <v>1581837.69843366</v>
      </c>
      <c r="AP471" s="9">
        <v>2878115.1751142</v>
      </c>
      <c r="AQ471" s="9">
        <v>575524.15829720895</v>
      </c>
      <c r="AR471" s="9">
        <v>1110432.48947902</v>
      </c>
      <c r="AS471" s="9">
        <v>1280263.0093994101</v>
      </c>
      <c r="AT471" s="9">
        <v>131015.83976446401</v>
      </c>
      <c r="AU471" s="9">
        <v>1596563.07842741</v>
      </c>
      <c r="AV471" s="9">
        <v>732397.014490281</v>
      </c>
      <c r="AW471" s="9">
        <v>222739.60541838501</v>
      </c>
      <c r="AX471" s="9">
        <v>894909.47675276897</v>
      </c>
      <c r="AY471" s="9">
        <v>326438.11287688802</v>
      </c>
      <c r="AZ471" s="9">
        <v>807130.49002588401</v>
      </c>
      <c r="BA471" s="9">
        <v>1473602.3061372701</v>
      </c>
      <c r="BB471" s="9">
        <v>2672971.38404602</v>
      </c>
      <c r="BC471" s="9">
        <v>1012803.9189142199</v>
      </c>
      <c r="BD471" s="9">
        <v>1824772.7877485501</v>
      </c>
      <c r="BE471" s="9">
        <v>2891669.6723923301</v>
      </c>
      <c r="BF471" s="26">
        <v>97911.708496093794</v>
      </c>
      <c r="BG471" s="26">
        <v>695429.77954101597</v>
      </c>
      <c r="BH471" s="26">
        <v>1387711.05541992</v>
      </c>
      <c r="BI471" s="26">
        <v>391802.0625</v>
      </c>
      <c r="BJ471" s="26">
        <v>1109591.08349609</v>
      </c>
      <c r="BK471" s="26">
        <v>1280263.0093994101</v>
      </c>
      <c r="BL471" s="26">
        <v>53077.812744140603</v>
      </c>
      <c r="BM471" s="26">
        <v>1559844.68969727</v>
      </c>
      <c r="BN471" s="26">
        <v>531594.05297851597</v>
      </c>
      <c r="BO471" s="26">
        <v>112612.567871094</v>
      </c>
      <c r="BP471" s="26">
        <v>628468.54028320301</v>
      </c>
      <c r="BQ471" s="26">
        <v>131822.79638671901</v>
      </c>
      <c r="BR471" s="26">
        <v>281215.82421875</v>
      </c>
      <c r="BS471" s="26">
        <v>691399.10693359398</v>
      </c>
      <c r="BT471" s="26">
        <v>1588398.7041015599</v>
      </c>
      <c r="BU471" s="26">
        <v>262937.40917968802</v>
      </c>
      <c r="BV471" s="26">
        <v>869290.76245117199</v>
      </c>
      <c r="BW471" s="26">
        <v>1533664.01171875</v>
      </c>
      <c r="BX471" s="26" t="s">
        <v>18</v>
      </c>
      <c r="BY471" s="26" t="s">
        <v>16</v>
      </c>
      <c r="BZ471" s="26" t="s">
        <v>16</v>
      </c>
      <c r="CA471" s="26" t="s">
        <v>16</v>
      </c>
      <c r="CB471" s="26" t="s">
        <v>16</v>
      </c>
      <c r="CC471" s="26" t="s">
        <v>16</v>
      </c>
      <c r="CD471" s="26" t="s">
        <v>16</v>
      </c>
      <c r="CE471" s="26" t="s">
        <v>16</v>
      </c>
      <c r="CF471" s="26" t="s">
        <v>16</v>
      </c>
      <c r="CG471" s="26" t="s">
        <v>16</v>
      </c>
      <c r="CH471" s="26" t="s">
        <v>16</v>
      </c>
      <c r="CI471" s="26" t="s">
        <v>16</v>
      </c>
      <c r="CJ471" s="26" t="s">
        <v>16</v>
      </c>
      <c r="CK471" s="26" t="s">
        <v>16</v>
      </c>
      <c r="CL471" s="26" t="s">
        <v>16</v>
      </c>
      <c r="CM471" s="26" t="s">
        <v>16</v>
      </c>
      <c r="CN471" s="26" t="s">
        <v>16</v>
      </c>
      <c r="CO471" s="26" t="s">
        <v>16</v>
      </c>
      <c r="CP471" s="26" t="s">
        <v>16</v>
      </c>
      <c r="CQ471" s="26" t="s">
        <v>16</v>
      </c>
      <c r="CR471" s="26">
        <v>2.8630000000000002E-4</v>
      </c>
      <c r="CS471" s="26">
        <v>3.2110000000000001E-8</v>
      </c>
      <c r="CT471" s="26">
        <v>4.54</v>
      </c>
      <c r="CU471" s="26">
        <v>63.76</v>
      </c>
    </row>
    <row r="472" spans="1:99">
      <c r="A472" s="26" t="s">
        <v>1802</v>
      </c>
      <c r="B472" s="26" t="s">
        <v>71</v>
      </c>
      <c r="C472" s="26">
        <v>1</v>
      </c>
      <c r="D472" s="26">
        <v>3</v>
      </c>
      <c r="E472" s="26" t="s">
        <v>1803</v>
      </c>
      <c r="F472" s="26" t="s">
        <v>1804</v>
      </c>
      <c r="G472" s="26" t="s">
        <v>1805</v>
      </c>
      <c r="H472" s="26" t="s">
        <v>1806</v>
      </c>
      <c r="I472" s="26">
        <v>1</v>
      </c>
      <c r="J472" s="26">
        <v>1326.7449799999999</v>
      </c>
      <c r="K472" s="35">
        <v>0.18</v>
      </c>
      <c r="L472" s="35">
        <v>0.84199999999999997</v>
      </c>
      <c r="M472" s="35">
        <v>1.4990000000000001</v>
      </c>
      <c r="N472" s="35">
        <v>0.16400000000000001</v>
      </c>
      <c r="O472" s="35">
        <v>0.21299999999999999</v>
      </c>
      <c r="P472" s="36">
        <v>166.6</v>
      </c>
      <c r="Q472" s="36">
        <v>29.9</v>
      </c>
      <c r="R472" s="36">
        <v>23.9</v>
      </c>
      <c r="S472" s="36">
        <v>37.700000000000003</v>
      </c>
      <c r="T472" s="36">
        <v>164.6</v>
      </c>
      <c r="U472" s="36">
        <v>177.3</v>
      </c>
      <c r="V472" s="26">
        <v>119.2</v>
      </c>
      <c r="W472" s="26">
        <v>203.5</v>
      </c>
      <c r="X472" s="26">
        <v>166.9</v>
      </c>
      <c r="Y472" s="26">
        <v>20.6</v>
      </c>
      <c r="Z472" s="26">
        <v>30</v>
      </c>
      <c r="AA472" s="26">
        <v>44.1</v>
      </c>
      <c r="AB472" s="26">
        <v>23.8</v>
      </c>
      <c r="AC472" s="26">
        <v>23.9</v>
      </c>
      <c r="AD472" s="26">
        <v>37.1</v>
      </c>
      <c r="AE472" s="26">
        <v>35.700000000000003</v>
      </c>
      <c r="AF472" s="26">
        <v>38.799999999999997</v>
      </c>
      <c r="AG472" s="26">
        <v>37.799999999999997</v>
      </c>
      <c r="AH472" s="26">
        <v>145.4</v>
      </c>
      <c r="AI472" s="26">
        <v>185.1</v>
      </c>
      <c r="AJ472" s="26">
        <v>164.8</v>
      </c>
      <c r="AK472" s="26">
        <v>133</v>
      </c>
      <c r="AL472" s="26">
        <v>212.9</v>
      </c>
      <c r="AM472" s="26">
        <v>177.5</v>
      </c>
      <c r="AN472" s="9">
        <v>10449.852267414801</v>
      </c>
      <c r="AO472" s="9">
        <v>17834.024847203898</v>
      </c>
      <c r="AP472" s="9">
        <v>14626.2158871967</v>
      </c>
      <c r="AQ472" s="9">
        <v>1802.2239441674801</v>
      </c>
      <c r="AR472" s="9">
        <v>2628.0028533085401</v>
      </c>
      <c r="AS472" s="9">
        <v>3860.86669981045</v>
      </c>
      <c r="AT472" s="9">
        <v>2084.9390045803698</v>
      </c>
      <c r="AU472" s="9">
        <v>2093.9887319475001</v>
      </c>
      <c r="AV472" s="9">
        <v>3251.5113441069402</v>
      </c>
      <c r="AW472" s="9">
        <v>3125.44678171023</v>
      </c>
      <c r="AX472" s="9">
        <v>3402.1501050648199</v>
      </c>
      <c r="AY472" s="9">
        <v>3309.1045123301501</v>
      </c>
      <c r="AZ472" s="9">
        <v>12747.141298991601</v>
      </c>
      <c r="BA472" s="9">
        <v>16225.6050834819</v>
      </c>
      <c r="BB472" s="9">
        <v>14443.5778723886</v>
      </c>
      <c r="BC472" s="9">
        <v>11657.9593166383</v>
      </c>
      <c r="BD472" s="9">
        <v>18657.723669859199</v>
      </c>
      <c r="BE472" s="9">
        <v>15560.3607292079</v>
      </c>
      <c r="BF472" s="26">
        <v>2458.34692382813</v>
      </c>
      <c r="BG472" s="26">
        <v>7840.4453125</v>
      </c>
      <c r="BH472" s="26">
        <v>7052.17138671875</v>
      </c>
      <c r="BI472" s="26" t="s">
        <v>18</v>
      </c>
      <c r="BJ472" s="26" t="s">
        <v>18</v>
      </c>
      <c r="BK472" s="26" t="s">
        <v>18</v>
      </c>
      <c r="BL472" s="26" t="s">
        <v>18</v>
      </c>
      <c r="BM472" s="26" t="s">
        <v>18</v>
      </c>
      <c r="BN472" s="26" t="s">
        <v>18</v>
      </c>
      <c r="BO472" s="26" t="s">
        <v>18</v>
      </c>
      <c r="BP472" s="26" t="s">
        <v>18</v>
      </c>
      <c r="BQ472" s="26" t="s">
        <v>18</v>
      </c>
      <c r="BR472" s="26">
        <v>4441.28662109375</v>
      </c>
      <c r="BS472" s="26">
        <v>7612.8876953125</v>
      </c>
      <c r="BT472" s="26">
        <v>8583.017578125</v>
      </c>
      <c r="BU472" s="26">
        <v>3026.56176757813</v>
      </c>
      <c r="BV472" s="26">
        <v>8888.22265625</v>
      </c>
      <c r="BW472" s="26">
        <v>8252.7978515625</v>
      </c>
      <c r="BX472" s="26" t="s">
        <v>18</v>
      </c>
      <c r="BY472" s="26" t="s">
        <v>20</v>
      </c>
      <c r="BZ472" s="26" t="s">
        <v>20</v>
      </c>
      <c r="CA472" s="26" t="s">
        <v>16</v>
      </c>
      <c r="CB472" s="26" t="s">
        <v>19</v>
      </c>
      <c r="CC472" s="26" t="s">
        <v>19</v>
      </c>
      <c r="CD472" s="26" t="s">
        <v>19</v>
      </c>
      <c r="CE472" s="26" t="s">
        <v>19</v>
      </c>
      <c r="CF472" s="26" t="s">
        <v>19</v>
      </c>
      <c r="CG472" s="26" t="s">
        <v>19</v>
      </c>
      <c r="CH472" s="26" t="s">
        <v>19</v>
      </c>
      <c r="CI472" s="26" t="s">
        <v>19</v>
      </c>
      <c r="CJ472" s="26" t="s">
        <v>19</v>
      </c>
      <c r="CK472" s="26" t="s">
        <v>20</v>
      </c>
      <c r="CL472" s="26" t="s">
        <v>20</v>
      </c>
      <c r="CM472" s="26" t="s">
        <v>16</v>
      </c>
      <c r="CN472" s="26" t="s">
        <v>20</v>
      </c>
      <c r="CO472" s="26" t="s">
        <v>16</v>
      </c>
      <c r="CP472" s="26" t="s">
        <v>20</v>
      </c>
      <c r="CQ472" s="26" t="s">
        <v>16</v>
      </c>
      <c r="CR472" s="26">
        <v>2.8630000000000002E-4</v>
      </c>
      <c r="CS472" s="26">
        <v>6.0860000000000005E-4</v>
      </c>
      <c r="CT472" s="26">
        <v>2.5299999999999998</v>
      </c>
      <c r="CU472" s="26">
        <v>56.15</v>
      </c>
    </row>
    <row r="473" spans="1:99">
      <c r="A473" s="26" t="s">
        <v>1543</v>
      </c>
      <c r="B473" s="26" t="s">
        <v>17</v>
      </c>
      <c r="C473" s="26">
        <v>3</v>
      </c>
      <c r="D473" s="26">
        <v>11</v>
      </c>
      <c r="E473" s="26" t="s">
        <v>897</v>
      </c>
      <c r="F473" s="26" t="s">
        <v>1545</v>
      </c>
      <c r="G473" s="26" t="s">
        <v>1546</v>
      </c>
      <c r="H473" s="26" t="s">
        <v>900</v>
      </c>
      <c r="I473" s="26">
        <v>1</v>
      </c>
      <c r="J473" s="26">
        <v>1524.7086099999999</v>
      </c>
      <c r="K473" s="35">
        <v>1.0129999999999999</v>
      </c>
      <c r="L473" s="35">
        <v>1.0349999999999999</v>
      </c>
      <c r="M473" s="35">
        <v>0.58299999999999996</v>
      </c>
      <c r="N473" s="35">
        <v>0.36899999999999999</v>
      </c>
      <c r="O473" s="35">
        <v>0.20799999999999999</v>
      </c>
      <c r="P473" s="36">
        <v>61.2</v>
      </c>
      <c r="Q473" s="36">
        <v>62</v>
      </c>
      <c r="R473" s="36">
        <v>72.8</v>
      </c>
      <c r="S473" s="36">
        <v>42.5</v>
      </c>
      <c r="T473" s="36">
        <v>157.5</v>
      </c>
      <c r="U473" s="36">
        <v>204</v>
      </c>
      <c r="V473" s="26">
        <v>28.8</v>
      </c>
      <c r="W473" s="26">
        <v>66.599999999999994</v>
      </c>
      <c r="X473" s="26">
        <v>173.5</v>
      </c>
      <c r="Y473" s="26">
        <v>36.1</v>
      </c>
      <c r="Z473" s="26">
        <v>67.400000000000006</v>
      </c>
      <c r="AA473" s="26">
        <v>82</v>
      </c>
      <c r="AB473" s="26">
        <v>24.3</v>
      </c>
      <c r="AC473" s="26">
        <v>84.9</v>
      </c>
      <c r="AD473" s="26">
        <v>79.2</v>
      </c>
      <c r="AE473" s="26">
        <v>45.1</v>
      </c>
      <c r="AF473" s="26">
        <v>46.8</v>
      </c>
      <c r="AG473" s="26">
        <v>46.2</v>
      </c>
      <c r="AH473" s="26">
        <v>122.3</v>
      </c>
      <c r="AI473" s="26">
        <v>230.2</v>
      </c>
      <c r="AJ473" s="26">
        <v>171.3</v>
      </c>
      <c r="AK473" s="26">
        <v>41.8</v>
      </c>
      <c r="AL473" s="26">
        <v>231.6</v>
      </c>
      <c r="AM473" s="26">
        <v>221.9</v>
      </c>
      <c r="AN473" s="9">
        <v>2476.53587913818</v>
      </c>
      <c r="AO473" s="9">
        <v>5734.2741845803903</v>
      </c>
      <c r="AP473" s="9">
        <v>14940.695518737701</v>
      </c>
      <c r="AQ473" s="9">
        <v>3107.66373931915</v>
      </c>
      <c r="AR473" s="9">
        <v>5807.3618274561904</v>
      </c>
      <c r="AS473" s="9">
        <v>7061.93994140625</v>
      </c>
      <c r="AT473" s="9">
        <v>2091.9678948278302</v>
      </c>
      <c r="AU473" s="9">
        <v>7311.9097490855402</v>
      </c>
      <c r="AV473" s="9">
        <v>6817.9831608977101</v>
      </c>
      <c r="AW473" s="9">
        <v>3884.8426234171902</v>
      </c>
      <c r="AX473" s="9">
        <v>4031.8980913575201</v>
      </c>
      <c r="AY473" s="9">
        <v>3978.1787528876898</v>
      </c>
      <c r="AZ473" s="9">
        <v>10532.6708565347</v>
      </c>
      <c r="BA473" s="9">
        <v>19825.833790360401</v>
      </c>
      <c r="BB473" s="9">
        <v>14752.683891468299</v>
      </c>
      <c r="BC473" s="9">
        <v>3598.5553142710901</v>
      </c>
      <c r="BD473" s="9">
        <v>19949.322822156799</v>
      </c>
      <c r="BE473" s="9">
        <v>19112.734962565399</v>
      </c>
      <c r="BF473" s="26" t="s">
        <v>18</v>
      </c>
      <c r="BG473" s="26">
        <v>2520.982421875</v>
      </c>
      <c r="BH473" s="26">
        <v>7203.80078125</v>
      </c>
      <c r="BI473" s="26" t="s">
        <v>18</v>
      </c>
      <c r="BJ473" s="26">
        <v>5802.96142578125</v>
      </c>
      <c r="BK473" s="26">
        <v>7061.93994140625</v>
      </c>
      <c r="BL473" s="26" t="s">
        <v>18</v>
      </c>
      <c r="BM473" s="26">
        <v>7143.74755859375</v>
      </c>
      <c r="BN473" s="26">
        <v>4948.68115234375</v>
      </c>
      <c r="BO473" s="26" t="s">
        <v>18</v>
      </c>
      <c r="BP473" s="26">
        <v>2831.48315429688</v>
      </c>
      <c r="BQ473" s="26" t="s">
        <v>18</v>
      </c>
      <c r="BR473" s="26">
        <v>3669.7333984375</v>
      </c>
      <c r="BS473" s="26">
        <v>9302.078125</v>
      </c>
      <c r="BT473" s="26">
        <v>8766.7021484375</v>
      </c>
      <c r="BU473" s="26" t="s">
        <v>18</v>
      </c>
      <c r="BV473" s="26">
        <v>9503.5185546875</v>
      </c>
      <c r="BW473" s="26">
        <v>10136.8818359375</v>
      </c>
      <c r="BX473" s="26" t="s">
        <v>18</v>
      </c>
      <c r="BY473" s="26" t="s">
        <v>19</v>
      </c>
      <c r="BZ473" s="26" t="s">
        <v>16</v>
      </c>
      <c r="CA473" s="26" t="s">
        <v>16</v>
      </c>
      <c r="CB473" s="26" t="s">
        <v>19</v>
      </c>
      <c r="CC473" s="26" t="s">
        <v>16</v>
      </c>
      <c r="CD473" s="26" t="s">
        <v>16</v>
      </c>
      <c r="CE473" s="26" t="s">
        <v>19</v>
      </c>
      <c r="CF473" s="26" t="s">
        <v>16</v>
      </c>
      <c r="CG473" s="26" t="s">
        <v>16</v>
      </c>
      <c r="CH473" s="26" t="s">
        <v>19</v>
      </c>
      <c r="CI473" s="26" t="s">
        <v>20</v>
      </c>
      <c r="CJ473" s="26" t="s">
        <v>19</v>
      </c>
      <c r="CK473" s="26" t="s">
        <v>16</v>
      </c>
      <c r="CL473" s="26" t="s">
        <v>16</v>
      </c>
      <c r="CM473" s="26" t="s">
        <v>16</v>
      </c>
      <c r="CN473" s="26" t="s">
        <v>19</v>
      </c>
      <c r="CO473" s="26" t="s">
        <v>16</v>
      </c>
      <c r="CP473" s="26" t="s">
        <v>16</v>
      </c>
      <c r="CQ473" s="26" t="s">
        <v>16</v>
      </c>
      <c r="CR473" s="26">
        <v>2.8630000000000002E-4</v>
      </c>
      <c r="CS473" s="26">
        <v>4.4129999999999999E-5</v>
      </c>
      <c r="CT473" s="26">
        <v>2.29</v>
      </c>
      <c r="CU473" s="26">
        <v>51.12</v>
      </c>
    </row>
    <row r="474" spans="1:99">
      <c r="A474" s="26" t="s">
        <v>1807</v>
      </c>
      <c r="B474" s="26" t="s">
        <v>17</v>
      </c>
      <c r="C474" s="26">
        <v>1</v>
      </c>
      <c r="D474" s="26">
        <v>25</v>
      </c>
      <c r="E474" s="26" t="s">
        <v>1734</v>
      </c>
      <c r="F474" s="26" t="s">
        <v>1808</v>
      </c>
      <c r="G474" s="26" t="s">
        <v>1809</v>
      </c>
      <c r="H474" s="26" t="s">
        <v>1737</v>
      </c>
      <c r="I474" s="26">
        <v>1</v>
      </c>
      <c r="J474" s="26">
        <v>1227.61905</v>
      </c>
      <c r="K474" s="35">
        <v>0.19500000000000001</v>
      </c>
      <c r="L474" s="35">
        <v>1.06</v>
      </c>
      <c r="M474" s="35">
        <v>1.091</v>
      </c>
      <c r="N474" s="35">
        <v>0.26200000000000001</v>
      </c>
      <c r="O474" s="35">
        <v>0.20699999999999999</v>
      </c>
      <c r="P474" s="36">
        <v>180.4</v>
      </c>
      <c r="Q474" s="36">
        <v>35.200000000000003</v>
      </c>
      <c r="R474" s="36">
        <v>37.299999999999997</v>
      </c>
      <c r="S474" s="36">
        <v>35.1</v>
      </c>
      <c r="T474" s="36">
        <v>142.5</v>
      </c>
      <c r="U474" s="36">
        <v>169.4</v>
      </c>
      <c r="V474" s="26">
        <v>128.1</v>
      </c>
      <c r="W474" s="26">
        <v>197.2</v>
      </c>
      <c r="X474" s="26">
        <v>187.9</v>
      </c>
      <c r="Y474" s="26">
        <v>19.899999999999999</v>
      </c>
      <c r="Z474" s="26">
        <v>36.700000000000003</v>
      </c>
      <c r="AA474" s="26">
        <v>47.3</v>
      </c>
      <c r="AB474" s="26">
        <v>30</v>
      </c>
      <c r="AC474" s="26">
        <v>40.700000000000003</v>
      </c>
      <c r="AD474" s="26">
        <v>38.9</v>
      </c>
      <c r="AE474" s="26">
        <v>33.200000000000003</v>
      </c>
      <c r="AF474" s="26">
        <v>44.4</v>
      </c>
      <c r="AG474" s="26">
        <v>36.5</v>
      </c>
      <c r="AH474" s="26">
        <v>154.30000000000001</v>
      </c>
      <c r="AI474" s="26">
        <v>148.4</v>
      </c>
      <c r="AJ474" s="26">
        <v>115.6</v>
      </c>
      <c r="AK474" s="26">
        <v>176.5</v>
      </c>
      <c r="AL474" s="26">
        <v>202.8</v>
      </c>
      <c r="AM474" s="26">
        <v>161.5</v>
      </c>
      <c r="AN474" s="9">
        <v>95748.016001742304</v>
      </c>
      <c r="AO474" s="9">
        <v>147445.47758847001</v>
      </c>
      <c r="AP474" s="9">
        <v>140460.21388021999</v>
      </c>
      <c r="AQ474" s="9">
        <v>14865.4688182686</v>
      </c>
      <c r="AR474" s="9">
        <v>27399.624748887101</v>
      </c>
      <c r="AS474" s="9">
        <v>35353.85546875</v>
      </c>
      <c r="AT474" s="9">
        <v>22457.3394924602</v>
      </c>
      <c r="AU474" s="9">
        <v>30424.593786556899</v>
      </c>
      <c r="AV474" s="9">
        <v>29042.637360930199</v>
      </c>
      <c r="AW474" s="9">
        <v>24811.0711358142</v>
      </c>
      <c r="AX474" s="9">
        <v>33206.159862766901</v>
      </c>
      <c r="AY474" s="9">
        <v>27305.408242594302</v>
      </c>
      <c r="AZ474" s="9">
        <v>115376.35121774</v>
      </c>
      <c r="BA474" s="9">
        <v>110970.018829447</v>
      </c>
      <c r="BB474" s="9">
        <v>86451.096408652797</v>
      </c>
      <c r="BC474" s="9">
        <v>131907.17837426299</v>
      </c>
      <c r="BD474" s="9">
        <v>151603.62216924099</v>
      </c>
      <c r="BE474" s="9">
        <v>120752.83967581</v>
      </c>
      <c r="BF474" s="26">
        <v>22524.896484375</v>
      </c>
      <c r="BG474" s="26">
        <v>64822.05859375</v>
      </c>
      <c r="BH474" s="26">
        <v>67724.25</v>
      </c>
      <c r="BI474" s="26">
        <v>10120.029296875</v>
      </c>
      <c r="BJ474" s="26">
        <v>27378.86328125</v>
      </c>
      <c r="BK474" s="26">
        <v>35353.85546875</v>
      </c>
      <c r="BL474" s="26">
        <v>9098.033203125</v>
      </c>
      <c r="BM474" s="26">
        <v>29724.876953125</v>
      </c>
      <c r="BN474" s="26">
        <v>21079.951171875</v>
      </c>
      <c r="BO474" s="26">
        <v>12543.9677734375</v>
      </c>
      <c r="BP474" s="26">
        <v>23319.70703125</v>
      </c>
      <c r="BQ474" s="26">
        <v>11026.5166015625</v>
      </c>
      <c r="BR474" s="26">
        <v>40198.7734375</v>
      </c>
      <c r="BS474" s="26">
        <v>52065.99609375</v>
      </c>
      <c r="BT474" s="26">
        <v>51373.09375</v>
      </c>
      <c r="BU474" s="26">
        <v>34244.86328125</v>
      </c>
      <c r="BV474" s="26">
        <v>72221.390625</v>
      </c>
      <c r="BW474" s="26">
        <v>64044.06640625</v>
      </c>
      <c r="BX474" s="26" t="s">
        <v>18</v>
      </c>
      <c r="BY474" s="26" t="s">
        <v>16</v>
      </c>
      <c r="BZ474" s="26" t="s">
        <v>16</v>
      </c>
      <c r="CA474" s="26" t="s">
        <v>16</v>
      </c>
      <c r="CB474" s="26" t="s">
        <v>16</v>
      </c>
      <c r="CC474" s="26" t="s">
        <v>16</v>
      </c>
      <c r="CD474" s="26" t="s">
        <v>16</v>
      </c>
      <c r="CE474" s="26" t="s">
        <v>20</v>
      </c>
      <c r="CF474" s="26" t="s">
        <v>16</v>
      </c>
      <c r="CG474" s="26" t="s">
        <v>16</v>
      </c>
      <c r="CH474" s="26" t="s">
        <v>20</v>
      </c>
      <c r="CI474" s="26" t="s">
        <v>16</v>
      </c>
      <c r="CJ474" s="26" t="s">
        <v>16</v>
      </c>
      <c r="CK474" s="26" t="s">
        <v>16</v>
      </c>
      <c r="CL474" s="26" t="s">
        <v>16</v>
      </c>
      <c r="CM474" s="26" t="s">
        <v>16</v>
      </c>
      <c r="CN474" s="26" t="s">
        <v>16</v>
      </c>
      <c r="CO474" s="26" t="s">
        <v>16</v>
      </c>
      <c r="CP474" s="26" t="s">
        <v>16</v>
      </c>
      <c r="CQ474" s="26" t="s">
        <v>16</v>
      </c>
      <c r="CR474" s="26">
        <v>2.8630000000000002E-4</v>
      </c>
      <c r="CS474" s="26">
        <v>2.8870000000000002E-4</v>
      </c>
      <c r="CT474" s="26">
        <v>3.28</v>
      </c>
      <c r="CU474" s="26">
        <v>35.31</v>
      </c>
    </row>
    <row r="475" spans="1:99">
      <c r="A475" s="26" t="s">
        <v>1810</v>
      </c>
      <c r="B475" s="26" t="s">
        <v>79</v>
      </c>
      <c r="C475" s="26">
        <v>1</v>
      </c>
      <c r="D475" s="26">
        <v>10</v>
      </c>
      <c r="E475" s="26" t="s">
        <v>1811</v>
      </c>
      <c r="F475" s="26" t="s">
        <v>1812</v>
      </c>
      <c r="G475" s="26" t="s">
        <v>1813</v>
      </c>
      <c r="H475" s="26" t="s">
        <v>1814</v>
      </c>
      <c r="I475" s="26">
        <v>1</v>
      </c>
      <c r="J475" s="26">
        <v>1607.9301599999999</v>
      </c>
      <c r="K475" s="35">
        <v>0.25700000000000001</v>
      </c>
      <c r="L475" s="35">
        <v>1.4850000000000001</v>
      </c>
      <c r="M475" s="35">
        <v>1.0680000000000001</v>
      </c>
      <c r="N475" s="35">
        <v>0.30399999999999999</v>
      </c>
      <c r="O475" s="35">
        <v>0.20499999999999999</v>
      </c>
      <c r="P475" s="36">
        <v>129.19999999999999</v>
      </c>
      <c r="Q475" s="36">
        <v>33.1</v>
      </c>
      <c r="R475" s="36">
        <v>49.2</v>
      </c>
      <c r="S475" s="36">
        <v>38.299999999999997</v>
      </c>
      <c r="T475" s="36">
        <v>161.9</v>
      </c>
      <c r="U475" s="36">
        <v>188.2</v>
      </c>
      <c r="V475" s="26">
        <v>119.5</v>
      </c>
      <c r="W475" s="26">
        <v>130.5</v>
      </c>
      <c r="X475" s="26">
        <v>138.5</v>
      </c>
      <c r="Y475" s="26">
        <v>28.5</v>
      </c>
      <c r="Z475" s="26">
        <v>33.5</v>
      </c>
      <c r="AA475" s="26">
        <v>36.6</v>
      </c>
      <c r="AB475" s="26">
        <v>28.1</v>
      </c>
      <c r="AC475" s="26">
        <v>57.5</v>
      </c>
      <c r="AD475" s="26">
        <v>49.7</v>
      </c>
      <c r="AE475" s="26">
        <v>30</v>
      </c>
      <c r="AF475" s="26">
        <v>86.3</v>
      </c>
      <c r="AG475" s="26">
        <v>38.700000000000003</v>
      </c>
      <c r="AH475" s="26">
        <v>154.30000000000001</v>
      </c>
      <c r="AI475" s="26">
        <v>176.3</v>
      </c>
      <c r="AJ475" s="26">
        <v>163.6</v>
      </c>
      <c r="AK475" s="26">
        <v>190.2</v>
      </c>
      <c r="AL475" s="26">
        <v>191.5</v>
      </c>
      <c r="AM475" s="26">
        <v>146.4</v>
      </c>
      <c r="AN475" s="9">
        <v>10123.2719744067</v>
      </c>
      <c r="AO475" s="9">
        <v>11055.8905236582</v>
      </c>
      <c r="AP475" s="9">
        <v>11731.1858924675</v>
      </c>
      <c r="AQ475" s="9">
        <v>2412.1968780491302</v>
      </c>
      <c r="AR475" s="9">
        <v>2836.3527977082899</v>
      </c>
      <c r="AS475" s="9">
        <v>3102.51342773438</v>
      </c>
      <c r="AT475" s="9">
        <v>2381.3853750589601</v>
      </c>
      <c r="AU475" s="9">
        <v>4871.3396349805798</v>
      </c>
      <c r="AV475" s="9">
        <v>4211.4156505187402</v>
      </c>
      <c r="AW475" s="9">
        <v>2544.0413427487902</v>
      </c>
      <c r="AX475" s="9">
        <v>7310.3103583460697</v>
      </c>
      <c r="AY475" s="9">
        <v>3278.4797157152402</v>
      </c>
      <c r="AZ475" s="9">
        <v>13067.023842323</v>
      </c>
      <c r="BA475" s="9">
        <v>14929.1016024362</v>
      </c>
      <c r="BB475" s="9">
        <v>13859.4295663378</v>
      </c>
      <c r="BC475" s="9">
        <v>16109.1712213678</v>
      </c>
      <c r="BD475" s="9">
        <v>16219.142331500099</v>
      </c>
      <c r="BE475" s="9">
        <v>12401.3968501898</v>
      </c>
      <c r="BF475" s="26">
        <v>2381.51831054688</v>
      </c>
      <c r="BG475" s="26">
        <v>4860.54638671875</v>
      </c>
      <c r="BH475" s="26">
        <v>5656.3046875</v>
      </c>
      <c r="BI475" s="26" t="s">
        <v>18</v>
      </c>
      <c r="BJ475" s="26">
        <v>2834.20361328125</v>
      </c>
      <c r="BK475" s="26">
        <v>3102.51342773438</v>
      </c>
      <c r="BL475" s="26" t="s">
        <v>18</v>
      </c>
      <c r="BM475" s="26">
        <v>4759.306640625</v>
      </c>
      <c r="BN475" s="26">
        <v>3056.76220703125</v>
      </c>
      <c r="BO475" s="26" t="s">
        <v>18</v>
      </c>
      <c r="BP475" s="26">
        <v>5133.8154296875</v>
      </c>
      <c r="BQ475" s="26" t="s">
        <v>18</v>
      </c>
      <c r="BR475" s="26">
        <v>4552.73828125</v>
      </c>
      <c r="BS475" s="26">
        <v>7004.58154296875</v>
      </c>
      <c r="BT475" s="26">
        <v>8235.890625</v>
      </c>
      <c r="BU475" s="26">
        <v>4182.15576171875</v>
      </c>
      <c r="BV475" s="26">
        <v>7726.52392578125</v>
      </c>
      <c r="BW475" s="26">
        <v>6577.3681640625</v>
      </c>
      <c r="BX475" s="26" t="s">
        <v>18</v>
      </c>
      <c r="BY475" s="26" t="s">
        <v>20</v>
      </c>
      <c r="BZ475" s="26" t="s">
        <v>16</v>
      </c>
      <c r="CA475" s="26" t="s">
        <v>16</v>
      </c>
      <c r="CB475" s="26" t="s">
        <v>19</v>
      </c>
      <c r="CC475" s="26" t="s">
        <v>20</v>
      </c>
      <c r="CD475" s="26" t="s">
        <v>20</v>
      </c>
      <c r="CE475" s="26" t="s">
        <v>19</v>
      </c>
      <c r="CF475" s="26" t="s">
        <v>16</v>
      </c>
      <c r="CG475" s="26" t="s">
        <v>16</v>
      </c>
      <c r="CH475" s="26" t="s">
        <v>19</v>
      </c>
      <c r="CI475" s="26" t="s">
        <v>16</v>
      </c>
      <c r="CJ475" s="26" t="s">
        <v>19</v>
      </c>
      <c r="CK475" s="26" t="s">
        <v>16</v>
      </c>
      <c r="CL475" s="26" t="s">
        <v>16</v>
      </c>
      <c r="CM475" s="26" t="s">
        <v>16</v>
      </c>
      <c r="CN475" s="26" t="s">
        <v>16</v>
      </c>
      <c r="CO475" s="26" t="s">
        <v>20</v>
      </c>
      <c r="CP475" s="26" t="s">
        <v>16</v>
      </c>
      <c r="CQ475" s="26" t="s">
        <v>16</v>
      </c>
      <c r="CR475" s="26">
        <v>2.8630000000000002E-4</v>
      </c>
      <c r="CS475" s="26">
        <v>5.9190000000000001E-5</v>
      </c>
      <c r="CT475" s="26">
        <v>2.4900000000000002</v>
      </c>
      <c r="CU475" s="26">
        <v>55.96</v>
      </c>
    </row>
    <row r="476" spans="1:99">
      <c r="A476" s="26" t="s">
        <v>1815</v>
      </c>
      <c r="B476" s="26" t="s">
        <v>22</v>
      </c>
      <c r="C476" s="26">
        <v>2</v>
      </c>
      <c r="D476" s="26">
        <v>9</v>
      </c>
      <c r="E476" s="26" t="s">
        <v>1816</v>
      </c>
      <c r="F476" s="26" t="s">
        <v>1817</v>
      </c>
      <c r="G476" s="26" t="s">
        <v>1818</v>
      </c>
      <c r="H476" s="26" t="s">
        <v>1819</v>
      </c>
      <c r="I476" s="26">
        <v>1</v>
      </c>
      <c r="J476" s="26">
        <v>1408.7293299999999</v>
      </c>
      <c r="K476" s="35">
        <v>0.25900000000000001</v>
      </c>
      <c r="L476" s="35">
        <v>1.1100000000000001</v>
      </c>
      <c r="M476" s="35">
        <v>0.86299999999999999</v>
      </c>
      <c r="N476" s="35">
        <v>0.23100000000000001</v>
      </c>
      <c r="O476" s="35">
        <v>0.19700000000000001</v>
      </c>
      <c r="P476" s="36">
        <v>136.30000000000001</v>
      </c>
      <c r="Q476" s="36">
        <v>35.4</v>
      </c>
      <c r="R476" s="36">
        <v>43.8</v>
      </c>
      <c r="S476" s="36">
        <v>34.4</v>
      </c>
      <c r="T476" s="36">
        <v>176</v>
      </c>
      <c r="U476" s="36">
        <v>174.3</v>
      </c>
      <c r="V476" s="26">
        <v>110.9</v>
      </c>
      <c r="W476" s="26">
        <v>189.1</v>
      </c>
      <c r="X476" s="26">
        <v>137.9</v>
      </c>
      <c r="Y476" s="26">
        <v>41</v>
      </c>
      <c r="Z476" s="26">
        <v>35.799999999999997</v>
      </c>
      <c r="AA476" s="26">
        <v>32.700000000000003</v>
      </c>
      <c r="AB476" s="26">
        <v>24.2</v>
      </c>
      <c r="AC476" s="26">
        <v>45.5</v>
      </c>
      <c r="AD476" s="26">
        <v>44.3</v>
      </c>
      <c r="AE476" s="26">
        <v>34.799999999999997</v>
      </c>
      <c r="AF476" s="26">
        <v>57.5</v>
      </c>
      <c r="AG476" s="26">
        <v>20.9</v>
      </c>
      <c r="AH476" s="26">
        <v>178.1</v>
      </c>
      <c r="AI476" s="26">
        <v>196.8</v>
      </c>
      <c r="AJ476" s="26">
        <v>167.2</v>
      </c>
      <c r="AK476" s="26">
        <v>113.8</v>
      </c>
      <c r="AL476" s="26">
        <v>176.4</v>
      </c>
      <c r="AM476" s="26">
        <v>193</v>
      </c>
      <c r="AN476" s="9">
        <v>11002.877061151799</v>
      </c>
      <c r="AO476" s="9">
        <v>18764.561652656001</v>
      </c>
      <c r="AP476" s="9">
        <v>13681.620493544</v>
      </c>
      <c r="AQ476" s="9">
        <v>4072.1082945284402</v>
      </c>
      <c r="AR476" s="9">
        <v>3549.6811484940699</v>
      </c>
      <c r="AS476" s="9">
        <v>3246.015625</v>
      </c>
      <c r="AT476" s="9">
        <v>2398.2785772482498</v>
      </c>
      <c r="AU476" s="9">
        <v>4518.6902014204597</v>
      </c>
      <c r="AV476" s="9">
        <v>4396.3227437759497</v>
      </c>
      <c r="AW476" s="9">
        <v>3451.5978678402898</v>
      </c>
      <c r="AX476" s="9">
        <v>5708.1563711099197</v>
      </c>
      <c r="AY476" s="9">
        <v>2070.0467950858902</v>
      </c>
      <c r="AZ476" s="9">
        <v>17668.117433325398</v>
      </c>
      <c r="BA476" s="9">
        <v>19527.0203712201</v>
      </c>
      <c r="BB476" s="9">
        <v>16584.237258879599</v>
      </c>
      <c r="BC476" s="9">
        <v>11292.9220103197</v>
      </c>
      <c r="BD476" s="9">
        <v>17501.437774878501</v>
      </c>
      <c r="BE476" s="9">
        <v>19153.119632285401</v>
      </c>
      <c r="BF476" s="26">
        <v>2588.44702148438</v>
      </c>
      <c r="BG476" s="26">
        <v>8249.541015625</v>
      </c>
      <c r="BH476" s="26">
        <v>6596.7255859375</v>
      </c>
      <c r="BI476" s="26" t="s">
        <v>18</v>
      </c>
      <c r="BJ476" s="26">
        <v>3546.99145507813</v>
      </c>
      <c r="BK476" s="26">
        <v>3246.015625</v>
      </c>
      <c r="BL476" s="26" t="s">
        <v>18</v>
      </c>
      <c r="BM476" s="26">
        <v>4414.767578125</v>
      </c>
      <c r="BN476" s="26">
        <v>3190.97290039063</v>
      </c>
      <c r="BO476" s="26" t="s">
        <v>18</v>
      </c>
      <c r="BP476" s="26">
        <v>4008.669921875</v>
      </c>
      <c r="BQ476" s="26" t="s">
        <v>18</v>
      </c>
      <c r="BR476" s="26">
        <v>6155.8251953125</v>
      </c>
      <c r="BS476" s="26">
        <v>9161.8779296875</v>
      </c>
      <c r="BT476" s="26">
        <v>9855.0927734375</v>
      </c>
      <c r="BU476" s="26">
        <v>2931.79321289063</v>
      </c>
      <c r="BV476" s="26">
        <v>8337.3876953125</v>
      </c>
      <c r="BW476" s="26">
        <v>10158.30078125</v>
      </c>
      <c r="BX476" s="26" t="s">
        <v>18</v>
      </c>
      <c r="BY476" s="26" t="s">
        <v>20</v>
      </c>
      <c r="BZ476" s="26" t="s">
        <v>20</v>
      </c>
      <c r="CA476" s="26" t="s">
        <v>16</v>
      </c>
      <c r="CB476" s="26" t="s">
        <v>19</v>
      </c>
      <c r="CC476" s="26" t="s">
        <v>16</v>
      </c>
      <c r="CD476" s="26" t="s">
        <v>20</v>
      </c>
      <c r="CE476" s="26" t="s">
        <v>19</v>
      </c>
      <c r="CF476" s="26" t="s">
        <v>16</v>
      </c>
      <c r="CG476" s="26" t="s">
        <v>20</v>
      </c>
      <c r="CH476" s="26" t="s">
        <v>19</v>
      </c>
      <c r="CI476" s="26" t="s">
        <v>16</v>
      </c>
      <c r="CJ476" s="26" t="s">
        <v>19</v>
      </c>
      <c r="CK476" s="26" t="s">
        <v>16</v>
      </c>
      <c r="CL476" s="26" t="s">
        <v>16</v>
      </c>
      <c r="CM476" s="26" t="s">
        <v>16</v>
      </c>
      <c r="CN476" s="26" t="s">
        <v>20</v>
      </c>
      <c r="CO476" s="26" t="s">
        <v>16</v>
      </c>
      <c r="CP476" s="26" t="s">
        <v>16</v>
      </c>
      <c r="CQ476" s="26" t="s">
        <v>16</v>
      </c>
      <c r="CR476" s="26">
        <v>2.8630000000000002E-4</v>
      </c>
      <c r="CS476" s="26">
        <v>4.8549999999999998E-4</v>
      </c>
      <c r="CT476" s="26">
        <v>2.5</v>
      </c>
      <c r="CU476" s="26">
        <v>50.21</v>
      </c>
    </row>
    <row r="477" spans="1:99">
      <c r="A477" s="26" t="s">
        <v>1820</v>
      </c>
      <c r="B477" s="26" t="s">
        <v>653</v>
      </c>
      <c r="C477" s="26">
        <v>2</v>
      </c>
      <c r="D477" s="26">
        <v>10</v>
      </c>
      <c r="E477" s="26" t="s">
        <v>1779</v>
      </c>
      <c r="F477" s="26" t="s">
        <v>1821</v>
      </c>
      <c r="G477" s="26" t="s">
        <v>1822</v>
      </c>
      <c r="H477" s="26" t="s">
        <v>1782</v>
      </c>
      <c r="I477" s="26">
        <v>1</v>
      </c>
      <c r="J477" s="26">
        <v>2346.16995</v>
      </c>
      <c r="K477" s="35">
        <v>0.375</v>
      </c>
      <c r="L477" s="35">
        <v>0.68500000000000005</v>
      </c>
      <c r="M477" s="35">
        <v>1.1499999999999999</v>
      </c>
      <c r="N477" s="35">
        <v>0.185</v>
      </c>
      <c r="O477" s="35">
        <v>0.19600000000000001</v>
      </c>
      <c r="P477" s="36">
        <v>146.80000000000001</v>
      </c>
      <c r="Q477" s="36">
        <v>52.2</v>
      </c>
      <c r="R477" s="36">
        <v>35.799999999999997</v>
      </c>
      <c r="S477" s="36">
        <v>37.200000000000003</v>
      </c>
      <c r="T477" s="36">
        <v>132.5</v>
      </c>
      <c r="U477" s="36">
        <v>195.6</v>
      </c>
      <c r="V477" s="26">
        <v>36.1</v>
      </c>
      <c r="W477" s="26">
        <v>158</v>
      </c>
      <c r="X477" s="26">
        <v>189</v>
      </c>
      <c r="Y477" s="26">
        <v>29.5</v>
      </c>
      <c r="Z477" s="26">
        <v>56.2</v>
      </c>
      <c r="AA477" s="26">
        <v>70.8</v>
      </c>
      <c r="AB477" s="26">
        <v>23.6</v>
      </c>
      <c r="AC477" s="26">
        <v>38.5</v>
      </c>
      <c r="AD477" s="26">
        <v>40.6</v>
      </c>
      <c r="AE477" s="26">
        <v>39.1</v>
      </c>
      <c r="AF477" s="26">
        <v>46.7</v>
      </c>
      <c r="AG477" s="26">
        <v>40</v>
      </c>
      <c r="AH477" s="26">
        <v>128</v>
      </c>
      <c r="AI477" s="26">
        <v>142.69999999999999</v>
      </c>
      <c r="AJ477" s="26">
        <v>270.8</v>
      </c>
      <c r="AK477" s="26">
        <v>40.9</v>
      </c>
      <c r="AL477" s="26">
        <v>210.6</v>
      </c>
      <c r="AM477" s="26">
        <v>238.9</v>
      </c>
      <c r="AN477" s="9">
        <v>2814.6801848638502</v>
      </c>
      <c r="AO477" s="9">
        <v>12313.8202866471</v>
      </c>
      <c r="AP477" s="9">
        <v>14725.9907649663</v>
      </c>
      <c r="AQ477" s="9">
        <v>2299.94509254585</v>
      </c>
      <c r="AR477" s="9">
        <v>4375.51027162844</v>
      </c>
      <c r="AS477" s="9">
        <v>5520.21484375</v>
      </c>
      <c r="AT477" s="9">
        <v>1841.89350446342</v>
      </c>
      <c r="AU477" s="9">
        <v>2999.1871311998998</v>
      </c>
      <c r="AV477" s="9">
        <v>3164.5366984623502</v>
      </c>
      <c r="AW477" s="9">
        <v>3044.6906187463301</v>
      </c>
      <c r="AX477" s="9">
        <v>3639.9790973123499</v>
      </c>
      <c r="AY477" s="9">
        <v>3116.7661994013802</v>
      </c>
      <c r="AZ477" s="9">
        <v>9974.8962289517494</v>
      </c>
      <c r="BA477" s="9">
        <v>11116.956079645201</v>
      </c>
      <c r="BB477" s="9">
        <v>21098.8871736902</v>
      </c>
      <c r="BC477" s="9">
        <v>3186.6510608087001</v>
      </c>
      <c r="BD477" s="9">
        <v>16409.7571544247</v>
      </c>
      <c r="BE477" s="9">
        <v>18611.827330717399</v>
      </c>
      <c r="BF477" s="26" t="s">
        <v>18</v>
      </c>
      <c r="BG477" s="26">
        <v>5413.5751953125</v>
      </c>
      <c r="BH477" s="26">
        <v>7100.27880859375</v>
      </c>
      <c r="BI477" s="26" t="s">
        <v>18</v>
      </c>
      <c r="BJ477" s="26">
        <v>4372.19482421875</v>
      </c>
      <c r="BK477" s="26">
        <v>5520.21484375</v>
      </c>
      <c r="BL477" s="26" t="s">
        <v>18</v>
      </c>
      <c r="BM477" s="26" t="s">
        <v>18</v>
      </c>
      <c r="BN477" s="26">
        <v>2296.90844726563</v>
      </c>
      <c r="BO477" s="26" t="s">
        <v>18</v>
      </c>
      <c r="BP477" s="26">
        <v>2556.25</v>
      </c>
      <c r="BQ477" s="26" t="s">
        <v>18</v>
      </c>
      <c r="BR477" s="26">
        <v>3475.39672851563</v>
      </c>
      <c r="BS477" s="26">
        <v>5215.9619140625</v>
      </c>
      <c r="BT477" s="26">
        <v>12537.898925781299</v>
      </c>
      <c r="BU477" s="26" t="s">
        <v>18</v>
      </c>
      <c r="BV477" s="26">
        <v>7817.32958984375</v>
      </c>
      <c r="BW477" s="26">
        <v>9871.2138671875</v>
      </c>
      <c r="BX477" s="26" t="s">
        <v>18</v>
      </c>
      <c r="BY477" s="26" t="s">
        <v>19</v>
      </c>
      <c r="BZ477" s="26" t="s">
        <v>16</v>
      </c>
      <c r="CA477" s="26" t="s">
        <v>16</v>
      </c>
      <c r="CB477" s="26" t="s">
        <v>19</v>
      </c>
      <c r="CC477" s="26" t="s">
        <v>16</v>
      </c>
      <c r="CD477" s="26" t="s">
        <v>16</v>
      </c>
      <c r="CE477" s="26" t="s">
        <v>19</v>
      </c>
      <c r="CF477" s="26" t="s">
        <v>16</v>
      </c>
      <c r="CG477" s="26" t="s">
        <v>20</v>
      </c>
      <c r="CH477" s="26" t="s">
        <v>19</v>
      </c>
      <c r="CI477" s="26" t="s">
        <v>20</v>
      </c>
      <c r="CJ477" s="26" t="s">
        <v>19</v>
      </c>
      <c r="CK477" s="26" t="s">
        <v>16</v>
      </c>
      <c r="CL477" s="26" t="s">
        <v>16</v>
      </c>
      <c r="CM477" s="26" t="s">
        <v>16</v>
      </c>
      <c r="CN477" s="26" t="s">
        <v>19</v>
      </c>
      <c r="CO477" s="26" t="s">
        <v>16</v>
      </c>
      <c r="CP477" s="26" t="s">
        <v>16</v>
      </c>
      <c r="CQ477" s="26" t="s">
        <v>16</v>
      </c>
      <c r="CR477" s="26">
        <v>2.8630000000000002E-4</v>
      </c>
      <c r="CS477" s="26">
        <v>4.3280000000000001E-7</v>
      </c>
      <c r="CT477" s="26">
        <v>3.45</v>
      </c>
      <c r="CU477" s="26">
        <v>57.66</v>
      </c>
    </row>
    <row r="478" spans="1:99">
      <c r="A478" s="26" t="s">
        <v>1823</v>
      </c>
      <c r="B478" s="26" t="s">
        <v>75</v>
      </c>
      <c r="C478" s="26">
        <v>3</v>
      </c>
      <c r="D478" s="26">
        <v>7</v>
      </c>
      <c r="E478" s="26" t="s">
        <v>897</v>
      </c>
      <c r="F478" s="26" t="s">
        <v>1824</v>
      </c>
      <c r="G478" s="26" t="s">
        <v>1825</v>
      </c>
      <c r="H478" s="26" t="s">
        <v>900</v>
      </c>
      <c r="I478" s="26">
        <v>1</v>
      </c>
      <c r="J478" s="26">
        <v>1639.77847</v>
      </c>
      <c r="K478" s="35">
        <v>0.33400000000000002</v>
      </c>
      <c r="L478" s="35">
        <v>1.0589999999999999</v>
      </c>
      <c r="M478" s="35">
        <v>0.79300000000000004</v>
      </c>
      <c r="N478" s="35">
        <v>0.22900000000000001</v>
      </c>
      <c r="O478" s="35">
        <v>0.19400000000000001</v>
      </c>
      <c r="P478" s="36">
        <v>129.4</v>
      </c>
      <c r="Q478" s="36">
        <v>43.2</v>
      </c>
      <c r="R478" s="36">
        <v>45.8</v>
      </c>
      <c r="S478" s="36">
        <v>29.1</v>
      </c>
      <c r="T478" s="36">
        <v>202.5</v>
      </c>
      <c r="U478" s="36">
        <v>150</v>
      </c>
      <c r="V478" s="26">
        <v>44.3</v>
      </c>
      <c r="W478" s="26">
        <v>156.19999999999999</v>
      </c>
      <c r="X478" s="26">
        <v>135.4</v>
      </c>
      <c r="Y478" s="26">
        <v>45.3</v>
      </c>
      <c r="Z478" s="26">
        <v>42.7</v>
      </c>
      <c r="AA478" s="26">
        <v>45.7</v>
      </c>
      <c r="AB478" s="26">
        <v>34.6</v>
      </c>
      <c r="AC478" s="26">
        <v>47.9</v>
      </c>
      <c r="AD478" s="26">
        <v>60</v>
      </c>
      <c r="AE478" s="26">
        <v>27.4</v>
      </c>
      <c r="AF478" s="26">
        <v>30.5</v>
      </c>
      <c r="AG478" s="26">
        <v>47.9</v>
      </c>
      <c r="AH478" s="26">
        <v>214.4</v>
      </c>
      <c r="AI478" s="26">
        <v>150.9</v>
      </c>
      <c r="AJ478" s="26">
        <v>212</v>
      </c>
      <c r="AK478" s="26">
        <v>205.4</v>
      </c>
      <c r="AL478" s="26">
        <v>157</v>
      </c>
      <c r="AM478" s="26">
        <v>142.30000000000001</v>
      </c>
      <c r="AN478" s="9">
        <v>2896.1719434046099</v>
      </c>
      <c r="AO478" s="9">
        <v>10207.3266284732</v>
      </c>
      <c r="AP478" s="9">
        <v>8852.2739700310703</v>
      </c>
      <c r="AQ478" s="9">
        <v>2957.4846244082401</v>
      </c>
      <c r="AR478" s="9">
        <v>2792.4911933943099</v>
      </c>
      <c r="AS478" s="9">
        <v>2986.34887695313</v>
      </c>
      <c r="AT478" s="9">
        <v>2261.93815267634</v>
      </c>
      <c r="AU478" s="9">
        <v>3131.9302486822899</v>
      </c>
      <c r="AV478" s="9">
        <v>3924.0924248799001</v>
      </c>
      <c r="AW478" s="9">
        <v>1793.9269404767599</v>
      </c>
      <c r="AX478" s="9">
        <v>1991.60847860582</v>
      </c>
      <c r="AY478" s="9">
        <v>3130.9409550241198</v>
      </c>
      <c r="AZ478" s="9">
        <v>14010.9221063855</v>
      </c>
      <c r="BA478" s="9">
        <v>9862.9793689117905</v>
      </c>
      <c r="BB478" s="9">
        <v>13858.228264322601</v>
      </c>
      <c r="BC478" s="9">
        <v>13422.9996861238</v>
      </c>
      <c r="BD478" s="9">
        <v>10263.3715807149</v>
      </c>
      <c r="BE478" s="9">
        <v>9299.4268559198008</v>
      </c>
      <c r="BF478" s="26" t="s">
        <v>18</v>
      </c>
      <c r="BG478" s="26">
        <v>4487.48876953125</v>
      </c>
      <c r="BH478" s="26">
        <v>4268.20947265625</v>
      </c>
      <c r="BI478" s="26" t="s">
        <v>18</v>
      </c>
      <c r="BJ478" s="26">
        <v>2790.37524414063</v>
      </c>
      <c r="BK478" s="26">
        <v>2986.34887695313</v>
      </c>
      <c r="BL478" s="26" t="s">
        <v>18</v>
      </c>
      <c r="BM478" s="26">
        <v>3059.90087890625</v>
      </c>
      <c r="BN478" s="26" t="s">
        <v>18</v>
      </c>
      <c r="BO478" s="26" t="s">
        <v>18</v>
      </c>
      <c r="BP478" s="26" t="s">
        <v>18</v>
      </c>
      <c r="BQ478" s="26" t="s">
        <v>18</v>
      </c>
      <c r="BR478" s="26">
        <v>4881.60595703125</v>
      </c>
      <c r="BS478" s="26">
        <v>4627.60888671875</v>
      </c>
      <c r="BT478" s="26">
        <v>8235.1767578125</v>
      </c>
      <c r="BU478" s="26">
        <v>3484.78979492188</v>
      </c>
      <c r="BV478" s="26">
        <v>4889.2958984375</v>
      </c>
      <c r="BW478" s="26">
        <v>4932.16650390625</v>
      </c>
      <c r="BX478" s="26" t="s">
        <v>18</v>
      </c>
      <c r="BY478" s="26" t="s">
        <v>19</v>
      </c>
      <c r="BZ478" s="26" t="s">
        <v>16</v>
      </c>
      <c r="CA478" s="26" t="s">
        <v>16</v>
      </c>
      <c r="CB478" s="26" t="s">
        <v>19</v>
      </c>
      <c r="CC478" s="26" t="s">
        <v>20</v>
      </c>
      <c r="CD478" s="26" t="s">
        <v>20</v>
      </c>
      <c r="CE478" s="26" t="s">
        <v>19</v>
      </c>
      <c r="CF478" s="26" t="s">
        <v>20</v>
      </c>
      <c r="CG478" s="26" t="s">
        <v>19</v>
      </c>
      <c r="CH478" s="26" t="s">
        <v>19</v>
      </c>
      <c r="CI478" s="26" t="s">
        <v>19</v>
      </c>
      <c r="CJ478" s="26" t="s">
        <v>19</v>
      </c>
      <c r="CK478" s="26" t="s">
        <v>16</v>
      </c>
      <c r="CL478" s="26" t="s">
        <v>16</v>
      </c>
      <c r="CM478" s="26" t="s">
        <v>16</v>
      </c>
      <c r="CN478" s="26" t="s">
        <v>20</v>
      </c>
      <c r="CO478" s="26" t="s">
        <v>16</v>
      </c>
      <c r="CP478" s="26" t="s">
        <v>16</v>
      </c>
      <c r="CQ478" s="26" t="s">
        <v>16</v>
      </c>
      <c r="CR478" s="26">
        <v>2.8630000000000002E-4</v>
      </c>
      <c r="CS478" s="26">
        <v>1.3310000000000001E-4</v>
      </c>
      <c r="CT478" s="26">
        <v>2.12</v>
      </c>
      <c r="CU478" s="26">
        <v>45.46</v>
      </c>
    </row>
    <row r="479" spans="1:99">
      <c r="A479" s="26" t="s">
        <v>1826</v>
      </c>
      <c r="B479" s="26" t="s">
        <v>53</v>
      </c>
      <c r="C479" s="26">
        <v>1</v>
      </c>
      <c r="D479" s="26">
        <v>6</v>
      </c>
      <c r="E479" s="26" t="s">
        <v>1827</v>
      </c>
      <c r="F479" s="26" t="s">
        <v>1828</v>
      </c>
      <c r="G479" s="26" t="s">
        <v>1829</v>
      </c>
      <c r="H479" s="26" t="s">
        <v>1830</v>
      </c>
      <c r="I479" s="26">
        <v>1</v>
      </c>
      <c r="J479" s="26">
        <v>2147.13177</v>
      </c>
      <c r="K479" s="35">
        <v>0.17899999999999999</v>
      </c>
      <c r="L479" s="35">
        <v>0.97199999999999998</v>
      </c>
      <c r="M479" s="35">
        <v>1.296</v>
      </c>
      <c r="N479" s="35">
        <v>0.20300000000000001</v>
      </c>
      <c r="O479" s="35">
        <v>0.184</v>
      </c>
      <c r="P479" s="36">
        <v>160.9</v>
      </c>
      <c r="Q479" s="36">
        <v>27.1</v>
      </c>
      <c r="R479" s="36">
        <v>26.3</v>
      </c>
      <c r="S479" s="36">
        <v>34.1</v>
      </c>
      <c r="T479" s="36">
        <v>166.2</v>
      </c>
      <c r="U479" s="36">
        <v>185.4</v>
      </c>
      <c r="V479" s="26">
        <v>38.1</v>
      </c>
      <c r="W479" s="26">
        <v>237.5</v>
      </c>
      <c r="X479" s="26">
        <v>192.1</v>
      </c>
      <c r="Y479" s="26">
        <v>42.4</v>
      </c>
      <c r="Z479" s="26">
        <v>26.3</v>
      </c>
      <c r="AA479" s="26">
        <v>32.4</v>
      </c>
      <c r="AB479" s="26">
        <v>31.4</v>
      </c>
      <c r="AC479" s="26">
        <v>21.7</v>
      </c>
      <c r="AD479" s="26">
        <v>42.2</v>
      </c>
      <c r="AE479" s="26">
        <v>40.700000000000003</v>
      </c>
      <c r="AF479" s="26">
        <v>45.3</v>
      </c>
      <c r="AG479" s="26">
        <v>38.299999999999997</v>
      </c>
      <c r="AH479" s="26">
        <v>89.7</v>
      </c>
      <c r="AI479" s="26">
        <v>198.5</v>
      </c>
      <c r="AJ479" s="26">
        <v>208.2</v>
      </c>
      <c r="AK479" s="26">
        <v>46.4</v>
      </c>
      <c r="AL479" s="26">
        <v>221.4</v>
      </c>
      <c r="AM479" s="26">
        <v>247.3</v>
      </c>
      <c r="AN479" s="9">
        <v>3344.2482950922599</v>
      </c>
      <c r="AO479" s="9">
        <v>20833.1342600313</v>
      </c>
      <c r="AP479" s="9">
        <v>16852.6709572441</v>
      </c>
      <c r="AQ479" s="9">
        <v>3720.2653399979899</v>
      </c>
      <c r="AR479" s="9">
        <v>2308.07117757069</v>
      </c>
      <c r="AS479" s="9">
        <v>2838.2468319700802</v>
      </c>
      <c r="AT479" s="9">
        <v>2758.3738210164702</v>
      </c>
      <c r="AU479" s="9">
        <v>1900.84928650346</v>
      </c>
      <c r="AV479" s="9">
        <v>3703.3778020751301</v>
      </c>
      <c r="AW479" s="9">
        <v>3573.65703252821</v>
      </c>
      <c r="AX479" s="9">
        <v>3972.4564850688598</v>
      </c>
      <c r="AY479" s="9">
        <v>3358.5304573603898</v>
      </c>
      <c r="AZ479" s="9">
        <v>7872.7594913892399</v>
      </c>
      <c r="BA479" s="9">
        <v>17413.216970830101</v>
      </c>
      <c r="BB479" s="9">
        <v>18267.2515219831</v>
      </c>
      <c r="BC479" s="9">
        <v>4066.4850791353301</v>
      </c>
      <c r="BD479" s="9">
        <v>19418.278555788202</v>
      </c>
      <c r="BE479" s="9">
        <v>21697.970651546599</v>
      </c>
      <c r="BF479" s="26" t="s">
        <v>18</v>
      </c>
      <c r="BG479" s="26">
        <v>9158.9560546875</v>
      </c>
      <c r="BH479" s="26">
        <v>8125.67822265625</v>
      </c>
      <c r="BI479" s="26" t="s">
        <v>18</v>
      </c>
      <c r="BJ479" s="26" t="s">
        <v>18</v>
      </c>
      <c r="BK479" s="26" t="s">
        <v>18</v>
      </c>
      <c r="BL479" s="26" t="s">
        <v>18</v>
      </c>
      <c r="BM479" s="26" t="s">
        <v>18</v>
      </c>
      <c r="BN479" s="26" t="s">
        <v>18</v>
      </c>
      <c r="BO479" s="26" t="s">
        <v>18</v>
      </c>
      <c r="BP479" s="26" t="s">
        <v>18</v>
      </c>
      <c r="BQ479" s="26" t="s">
        <v>18</v>
      </c>
      <c r="BR479" s="26">
        <v>2742.98217773438</v>
      </c>
      <c r="BS479" s="26">
        <v>8170.10302734375</v>
      </c>
      <c r="BT479" s="26">
        <v>10855.21484375</v>
      </c>
      <c r="BU479" s="26" t="s">
        <v>18</v>
      </c>
      <c r="BV479" s="26">
        <v>9250.5380859375</v>
      </c>
      <c r="BW479" s="26">
        <v>11508.021484375</v>
      </c>
      <c r="BX479" s="26" t="s">
        <v>18</v>
      </c>
      <c r="BY479" s="26" t="s">
        <v>19</v>
      </c>
      <c r="BZ479" s="26" t="s">
        <v>16</v>
      </c>
      <c r="CA479" s="26" t="s">
        <v>16</v>
      </c>
      <c r="CB479" s="26" t="s">
        <v>19</v>
      </c>
      <c r="CC479" s="26" t="s">
        <v>19</v>
      </c>
      <c r="CD479" s="26" t="s">
        <v>19</v>
      </c>
      <c r="CE479" s="26" t="s">
        <v>19</v>
      </c>
      <c r="CF479" s="26" t="s">
        <v>19</v>
      </c>
      <c r="CG479" s="26" t="s">
        <v>19</v>
      </c>
      <c r="CH479" s="26" t="s">
        <v>19</v>
      </c>
      <c r="CI479" s="26" t="s">
        <v>19</v>
      </c>
      <c r="CJ479" s="26" t="s">
        <v>19</v>
      </c>
      <c r="CK479" s="26" t="s">
        <v>20</v>
      </c>
      <c r="CL479" s="26" t="s">
        <v>16</v>
      </c>
      <c r="CM479" s="26" t="s">
        <v>16</v>
      </c>
      <c r="CN479" s="26" t="s">
        <v>19</v>
      </c>
      <c r="CO479" s="26" t="s">
        <v>16</v>
      </c>
      <c r="CP479" s="26" t="s">
        <v>16</v>
      </c>
      <c r="CQ479" s="26" t="s">
        <v>16</v>
      </c>
      <c r="CR479" s="26">
        <v>2.8630000000000002E-4</v>
      </c>
      <c r="CS479" s="26">
        <v>1.103E-4</v>
      </c>
      <c r="CT479" s="26">
        <v>3.15</v>
      </c>
      <c r="CU479" s="26">
        <v>42.93</v>
      </c>
    </row>
    <row r="480" spans="1:99">
      <c r="A480" s="26" t="s">
        <v>1831</v>
      </c>
      <c r="B480" s="26" t="s">
        <v>303</v>
      </c>
      <c r="C480" s="26">
        <v>1</v>
      </c>
      <c r="D480" s="26">
        <v>24</v>
      </c>
      <c r="E480" s="26" t="s">
        <v>1832</v>
      </c>
      <c r="F480" s="26" t="s">
        <v>1833</v>
      </c>
      <c r="G480" s="26" t="s">
        <v>1834</v>
      </c>
      <c r="H480" s="26" t="s">
        <v>1835</v>
      </c>
      <c r="I480" s="26">
        <v>1</v>
      </c>
      <c r="J480" s="26">
        <v>1921.9952800000001</v>
      </c>
      <c r="K480" s="35">
        <v>0.17299999999999999</v>
      </c>
      <c r="L480" s="35">
        <v>0.78900000000000003</v>
      </c>
      <c r="M480" s="35">
        <v>1.4379999999999999</v>
      </c>
      <c r="N480" s="35">
        <v>0.12</v>
      </c>
      <c r="O480" s="35">
        <v>0.17899999999999999</v>
      </c>
      <c r="P480" s="36">
        <v>160.6</v>
      </c>
      <c r="Q480" s="36">
        <v>27.7</v>
      </c>
      <c r="R480" s="36">
        <v>21.9</v>
      </c>
      <c r="S480" s="36">
        <v>31.5</v>
      </c>
      <c r="T480" s="36">
        <v>181.9</v>
      </c>
      <c r="U480" s="36">
        <v>176.4</v>
      </c>
      <c r="V480" s="26">
        <v>134.6</v>
      </c>
      <c r="W480" s="26">
        <v>164.4</v>
      </c>
      <c r="X480" s="26">
        <v>167</v>
      </c>
      <c r="Y480" s="26">
        <v>14.1</v>
      </c>
      <c r="Z480" s="26">
        <v>28.4</v>
      </c>
      <c r="AA480" s="26">
        <v>39</v>
      </c>
      <c r="AB480" s="26">
        <v>16.600000000000001</v>
      </c>
      <c r="AC480" s="26">
        <v>27.8</v>
      </c>
      <c r="AD480" s="26">
        <v>22.4</v>
      </c>
      <c r="AE480" s="26">
        <v>32.200000000000003</v>
      </c>
      <c r="AF480" s="26">
        <v>33.4</v>
      </c>
      <c r="AG480" s="26">
        <v>27.5</v>
      </c>
      <c r="AH480" s="26">
        <v>189.6</v>
      </c>
      <c r="AI480" s="26">
        <v>181.9</v>
      </c>
      <c r="AJ480" s="26">
        <v>186.2</v>
      </c>
      <c r="AK480" s="26">
        <v>180.6</v>
      </c>
      <c r="AL480" s="26">
        <v>184.2</v>
      </c>
      <c r="AM480" s="26">
        <v>170.1</v>
      </c>
      <c r="AN480" s="9">
        <v>81475.040621927605</v>
      </c>
      <c r="AO480" s="9">
        <v>99550.437406507001</v>
      </c>
      <c r="AP480" s="9">
        <v>101093.97023350799</v>
      </c>
      <c r="AQ480" s="9">
        <v>8530.9941110349791</v>
      </c>
      <c r="AR480" s="9">
        <v>17199.192468958699</v>
      </c>
      <c r="AS480" s="9">
        <v>23584.544921875</v>
      </c>
      <c r="AT480" s="9">
        <v>10026.1761682667</v>
      </c>
      <c r="AU480" s="9">
        <v>16862.429922088901</v>
      </c>
      <c r="AV480" s="9">
        <v>13577.104374516801</v>
      </c>
      <c r="AW480" s="9">
        <v>19526.154399992902</v>
      </c>
      <c r="AX480" s="9">
        <v>20205.246409650099</v>
      </c>
      <c r="AY480" s="9">
        <v>16670.043853658499</v>
      </c>
      <c r="AZ480" s="9">
        <v>114821.31710315601</v>
      </c>
      <c r="BA480" s="9">
        <v>110163.934950311</v>
      </c>
      <c r="BB480" s="9">
        <v>112732.948539198</v>
      </c>
      <c r="BC480" s="9">
        <v>109362.114839564</v>
      </c>
      <c r="BD480" s="9">
        <v>111512.85601197201</v>
      </c>
      <c r="BE480" s="9">
        <v>103019.62518194399</v>
      </c>
      <c r="BF480" s="26">
        <v>19167.152832031301</v>
      </c>
      <c r="BG480" s="26">
        <v>43765.766113281301</v>
      </c>
      <c r="BH480" s="26">
        <v>48743.435058593801</v>
      </c>
      <c r="BI480" s="26">
        <v>5807.681640625</v>
      </c>
      <c r="BJ480" s="26">
        <v>17186.16015625</v>
      </c>
      <c r="BK480" s="26">
        <v>23584.544921875</v>
      </c>
      <c r="BL480" s="26">
        <v>4061.85620117188</v>
      </c>
      <c r="BM480" s="26">
        <v>16474.62109375</v>
      </c>
      <c r="BN480" s="26">
        <v>9854.638671875</v>
      </c>
      <c r="BO480" s="26">
        <v>9872.0224609375</v>
      </c>
      <c r="BP480" s="26">
        <v>14189.548828125</v>
      </c>
      <c r="BQ480" s="26">
        <v>6731.7255859375</v>
      </c>
      <c r="BR480" s="26">
        <v>40005.3916015625</v>
      </c>
      <c r="BS480" s="26">
        <v>51687.789794921897</v>
      </c>
      <c r="BT480" s="26">
        <v>66990.94140625</v>
      </c>
      <c r="BU480" s="26">
        <v>28391.8640136719</v>
      </c>
      <c r="BV480" s="26">
        <v>53122.830566406301</v>
      </c>
      <c r="BW480" s="26">
        <v>54638.845214843801</v>
      </c>
      <c r="BX480" s="26" t="s">
        <v>18</v>
      </c>
      <c r="BY480" s="26" t="s">
        <v>16</v>
      </c>
      <c r="BZ480" s="26" t="s">
        <v>16</v>
      </c>
      <c r="CA480" s="26" t="s">
        <v>16</v>
      </c>
      <c r="CB480" s="26" t="s">
        <v>20</v>
      </c>
      <c r="CC480" s="26" t="s">
        <v>16</v>
      </c>
      <c r="CD480" s="26" t="s">
        <v>16</v>
      </c>
      <c r="CE480" s="26" t="s">
        <v>20</v>
      </c>
      <c r="CF480" s="26" t="s">
        <v>16</v>
      </c>
      <c r="CG480" s="26" t="s">
        <v>20</v>
      </c>
      <c r="CH480" s="26" t="s">
        <v>16</v>
      </c>
      <c r="CI480" s="26" t="s">
        <v>16</v>
      </c>
      <c r="CJ480" s="26" t="s">
        <v>20</v>
      </c>
      <c r="CK480" s="26" t="s">
        <v>16</v>
      </c>
      <c r="CL480" s="26" t="s">
        <v>16</v>
      </c>
      <c r="CM480" s="26" t="s">
        <v>16</v>
      </c>
      <c r="CN480" s="26" t="s">
        <v>16</v>
      </c>
      <c r="CO480" s="26" t="s">
        <v>16</v>
      </c>
      <c r="CP480" s="26" t="s">
        <v>16</v>
      </c>
      <c r="CQ480" s="26" t="s">
        <v>16</v>
      </c>
      <c r="CR480" s="26">
        <v>2.8630000000000002E-4</v>
      </c>
      <c r="CS480" s="26">
        <v>5.6500000000000001E-6</v>
      </c>
      <c r="CT480" s="26">
        <v>3.12</v>
      </c>
      <c r="CU480" s="26">
        <v>47.6</v>
      </c>
    </row>
    <row r="481" spans="1:99">
      <c r="A481" s="26" t="s">
        <v>1836</v>
      </c>
      <c r="B481" s="26" t="s">
        <v>75</v>
      </c>
      <c r="C481" s="26">
        <v>1</v>
      </c>
      <c r="D481" s="26">
        <v>7</v>
      </c>
      <c r="E481" s="26" t="s">
        <v>1837</v>
      </c>
      <c r="F481" s="26" t="s">
        <v>1838</v>
      </c>
      <c r="G481" s="26" t="s">
        <v>1839</v>
      </c>
      <c r="H481" s="26" t="s">
        <v>1840</v>
      </c>
      <c r="I481" s="26">
        <v>1</v>
      </c>
      <c r="J481" s="26">
        <v>1428.73442</v>
      </c>
      <c r="K481" s="35">
        <v>0.23200000000000001</v>
      </c>
      <c r="L481" s="35">
        <v>0.95599999999999996</v>
      </c>
      <c r="M481" s="35">
        <v>1.1759999999999999</v>
      </c>
      <c r="N481" s="35">
        <v>0.26500000000000001</v>
      </c>
      <c r="O481" s="35">
        <v>0.17699999999999999</v>
      </c>
      <c r="P481" s="36">
        <v>166.4</v>
      </c>
      <c r="Q481" s="36">
        <v>33.9</v>
      </c>
      <c r="R481" s="36">
        <v>35.9</v>
      </c>
      <c r="S481" s="36">
        <v>42.2</v>
      </c>
      <c r="T481" s="36">
        <v>135.69999999999999</v>
      </c>
      <c r="U481" s="36">
        <v>185.9</v>
      </c>
      <c r="V481" s="26">
        <v>161</v>
      </c>
      <c r="W481" s="26">
        <v>178</v>
      </c>
      <c r="X481" s="26">
        <v>139.5</v>
      </c>
      <c r="Y481" s="26">
        <v>44.5</v>
      </c>
      <c r="Z481" s="26">
        <v>32.799999999999997</v>
      </c>
      <c r="AA481" s="26">
        <v>32.299999999999997</v>
      </c>
      <c r="AB481" s="26">
        <v>22</v>
      </c>
      <c r="AC481" s="26">
        <v>42.6</v>
      </c>
      <c r="AD481" s="26">
        <v>34.700000000000003</v>
      </c>
      <c r="AE481" s="26">
        <v>41.4</v>
      </c>
      <c r="AF481" s="26">
        <v>30.8</v>
      </c>
      <c r="AG481" s="26">
        <v>40.799999999999997</v>
      </c>
      <c r="AH481" s="26">
        <v>155.9</v>
      </c>
      <c r="AI481" s="26">
        <v>131.30000000000001</v>
      </c>
      <c r="AJ481" s="26">
        <v>121.6</v>
      </c>
      <c r="AK481" s="26">
        <v>179.9</v>
      </c>
      <c r="AL481" s="26">
        <v>237.5</v>
      </c>
      <c r="AM481" s="26">
        <v>173.4</v>
      </c>
      <c r="AN481" s="9">
        <v>13800.377819634001</v>
      </c>
      <c r="AO481" s="9">
        <v>15255.9187321153</v>
      </c>
      <c r="AP481" s="9">
        <v>11960.583855015901</v>
      </c>
      <c r="AQ481" s="9">
        <v>3817.4658464358699</v>
      </c>
      <c r="AR481" s="9">
        <v>2812.6996211237301</v>
      </c>
      <c r="AS481" s="9">
        <v>2772.35034179688</v>
      </c>
      <c r="AT481" s="9">
        <v>1883.5836209589399</v>
      </c>
      <c r="AU481" s="9">
        <v>3650.4535981546001</v>
      </c>
      <c r="AV481" s="9">
        <v>2978.2283224766002</v>
      </c>
      <c r="AW481" s="9">
        <v>3548.35313083251</v>
      </c>
      <c r="AX481" s="9">
        <v>2637.5354490683499</v>
      </c>
      <c r="AY481" s="9">
        <v>3501.0316751933701</v>
      </c>
      <c r="AZ481" s="9">
        <v>13363.5093697951</v>
      </c>
      <c r="BA481" s="9">
        <v>11258.5586523083</v>
      </c>
      <c r="BB481" s="9">
        <v>10427.087854196599</v>
      </c>
      <c r="BC481" s="9">
        <v>15422.4603760012</v>
      </c>
      <c r="BD481" s="9">
        <v>20363.093412234801</v>
      </c>
      <c r="BE481" s="9">
        <v>14861.7904575425</v>
      </c>
      <c r="BF481" s="26">
        <v>3246.56420898438</v>
      </c>
      <c r="BG481" s="26">
        <v>6707.02197265625</v>
      </c>
      <c r="BH481" s="26">
        <v>5766.9111328125</v>
      </c>
      <c r="BI481" s="26" t="s">
        <v>18</v>
      </c>
      <c r="BJ481" s="26">
        <v>2810.568359375</v>
      </c>
      <c r="BK481" s="26">
        <v>2772.35034179688</v>
      </c>
      <c r="BL481" s="26" t="s">
        <v>18</v>
      </c>
      <c r="BM481" s="26">
        <v>3566.4990234375</v>
      </c>
      <c r="BN481" s="26">
        <v>2161.6806640625</v>
      </c>
      <c r="BO481" s="26" t="s">
        <v>18</v>
      </c>
      <c r="BP481" s="26" t="s">
        <v>18</v>
      </c>
      <c r="BQ481" s="26" t="s">
        <v>18</v>
      </c>
      <c r="BR481" s="26">
        <v>4656.0380859375</v>
      </c>
      <c r="BS481" s="26">
        <v>5282.400390625</v>
      </c>
      <c r="BT481" s="26">
        <v>6196.240234375</v>
      </c>
      <c r="BU481" s="26">
        <v>4003.87646484375</v>
      </c>
      <c r="BV481" s="26">
        <v>9700.6318359375</v>
      </c>
      <c r="BW481" s="26">
        <v>7882.294921875</v>
      </c>
      <c r="BX481" s="26" t="s">
        <v>18</v>
      </c>
      <c r="BY481" s="26" t="s">
        <v>20</v>
      </c>
      <c r="BZ481" s="26" t="s">
        <v>16</v>
      </c>
      <c r="CA481" s="26" t="s">
        <v>20</v>
      </c>
      <c r="CB481" s="26" t="s">
        <v>19</v>
      </c>
      <c r="CC481" s="26" t="s">
        <v>20</v>
      </c>
      <c r="CD481" s="26" t="s">
        <v>20</v>
      </c>
      <c r="CE481" s="26" t="s">
        <v>19</v>
      </c>
      <c r="CF481" s="26" t="s">
        <v>20</v>
      </c>
      <c r="CG481" s="26" t="s">
        <v>20</v>
      </c>
      <c r="CH481" s="26" t="s">
        <v>19</v>
      </c>
      <c r="CI481" s="26" t="s">
        <v>19</v>
      </c>
      <c r="CJ481" s="26" t="s">
        <v>19</v>
      </c>
      <c r="CK481" s="26" t="s">
        <v>16</v>
      </c>
      <c r="CL481" s="26" t="s">
        <v>16</v>
      </c>
      <c r="CM481" s="26" t="s">
        <v>16</v>
      </c>
      <c r="CN481" s="26" t="s">
        <v>16</v>
      </c>
      <c r="CO481" s="26" t="s">
        <v>16</v>
      </c>
      <c r="CP481" s="26" t="s">
        <v>16</v>
      </c>
      <c r="CQ481" s="26" t="s">
        <v>16</v>
      </c>
      <c r="CR481" s="26">
        <v>2.8630000000000002E-4</v>
      </c>
      <c r="CS481" s="26">
        <v>1.7770000000000001E-4</v>
      </c>
      <c r="CT481" s="26">
        <v>2.81</v>
      </c>
      <c r="CU481" s="26">
        <v>52.38</v>
      </c>
    </row>
    <row r="482" spans="1:99">
      <c r="A482" s="26" t="s">
        <v>1841</v>
      </c>
      <c r="B482" s="26" t="s">
        <v>53</v>
      </c>
      <c r="C482" s="26">
        <v>1</v>
      </c>
      <c r="D482" s="26">
        <v>5</v>
      </c>
      <c r="E482" s="26" t="s">
        <v>1755</v>
      </c>
      <c r="F482" s="26" t="s">
        <v>1842</v>
      </c>
      <c r="G482" s="26" t="s">
        <v>1843</v>
      </c>
      <c r="H482" s="26" t="s">
        <v>1758</v>
      </c>
      <c r="I482" s="26">
        <v>1</v>
      </c>
      <c r="J482" s="26">
        <v>1683.80468</v>
      </c>
      <c r="K482" s="35">
        <v>0.26100000000000001</v>
      </c>
      <c r="L482" s="35">
        <v>0.81299999999999994</v>
      </c>
      <c r="M482" s="35">
        <v>1.0469999999999999</v>
      </c>
      <c r="N482" s="35">
        <v>0.14099999999999999</v>
      </c>
      <c r="O482" s="35">
        <v>0.17699999999999999</v>
      </c>
      <c r="P482" s="36">
        <v>144.5</v>
      </c>
      <c r="Q482" s="36">
        <v>29.2</v>
      </c>
      <c r="R482" s="36">
        <v>23.8</v>
      </c>
      <c r="S482" s="36">
        <v>24.2</v>
      </c>
      <c r="T482" s="36">
        <v>167.9</v>
      </c>
      <c r="U482" s="36">
        <v>210.3</v>
      </c>
      <c r="V482" s="26">
        <v>21.2</v>
      </c>
      <c r="W482" s="26">
        <v>167</v>
      </c>
      <c r="X482" s="26">
        <v>168.5</v>
      </c>
      <c r="Y482" s="26">
        <v>10.7</v>
      </c>
      <c r="Z482" s="26">
        <v>44</v>
      </c>
      <c r="AA482" s="26">
        <v>33.700000000000003</v>
      </c>
      <c r="AB482" s="26">
        <v>21.1</v>
      </c>
      <c r="AC482" s="26">
        <v>33.799999999999997</v>
      </c>
      <c r="AD482" s="26">
        <v>27.4</v>
      </c>
      <c r="AE482" s="26">
        <v>28</v>
      </c>
      <c r="AF482" s="26">
        <v>43.5</v>
      </c>
      <c r="AG482" s="26">
        <v>22.1</v>
      </c>
      <c r="AH482" s="26">
        <v>155.5</v>
      </c>
      <c r="AI482" s="26">
        <v>222.1</v>
      </c>
      <c r="AJ482" s="26">
        <v>194</v>
      </c>
      <c r="AK482" s="26">
        <v>117.7</v>
      </c>
      <c r="AL482" s="26">
        <v>246.5</v>
      </c>
      <c r="AM482" s="26">
        <v>242.9</v>
      </c>
      <c r="AN482" s="9">
        <v>3578.7423318026199</v>
      </c>
      <c r="AO482" s="9">
        <v>28171.7522211658</v>
      </c>
      <c r="AP482" s="9">
        <v>28438.770907063899</v>
      </c>
      <c r="AQ482" s="9">
        <v>1809.87989163973</v>
      </c>
      <c r="AR482" s="9">
        <v>7421.3953730229096</v>
      </c>
      <c r="AS482" s="9">
        <v>5693.66796875</v>
      </c>
      <c r="AT482" s="9">
        <v>3565.3540997035502</v>
      </c>
      <c r="AU482" s="9">
        <v>5703.7413511617797</v>
      </c>
      <c r="AV482" s="9">
        <v>4631.13245479732</v>
      </c>
      <c r="AW482" s="9">
        <v>4725.4242203762997</v>
      </c>
      <c r="AX482" s="9">
        <v>7344.7515190630202</v>
      </c>
      <c r="AY482" s="9">
        <v>3733.5519352064498</v>
      </c>
      <c r="AZ482" s="9">
        <v>26241.798685625399</v>
      </c>
      <c r="BA482" s="9">
        <v>37476.0627841143</v>
      </c>
      <c r="BB482" s="9">
        <v>32735.887469786201</v>
      </c>
      <c r="BC482" s="9">
        <v>19868.566844130499</v>
      </c>
      <c r="BD482" s="9">
        <v>41597.9659771882</v>
      </c>
      <c r="BE482" s="9">
        <v>40994.039457150102</v>
      </c>
      <c r="BF482" s="26" t="s">
        <v>18</v>
      </c>
      <c r="BG482" s="26">
        <v>12385.2626953125</v>
      </c>
      <c r="BH482" s="26">
        <v>13712.0283203125</v>
      </c>
      <c r="BI482" s="26" t="s">
        <v>18</v>
      </c>
      <c r="BJ482" s="26">
        <v>7415.77197265625</v>
      </c>
      <c r="BK482" s="26">
        <v>5693.66796875</v>
      </c>
      <c r="BL482" s="26" t="s">
        <v>18</v>
      </c>
      <c r="BM482" s="26">
        <v>5572.564453125</v>
      </c>
      <c r="BN482" s="26">
        <v>3361.404296875</v>
      </c>
      <c r="BO482" s="26">
        <v>2389.07739257813</v>
      </c>
      <c r="BP482" s="26">
        <v>5158.00244140625</v>
      </c>
      <c r="BQ482" s="26" t="s">
        <v>18</v>
      </c>
      <c r="BR482" s="26">
        <v>9143.0185546875</v>
      </c>
      <c r="BS482" s="26">
        <v>17583.384765625</v>
      </c>
      <c r="BT482" s="26">
        <v>19453.123046875</v>
      </c>
      <c r="BU482" s="26">
        <v>5158.14501953125</v>
      </c>
      <c r="BV482" s="26">
        <v>19816.564453125</v>
      </c>
      <c r="BW482" s="26">
        <v>21742.138671875</v>
      </c>
      <c r="BX482" s="26" t="s">
        <v>18</v>
      </c>
      <c r="BY482" s="26" t="s">
        <v>19</v>
      </c>
      <c r="BZ482" s="26" t="s">
        <v>20</v>
      </c>
      <c r="CA482" s="26" t="s">
        <v>16</v>
      </c>
      <c r="CB482" s="26" t="s">
        <v>19</v>
      </c>
      <c r="CC482" s="26" t="s">
        <v>20</v>
      </c>
      <c r="CD482" s="26" t="s">
        <v>20</v>
      </c>
      <c r="CE482" s="26" t="s">
        <v>19</v>
      </c>
      <c r="CF482" s="26" t="s">
        <v>20</v>
      </c>
      <c r="CG482" s="26" t="s">
        <v>20</v>
      </c>
      <c r="CH482" s="26" t="s">
        <v>20</v>
      </c>
      <c r="CI482" s="26" t="s">
        <v>20</v>
      </c>
      <c r="CJ482" s="26" t="s">
        <v>19</v>
      </c>
      <c r="CK482" s="26" t="s">
        <v>20</v>
      </c>
      <c r="CL482" s="26" t="s">
        <v>16</v>
      </c>
      <c r="CM482" s="26" t="s">
        <v>16</v>
      </c>
      <c r="CN482" s="26" t="s">
        <v>20</v>
      </c>
      <c r="CO482" s="26" t="s">
        <v>16</v>
      </c>
      <c r="CP482" s="26" t="s">
        <v>16</v>
      </c>
      <c r="CQ482" s="26" t="s">
        <v>16</v>
      </c>
      <c r="CR482" s="26">
        <v>2.8630000000000002E-4</v>
      </c>
      <c r="CS482" s="26">
        <v>1.8050000000000001E-6</v>
      </c>
      <c r="CT482" s="26">
        <v>3.61</v>
      </c>
      <c r="CU482" s="26">
        <v>46.07</v>
      </c>
    </row>
    <row r="483" spans="1:99">
      <c r="A483" s="26" t="s">
        <v>1844</v>
      </c>
      <c r="B483" s="26" t="s">
        <v>1845</v>
      </c>
      <c r="C483" s="26">
        <v>1</v>
      </c>
      <c r="D483" s="26">
        <v>7</v>
      </c>
      <c r="E483" s="26" t="s">
        <v>438</v>
      </c>
      <c r="F483" s="26" t="s">
        <v>1846</v>
      </c>
      <c r="G483" s="26" t="s">
        <v>1847</v>
      </c>
      <c r="H483" s="26" t="s">
        <v>441</v>
      </c>
      <c r="I483" s="26">
        <v>2</v>
      </c>
      <c r="J483" s="26">
        <v>3245.6223100000002</v>
      </c>
      <c r="K483" s="35">
        <v>1.6890000000000001</v>
      </c>
      <c r="L483" s="35">
        <v>1.0169999999999999</v>
      </c>
      <c r="M483" s="35">
        <v>0.46100000000000002</v>
      </c>
      <c r="N483" s="35">
        <v>0.65100000000000002</v>
      </c>
      <c r="O483" s="35">
        <v>0.17</v>
      </c>
      <c r="P483" s="36">
        <v>41.3</v>
      </c>
      <c r="Q483" s="36">
        <v>80.2</v>
      </c>
      <c r="R483" s="36">
        <v>51.3</v>
      </c>
      <c r="S483" s="36">
        <v>23.6</v>
      </c>
      <c r="T483" s="36">
        <v>149.69999999999999</v>
      </c>
      <c r="U483" s="36">
        <v>253.9</v>
      </c>
      <c r="V483" s="26">
        <v>41.5</v>
      </c>
      <c r="W483" s="26">
        <v>36.799999999999997</v>
      </c>
      <c r="X483" s="26">
        <v>83.1</v>
      </c>
      <c r="Y483" s="26">
        <v>39.700000000000003</v>
      </c>
      <c r="Z483" s="26">
        <v>80.599999999999994</v>
      </c>
      <c r="AA483" s="26">
        <v>140.30000000000001</v>
      </c>
      <c r="AB483" s="26">
        <v>51.5</v>
      </c>
      <c r="AC483" s="26">
        <v>147.69999999999999</v>
      </c>
      <c r="AD483" s="26">
        <v>40.4</v>
      </c>
      <c r="AE483" s="26">
        <v>54.9</v>
      </c>
      <c r="AF483" s="26">
        <v>23.2</v>
      </c>
      <c r="AG483" s="26">
        <v>23.7</v>
      </c>
      <c r="AH483" s="26">
        <v>40.799999999999997</v>
      </c>
      <c r="AI483" s="26">
        <v>150.30000000000001</v>
      </c>
      <c r="AJ483" s="26">
        <v>227</v>
      </c>
      <c r="AK483" s="26">
        <v>41.7</v>
      </c>
      <c r="AL483" s="26">
        <v>255</v>
      </c>
      <c r="AM483" s="26">
        <v>321.89999999999998</v>
      </c>
      <c r="AN483" s="9">
        <v>3106.9176740223102</v>
      </c>
      <c r="AO483" s="9">
        <v>2756.1003564679099</v>
      </c>
      <c r="AP483" s="9">
        <v>6224.3932257953402</v>
      </c>
      <c r="AQ483" s="9">
        <v>2973.7451360648502</v>
      </c>
      <c r="AR483" s="9">
        <v>6034.53640544066</v>
      </c>
      <c r="AS483" s="9">
        <v>10511.693359375</v>
      </c>
      <c r="AT483" s="9">
        <v>3855.6462951692101</v>
      </c>
      <c r="AU483" s="9">
        <v>11065.9612651349</v>
      </c>
      <c r="AV483" s="9">
        <v>3024.8298397301601</v>
      </c>
      <c r="AW483" s="9">
        <v>4108.6149422155404</v>
      </c>
      <c r="AX483" s="9">
        <v>1735.4234489636301</v>
      </c>
      <c r="AY483" s="9">
        <v>1777.94049331887</v>
      </c>
      <c r="AZ483" s="9">
        <v>3056.9429670644699</v>
      </c>
      <c r="BA483" s="9">
        <v>11259.7398358513</v>
      </c>
      <c r="BB483" s="9">
        <v>17004.720901459801</v>
      </c>
      <c r="BC483" s="9">
        <v>3123.8275491059298</v>
      </c>
      <c r="BD483" s="9">
        <v>19097.750050140199</v>
      </c>
      <c r="BE483" s="9">
        <v>24110.010553910499</v>
      </c>
      <c r="BF483" s="26" t="s">
        <v>18</v>
      </c>
      <c r="BG483" s="26" t="s">
        <v>18</v>
      </c>
      <c r="BH483" s="26">
        <v>3001.1513671875</v>
      </c>
      <c r="BI483" s="26" t="s">
        <v>18</v>
      </c>
      <c r="BJ483" s="26">
        <v>6029.9638671875</v>
      </c>
      <c r="BK483" s="26">
        <v>10511.693359375</v>
      </c>
      <c r="BL483" s="26" t="s">
        <v>18</v>
      </c>
      <c r="BM483" s="26">
        <v>10811.4619140625</v>
      </c>
      <c r="BN483" s="26" t="s">
        <v>18</v>
      </c>
      <c r="BO483" s="26" t="s">
        <v>18</v>
      </c>
      <c r="BP483" s="26" t="s">
        <v>18</v>
      </c>
      <c r="BQ483" s="26" t="s">
        <v>18</v>
      </c>
      <c r="BR483" s="26" t="s">
        <v>18</v>
      </c>
      <c r="BS483" s="26">
        <v>5282.95458984375</v>
      </c>
      <c r="BT483" s="26">
        <v>10104.962890625</v>
      </c>
      <c r="BU483" s="26" t="s">
        <v>18</v>
      </c>
      <c r="BV483" s="26">
        <v>9097.84375</v>
      </c>
      <c r="BW483" s="26">
        <v>12787.302734375</v>
      </c>
      <c r="BX483" s="26" t="s">
        <v>18</v>
      </c>
      <c r="BY483" s="26" t="s">
        <v>19</v>
      </c>
      <c r="BZ483" s="26" t="s">
        <v>19</v>
      </c>
      <c r="CA483" s="26" t="s">
        <v>20</v>
      </c>
      <c r="CB483" s="26" t="s">
        <v>19</v>
      </c>
      <c r="CC483" s="26" t="s">
        <v>16</v>
      </c>
      <c r="CD483" s="26" t="s">
        <v>16</v>
      </c>
      <c r="CE483" s="26" t="s">
        <v>19</v>
      </c>
      <c r="CF483" s="26" t="s">
        <v>16</v>
      </c>
      <c r="CG483" s="26" t="s">
        <v>19</v>
      </c>
      <c r="CH483" s="26" t="s">
        <v>19</v>
      </c>
      <c r="CI483" s="26" t="s">
        <v>19</v>
      </c>
      <c r="CJ483" s="26" t="s">
        <v>19</v>
      </c>
      <c r="CK483" s="26" t="s">
        <v>19</v>
      </c>
      <c r="CL483" s="26" t="s">
        <v>16</v>
      </c>
      <c r="CM483" s="26" t="s">
        <v>16</v>
      </c>
      <c r="CN483" s="26" t="s">
        <v>19</v>
      </c>
      <c r="CO483" s="26" t="s">
        <v>16</v>
      </c>
      <c r="CP483" s="26" t="s">
        <v>16</v>
      </c>
      <c r="CQ483" s="26" t="s">
        <v>16</v>
      </c>
      <c r="CR483" s="26">
        <v>2.8630000000000002E-4</v>
      </c>
      <c r="CS483" s="26">
        <v>6.02E-4</v>
      </c>
      <c r="CT483" s="26">
        <v>3.51</v>
      </c>
      <c r="CU483" s="26">
        <v>63.53</v>
      </c>
    </row>
    <row r="484" spans="1:99">
      <c r="A484" s="26" t="s">
        <v>1848</v>
      </c>
      <c r="B484" s="26" t="s">
        <v>24</v>
      </c>
      <c r="C484" s="26">
        <v>5</v>
      </c>
      <c r="D484" s="26">
        <v>14</v>
      </c>
      <c r="E484" s="26" t="s">
        <v>1264</v>
      </c>
      <c r="F484" s="26" t="s">
        <v>1849</v>
      </c>
      <c r="G484" s="26" t="s">
        <v>1850</v>
      </c>
      <c r="H484" s="26" t="s">
        <v>1267</v>
      </c>
      <c r="I484" s="26">
        <v>1</v>
      </c>
      <c r="J484" s="26">
        <v>1404.7708</v>
      </c>
      <c r="K484" s="35">
        <v>0.38</v>
      </c>
      <c r="L484" s="35">
        <v>0.97199999999999998</v>
      </c>
      <c r="M484" s="35">
        <v>0.63</v>
      </c>
      <c r="N484" s="35">
        <v>0.28699999999999998</v>
      </c>
      <c r="O484" s="35">
        <v>0.16900000000000001</v>
      </c>
      <c r="P484" s="36">
        <v>134.80000000000001</v>
      </c>
      <c r="Q484" s="36">
        <v>53.2</v>
      </c>
      <c r="R484" s="36">
        <v>46.5</v>
      </c>
      <c r="S484" s="36">
        <v>29.3</v>
      </c>
      <c r="T484" s="36">
        <v>162.19999999999999</v>
      </c>
      <c r="U484" s="36">
        <v>173.9</v>
      </c>
      <c r="V484" s="26">
        <v>113.6</v>
      </c>
      <c r="W484" s="26">
        <v>134.69999999999999</v>
      </c>
      <c r="X484" s="26">
        <v>153.30000000000001</v>
      </c>
      <c r="Y484" s="26">
        <v>34</v>
      </c>
      <c r="Z484" s="26">
        <v>53.2</v>
      </c>
      <c r="AA484" s="26">
        <v>58.3</v>
      </c>
      <c r="AB484" s="26">
        <v>33</v>
      </c>
      <c r="AC484" s="26">
        <v>57</v>
      </c>
      <c r="AD484" s="26">
        <v>46.5</v>
      </c>
      <c r="AE484" s="26">
        <v>29.3</v>
      </c>
      <c r="AF484" s="26">
        <v>42.9</v>
      </c>
      <c r="AG484" s="26">
        <v>18</v>
      </c>
      <c r="AH484" s="26">
        <v>155.9</v>
      </c>
      <c r="AI484" s="26">
        <v>184.6</v>
      </c>
      <c r="AJ484" s="26">
        <v>162.1</v>
      </c>
      <c r="AK484" s="26">
        <v>193.7</v>
      </c>
      <c r="AL484" s="26">
        <v>173.8</v>
      </c>
      <c r="AM484" s="26">
        <v>156.1</v>
      </c>
      <c r="AN484" s="9">
        <v>18980.370494265699</v>
      </c>
      <c r="AO484" s="9">
        <v>22504.026187648698</v>
      </c>
      <c r="AP484" s="9">
        <v>25606.602001894498</v>
      </c>
      <c r="AQ484" s="9">
        <v>5675.3780911076101</v>
      </c>
      <c r="AR484" s="9">
        <v>8883.4108982213493</v>
      </c>
      <c r="AS484" s="9">
        <v>9730.4970703125</v>
      </c>
      <c r="AT484" s="9">
        <v>5519.1012342342201</v>
      </c>
      <c r="AU484" s="9">
        <v>9520.5481497215405</v>
      </c>
      <c r="AV484" s="9">
        <v>7769.4440427230102</v>
      </c>
      <c r="AW484" s="9">
        <v>4896.8115301806602</v>
      </c>
      <c r="AX484" s="9">
        <v>7172.4601948813597</v>
      </c>
      <c r="AY484" s="9">
        <v>3010.8572021031</v>
      </c>
      <c r="AZ484" s="9">
        <v>26035.321947645702</v>
      </c>
      <c r="BA484" s="9">
        <v>30830.060210310901</v>
      </c>
      <c r="BB484" s="9">
        <v>27079.8305519354</v>
      </c>
      <c r="BC484" s="9">
        <v>32353.263643677801</v>
      </c>
      <c r="BD484" s="9">
        <v>29024.384151664399</v>
      </c>
      <c r="BE484" s="9">
        <v>26079.7800465076</v>
      </c>
      <c r="BF484" s="26">
        <v>4465.1669921875</v>
      </c>
      <c r="BG484" s="26">
        <v>9893.537109375</v>
      </c>
      <c r="BH484" s="26">
        <v>12346.470703125</v>
      </c>
      <c r="BI484" s="26">
        <v>3863.65161132813</v>
      </c>
      <c r="BJ484" s="26">
        <v>8876.6796875</v>
      </c>
      <c r="BK484" s="26">
        <v>9730.4970703125</v>
      </c>
      <c r="BL484" s="26">
        <v>2235.9267578125</v>
      </c>
      <c r="BM484" s="26">
        <v>9301.5908203125</v>
      </c>
      <c r="BN484" s="26">
        <v>5639.27783203125</v>
      </c>
      <c r="BO484" s="26">
        <v>2475.72729492188</v>
      </c>
      <c r="BP484" s="26">
        <v>5037.00732421875</v>
      </c>
      <c r="BQ484" s="26" t="s">
        <v>18</v>
      </c>
      <c r="BR484" s="26">
        <v>9071.0791015625</v>
      </c>
      <c r="BS484" s="26">
        <v>14465.1484375</v>
      </c>
      <c r="BT484" s="26">
        <v>16092.0419921875</v>
      </c>
      <c r="BU484" s="26">
        <v>8399.3388671875</v>
      </c>
      <c r="BV484" s="26">
        <v>13826.7236328125</v>
      </c>
      <c r="BW484" s="26">
        <v>13832.015625</v>
      </c>
      <c r="BX484" s="26" t="s">
        <v>18</v>
      </c>
      <c r="BY484" s="26" t="s">
        <v>16</v>
      </c>
      <c r="BZ484" s="26" t="s">
        <v>16</v>
      </c>
      <c r="CA484" s="26" t="s">
        <v>16</v>
      </c>
      <c r="CB484" s="26" t="s">
        <v>20</v>
      </c>
      <c r="CC484" s="26" t="s">
        <v>16</v>
      </c>
      <c r="CD484" s="26" t="s">
        <v>16</v>
      </c>
      <c r="CE484" s="26" t="s">
        <v>20</v>
      </c>
      <c r="CF484" s="26" t="s">
        <v>16</v>
      </c>
      <c r="CG484" s="26" t="s">
        <v>16</v>
      </c>
      <c r="CH484" s="26" t="s">
        <v>20</v>
      </c>
      <c r="CI484" s="26" t="s">
        <v>16</v>
      </c>
      <c r="CJ484" s="26" t="s">
        <v>19</v>
      </c>
      <c r="CK484" s="26" t="s">
        <v>16</v>
      </c>
      <c r="CL484" s="26" t="s">
        <v>16</v>
      </c>
      <c r="CM484" s="26" t="s">
        <v>16</v>
      </c>
      <c r="CN484" s="26" t="s">
        <v>16</v>
      </c>
      <c r="CO484" s="26" t="s">
        <v>16</v>
      </c>
      <c r="CP484" s="26" t="s">
        <v>16</v>
      </c>
      <c r="CQ484" s="26" t="s">
        <v>16</v>
      </c>
      <c r="CR484" s="26">
        <v>2.8630000000000002E-4</v>
      </c>
      <c r="CS484" s="26">
        <v>5.886E-4</v>
      </c>
      <c r="CT484" s="26">
        <v>2.35</v>
      </c>
      <c r="CU484" s="26">
        <v>57.9</v>
      </c>
    </row>
    <row r="485" spans="1:99">
      <c r="A485" s="26" t="s">
        <v>1788</v>
      </c>
      <c r="B485" s="26" t="s">
        <v>1851</v>
      </c>
      <c r="C485" s="26">
        <v>3</v>
      </c>
      <c r="D485" s="26">
        <v>2</v>
      </c>
      <c r="E485" s="26" t="s">
        <v>1789</v>
      </c>
      <c r="F485" s="26" t="s">
        <v>1790</v>
      </c>
      <c r="G485" s="26" t="s">
        <v>1791</v>
      </c>
      <c r="H485" s="26" t="s">
        <v>1792</v>
      </c>
      <c r="I485" s="26">
        <v>1</v>
      </c>
      <c r="J485" s="26">
        <v>1575.7294099999999</v>
      </c>
      <c r="K485" s="35">
        <v>0.17599999999999999</v>
      </c>
      <c r="L485" s="35">
        <v>1.036</v>
      </c>
      <c r="M485" s="35">
        <v>1.042</v>
      </c>
      <c r="N485" s="35">
        <v>0.19600000000000001</v>
      </c>
      <c r="O485" s="35">
        <v>0.161</v>
      </c>
      <c r="P485" s="36">
        <v>167.5</v>
      </c>
      <c r="Q485" s="36">
        <v>29.4</v>
      </c>
      <c r="R485" s="36">
        <v>33</v>
      </c>
      <c r="S485" s="36">
        <v>34.4</v>
      </c>
      <c r="T485" s="36">
        <v>168.2</v>
      </c>
      <c r="U485" s="36">
        <v>167.6</v>
      </c>
      <c r="V485" s="26">
        <v>161.6</v>
      </c>
      <c r="W485" s="26">
        <v>165.3</v>
      </c>
      <c r="X485" s="26">
        <v>136.69999999999999</v>
      </c>
      <c r="Y485" s="26">
        <v>28.4</v>
      </c>
      <c r="Z485" s="26">
        <v>22.2</v>
      </c>
      <c r="AA485" s="26">
        <v>39</v>
      </c>
      <c r="AB485" s="26">
        <v>18.100000000000001</v>
      </c>
      <c r="AC485" s="26">
        <v>40.4</v>
      </c>
      <c r="AD485" s="26">
        <v>31.8</v>
      </c>
      <c r="AE485" s="26">
        <v>23.3</v>
      </c>
      <c r="AF485" s="26">
        <v>33.200000000000003</v>
      </c>
      <c r="AG485" s="26">
        <v>36.799999999999997</v>
      </c>
      <c r="AH485" s="26">
        <v>186.6</v>
      </c>
      <c r="AI485" s="26">
        <v>162.30000000000001</v>
      </c>
      <c r="AJ485" s="26">
        <v>138.19999999999999</v>
      </c>
      <c r="AK485" s="26">
        <v>270</v>
      </c>
      <c r="AL485" s="26">
        <v>161.69999999999999</v>
      </c>
      <c r="AM485" s="26">
        <v>144.30000000000001</v>
      </c>
      <c r="AN485" s="9">
        <v>15408.236515439499</v>
      </c>
      <c r="AO485" s="9">
        <v>15763.1742889986</v>
      </c>
      <c r="AP485" s="9">
        <v>13030.401155878701</v>
      </c>
      <c r="AQ485" s="9">
        <v>2706.5448315971298</v>
      </c>
      <c r="AR485" s="9">
        <v>2119.85945242659</v>
      </c>
      <c r="AS485" s="9">
        <v>3719.8931243110701</v>
      </c>
      <c r="AT485" s="9">
        <v>1727.46951177341</v>
      </c>
      <c r="AU485" s="9">
        <v>3854.5335156328802</v>
      </c>
      <c r="AV485" s="9">
        <v>3033.9128911003099</v>
      </c>
      <c r="AW485" s="9">
        <v>2221.5958242962702</v>
      </c>
      <c r="AX485" s="9">
        <v>3160.7255918695</v>
      </c>
      <c r="AY485" s="9">
        <v>3510.1299593123799</v>
      </c>
      <c r="AZ485" s="9">
        <v>17789.175092920199</v>
      </c>
      <c r="BA485" s="9">
        <v>15477.532926665401</v>
      </c>
      <c r="BB485" s="9">
        <v>13175.9585628228</v>
      </c>
      <c r="BC485" s="9">
        <v>25742.653302827301</v>
      </c>
      <c r="BD485" s="9">
        <v>15419.727523102199</v>
      </c>
      <c r="BE485" s="9">
        <v>13760.829936665799</v>
      </c>
      <c r="BF485" s="26">
        <v>3624.81591796875</v>
      </c>
      <c r="BG485" s="26">
        <v>6930.02880859375</v>
      </c>
      <c r="BH485" s="26">
        <v>6282.73388671875</v>
      </c>
      <c r="BI485" s="26" t="s">
        <v>18</v>
      </c>
      <c r="BJ485" s="26" t="s">
        <v>18</v>
      </c>
      <c r="BK485" s="26" t="s">
        <v>18</v>
      </c>
      <c r="BL485" s="26" t="s">
        <v>18</v>
      </c>
      <c r="BM485" s="26" t="s">
        <v>18</v>
      </c>
      <c r="BN485" s="26" t="s">
        <v>18</v>
      </c>
      <c r="BO485" s="26" t="s">
        <v>18</v>
      </c>
      <c r="BP485" s="26" t="s">
        <v>18</v>
      </c>
      <c r="BQ485" s="26" t="s">
        <v>18</v>
      </c>
      <c r="BR485" s="26">
        <v>6198.00341796875</v>
      </c>
      <c r="BS485" s="26">
        <v>7261.89990234375</v>
      </c>
      <c r="BT485" s="26">
        <v>7829.74169921875</v>
      </c>
      <c r="BU485" s="26">
        <v>6683.13623046875</v>
      </c>
      <c r="BV485" s="26">
        <v>7345.6962890625</v>
      </c>
      <c r="BW485" s="26">
        <v>7298.375</v>
      </c>
      <c r="BX485" s="26" t="s">
        <v>18</v>
      </c>
      <c r="BY485" s="26" t="s">
        <v>20</v>
      </c>
      <c r="BZ485" s="26" t="s">
        <v>16</v>
      </c>
      <c r="CA485" s="26" t="s">
        <v>20</v>
      </c>
      <c r="CB485" s="26" t="s">
        <v>19</v>
      </c>
      <c r="CC485" s="26" t="s">
        <v>19</v>
      </c>
      <c r="CD485" s="26" t="s">
        <v>19</v>
      </c>
      <c r="CE485" s="26" t="s">
        <v>19</v>
      </c>
      <c r="CF485" s="26" t="s">
        <v>19</v>
      </c>
      <c r="CG485" s="26" t="s">
        <v>19</v>
      </c>
      <c r="CH485" s="26" t="s">
        <v>19</v>
      </c>
      <c r="CI485" s="26" t="s">
        <v>19</v>
      </c>
      <c r="CJ485" s="26" t="s">
        <v>19</v>
      </c>
      <c r="CK485" s="26" t="s">
        <v>20</v>
      </c>
      <c r="CL485" s="26" t="s">
        <v>16</v>
      </c>
      <c r="CM485" s="26" t="s">
        <v>20</v>
      </c>
      <c r="CN485" s="26" t="s">
        <v>20</v>
      </c>
      <c r="CO485" s="26" t="s">
        <v>20</v>
      </c>
      <c r="CP485" s="26" t="s">
        <v>20</v>
      </c>
      <c r="CQ485" s="26" t="s">
        <v>16</v>
      </c>
      <c r="CR485" s="26">
        <v>6.198E-4</v>
      </c>
      <c r="CS485" s="26">
        <v>1.2049999999999999E-3</v>
      </c>
      <c r="CT485" s="26">
        <v>1.49</v>
      </c>
      <c r="CU485" s="26">
        <v>43.3</v>
      </c>
    </row>
    <row r="486" spans="1:99">
      <c r="A486" s="26" t="s">
        <v>1852</v>
      </c>
      <c r="B486" s="26" t="s">
        <v>53</v>
      </c>
      <c r="C486" s="26">
        <v>3</v>
      </c>
      <c r="D486" s="26">
        <v>11</v>
      </c>
      <c r="E486" s="26" t="s">
        <v>897</v>
      </c>
      <c r="F486" s="26" t="s">
        <v>1853</v>
      </c>
      <c r="G486" s="26" t="s">
        <v>1854</v>
      </c>
      <c r="H486" s="26" t="s">
        <v>900</v>
      </c>
      <c r="I486" s="26">
        <v>1</v>
      </c>
      <c r="J486" s="26">
        <v>1932.8544899999999</v>
      </c>
      <c r="K486" s="35">
        <v>0.27200000000000002</v>
      </c>
      <c r="L486" s="35">
        <v>0.94699999999999995</v>
      </c>
      <c r="M486" s="35">
        <v>0.92</v>
      </c>
      <c r="N486" s="35">
        <v>0.17299999999999999</v>
      </c>
      <c r="O486" s="35">
        <v>0.161</v>
      </c>
      <c r="P486" s="36">
        <v>155.4</v>
      </c>
      <c r="Q486" s="36">
        <v>35.1</v>
      </c>
      <c r="R486" s="36">
        <v>33.200000000000003</v>
      </c>
      <c r="S486" s="36">
        <v>25.6</v>
      </c>
      <c r="T486" s="36">
        <v>191.8</v>
      </c>
      <c r="U486" s="36">
        <v>158.9</v>
      </c>
      <c r="V486" s="26">
        <v>20.8</v>
      </c>
      <c r="W486" s="26">
        <v>173.9</v>
      </c>
      <c r="X486" s="26">
        <v>163.19999999999999</v>
      </c>
      <c r="Y486" s="26">
        <v>22</v>
      </c>
      <c r="Z486" s="26">
        <v>36.799999999999997</v>
      </c>
      <c r="AA486" s="26">
        <v>47.3</v>
      </c>
      <c r="AB486" s="26">
        <v>23.4</v>
      </c>
      <c r="AC486" s="26">
        <v>39.299999999999997</v>
      </c>
      <c r="AD486" s="26">
        <v>34.9</v>
      </c>
      <c r="AE486" s="26">
        <v>23.1</v>
      </c>
      <c r="AF486" s="26">
        <v>36.1</v>
      </c>
      <c r="AG486" s="26">
        <v>26.9</v>
      </c>
      <c r="AH486" s="26">
        <v>224.5</v>
      </c>
      <c r="AI486" s="26">
        <v>201.5</v>
      </c>
      <c r="AJ486" s="26">
        <v>185.4</v>
      </c>
      <c r="AK486" s="26">
        <v>216.6</v>
      </c>
      <c r="AL486" s="26">
        <v>166.9</v>
      </c>
      <c r="AM486" s="26">
        <v>157.4</v>
      </c>
      <c r="AN486" s="9">
        <v>2016.65231938292</v>
      </c>
      <c r="AO486" s="9">
        <v>16852.9644029142</v>
      </c>
      <c r="AP486" s="9">
        <v>15818.9360210329</v>
      </c>
      <c r="AQ486" s="9">
        <v>2136.5573899239098</v>
      </c>
      <c r="AR486" s="9">
        <v>3570.0481436401201</v>
      </c>
      <c r="AS486" s="9">
        <v>4587.96875</v>
      </c>
      <c r="AT486" s="9">
        <v>2264.6444462955501</v>
      </c>
      <c r="AU486" s="9">
        <v>3807.7501208338299</v>
      </c>
      <c r="AV486" s="9">
        <v>3380.5158739600502</v>
      </c>
      <c r="AW486" s="9">
        <v>2238.2930015894199</v>
      </c>
      <c r="AX486" s="9">
        <v>3502.4346314291602</v>
      </c>
      <c r="AY486" s="9">
        <v>2610.3474988471498</v>
      </c>
      <c r="AZ486" s="9">
        <v>21761.3941758908</v>
      </c>
      <c r="BA486" s="9">
        <v>19528.7874634281</v>
      </c>
      <c r="BB486" s="9">
        <v>17970.886535083999</v>
      </c>
      <c r="BC486" s="9">
        <v>20991.977307601799</v>
      </c>
      <c r="BD486" s="9">
        <v>16176.8548886361</v>
      </c>
      <c r="BE486" s="9">
        <v>15261.095651625999</v>
      </c>
      <c r="BF486" s="26" t="s">
        <v>18</v>
      </c>
      <c r="BG486" s="26">
        <v>7409.1376953125</v>
      </c>
      <c r="BH486" s="26">
        <v>7627.2529296875</v>
      </c>
      <c r="BI486" s="26" t="s">
        <v>18</v>
      </c>
      <c r="BJ486" s="26">
        <v>3567.34301757813</v>
      </c>
      <c r="BK486" s="26">
        <v>4587.96875</v>
      </c>
      <c r="BL486" s="26" t="s">
        <v>18</v>
      </c>
      <c r="BM486" s="26">
        <v>3720.17797851563</v>
      </c>
      <c r="BN486" s="26">
        <v>2453.67211914063</v>
      </c>
      <c r="BO486" s="26" t="s">
        <v>18</v>
      </c>
      <c r="BP486" s="26" t="s">
        <v>18</v>
      </c>
      <c r="BQ486" s="26" t="s">
        <v>18</v>
      </c>
      <c r="BR486" s="26">
        <v>7581.9814453125</v>
      </c>
      <c r="BS486" s="26">
        <v>9162.70703125</v>
      </c>
      <c r="BT486" s="26">
        <v>10679.1015625</v>
      </c>
      <c r="BU486" s="26">
        <v>5449.79736328125</v>
      </c>
      <c r="BV486" s="26">
        <v>7706.37890625</v>
      </c>
      <c r="BW486" s="26">
        <v>8094.07568359375</v>
      </c>
      <c r="BX486" s="26" t="s">
        <v>18</v>
      </c>
      <c r="BY486" s="26" t="s">
        <v>19</v>
      </c>
      <c r="BZ486" s="26" t="s">
        <v>16</v>
      </c>
      <c r="CA486" s="26" t="s">
        <v>16</v>
      </c>
      <c r="CB486" s="26" t="s">
        <v>19</v>
      </c>
      <c r="CC486" s="26" t="s">
        <v>16</v>
      </c>
      <c r="CD486" s="26" t="s">
        <v>16</v>
      </c>
      <c r="CE486" s="26" t="s">
        <v>19</v>
      </c>
      <c r="CF486" s="26" t="s">
        <v>16</v>
      </c>
      <c r="CG486" s="26" t="s">
        <v>20</v>
      </c>
      <c r="CH486" s="26" t="s">
        <v>19</v>
      </c>
      <c r="CI486" s="26" t="s">
        <v>19</v>
      </c>
      <c r="CJ486" s="26" t="s">
        <v>19</v>
      </c>
      <c r="CK486" s="26" t="s">
        <v>16</v>
      </c>
      <c r="CL486" s="26" t="s">
        <v>16</v>
      </c>
      <c r="CM486" s="26" t="s">
        <v>16</v>
      </c>
      <c r="CN486" s="26" t="s">
        <v>16</v>
      </c>
      <c r="CO486" s="26" t="s">
        <v>16</v>
      </c>
      <c r="CP486" s="26" t="s">
        <v>16</v>
      </c>
      <c r="CQ486" s="26" t="s">
        <v>16</v>
      </c>
      <c r="CR486" s="26">
        <v>2.8630000000000002E-4</v>
      </c>
      <c r="CS486" s="26">
        <v>2.3489999999999999E-6</v>
      </c>
      <c r="CT486" s="26">
        <v>2.61</v>
      </c>
      <c r="CU486" s="26">
        <v>46.78</v>
      </c>
    </row>
    <row r="487" spans="1:99">
      <c r="A487" s="26" t="s">
        <v>1844</v>
      </c>
      <c r="B487" s="26" t="s">
        <v>1855</v>
      </c>
      <c r="C487" s="26">
        <v>1</v>
      </c>
      <c r="D487" s="26">
        <v>9</v>
      </c>
      <c r="E487" s="26" t="s">
        <v>438</v>
      </c>
      <c r="F487" s="26" t="s">
        <v>1846</v>
      </c>
      <c r="G487" s="26" t="s">
        <v>440</v>
      </c>
      <c r="H487" s="26" t="s">
        <v>441</v>
      </c>
      <c r="I487" s="26">
        <v>2</v>
      </c>
      <c r="J487" s="26">
        <v>3261.6172299999998</v>
      </c>
      <c r="K487" s="35">
        <v>1.4350000000000001</v>
      </c>
      <c r="L487" s="35">
        <v>0.71399999999999997</v>
      </c>
      <c r="M487" s="35">
        <v>0.38400000000000001</v>
      </c>
      <c r="N487" s="35">
        <v>0.629</v>
      </c>
      <c r="O487" s="35">
        <v>0.14299999999999999</v>
      </c>
      <c r="P487" s="36">
        <v>48.3</v>
      </c>
      <c r="Q487" s="36">
        <v>105.7</v>
      </c>
      <c r="R487" s="36">
        <v>75.5</v>
      </c>
      <c r="S487" s="36">
        <v>18.100000000000001</v>
      </c>
      <c r="T487" s="36">
        <v>157.69999999999999</v>
      </c>
      <c r="U487" s="36">
        <v>194.8</v>
      </c>
      <c r="V487" s="26">
        <v>15.9</v>
      </c>
      <c r="W487" s="26">
        <v>49.9</v>
      </c>
      <c r="X487" s="26">
        <v>212.5</v>
      </c>
      <c r="Y487" s="26">
        <v>22.8</v>
      </c>
      <c r="Z487" s="26">
        <v>124.1</v>
      </c>
      <c r="AA487" s="26">
        <v>109.3</v>
      </c>
      <c r="AB487" s="26">
        <v>15.6</v>
      </c>
      <c r="AC487" s="26">
        <v>130.69999999999999</v>
      </c>
      <c r="AD487" s="26">
        <v>78</v>
      </c>
      <c r="AE487" s="26">
        <v>18.7</v>
      </c>
      <c r="AF487" s="26">
        <v>50.2</v>
      </c>
      <c r="AG487" s="26">
        <v>16.399999999999999</v>
      </c>
      <c r="AH487" s="26">
        <v>19.2</v>
      </c>
      <c r="AI487" s="26">
        <v>163</v>
      </c>
      <c r="AJ487" s="26">
        <v>207.7</v>
      </c>
      <c r="AK487" s="26">
        <v>14</v>
      </c>
      <c r="AL487" s="26">
        <v>201.4</v>
      </c>
      <c r="AM487" s="26">
        <v>350.9</v>
      </c>
      <c r="AN487" s="9">
        <v>2460.8435851323802</v>
      </c>
      <c r="AO487" s="9">
        <v>7748.7573992713596</v>
      </c>
      <c r="AP487" s="9">
        <v>32970.329057362796</v>
      </c>
      <c r="AQ487" s="9">
        <v>3530.5706674808098</v>
      </c>
      <c r="AR487" s="9">
        <v>19258.710054708899</v>
      </c>
      <c r="AS487" s="9">
        <v>16959.8671875</v>
      </c>
      <c r="AT487" s="9">
        <v>2414.3905727566398</v>
      </c>
      <c r="AU487" s="9">
        <v>20282.490115084602</v>
      </c>
      <c r="AV487" s="9">
        <v>12107.822770225201</v>
      </c>
      <c r="AW487" s="9">
        <v>2902.2632725789999</v>
      </c>
      <c r="AX487" s="9">
        <v>7785.4127339686002</v>
      </c>
      <c r="AY487" s="9">
        <v>2546.3146226927101</v>
      </c>
      <c r="AZ487" s="9">
        <v>2972.03024156838</v>
      </c>
      <c r="BA487" s="9">
        <v>25296.2288399604</v>
      </c>
      <c r="BB487" s="9">
        <v>32227.189475804302</v>
      </c>
      <c r="BC487" s="9">
        <v>2170.3533581984698</v>
      </c>
      <c r="BD487" s="9">
        <v>31251.562099918399</v>
      </c>
      <c r="BE487" s="9">
        <v>54448.707823258301</v>
      </c>
      <c r="BF487" s="26" t="s">
        <v>18</v>
      </c>
      <c r="BG487" s="26">
        <v>3406.61791992188</v>
      </c>
      <c r="BH487" s="26">
        <v>15896.962890625</v>
      </c>
      <c r="BI487" s="26" t="s">
        <v>18</v>
      </c>
      <c r="BJ487" s="26">
        <v>19244.1171875</v>
      </c>
      <c r="BK487" s="26">
        <v>16959.8671875</v>
      </c>
      <c r="BL487" s="26" t="s">
        <v>18</v>
      </c>
      <c r="BM487" s="26">
        <v>19816.025390625</v>
      </c>
      <c r="BN487" s="26">
        <v>8788.193359375</v>
      </c>
      <c r="BO487" s="26" t="s">
        <v>18</v>
      </c>
      <c r="BP487" s="26">
        <v>5467.4658203125</v>
      </c>
      <c r="BQ487" s="26" t="s">
        <v>18</v>
      </c>
      <c r="BR487" s="26" t="s">
        <v>18</v>
      </c>
      <c r="BS487" s="26">
        <v>11868.7314453125</v>
      </c>
      <c r="BT487" s="26">
        <v>19150.83203125</v>
      </c>
      <c r="BU487" s="26" t="s">
        <v>18</v>
      </c>
      <c r="BV487" s="26">
        <v>14887.713378906299</v>
      </c>
      <c r="BW487" s="26">
        <v>28878.1337890625</v>
      </c>
      <c r="BX487" s="26" t="s">
        <v>18</v>
      </c>
      <c r="BY487" s="26" t="s">
        <v>19</v>
      </c>
      <c r="BZ487" s="26" t="s">
        <v>20</v>
      </c>
      <c r="CA487" s="26" t="s">
        <v>20</v>
      </c>
      <c r="CB487" s="26" t="s">
        <v>19</v>
      </c>
      <c r="CC487" s="26" t="s">
        <v>16</v>
      </c>
      <c r="CD487" s="26" t="s">
        <v>16</v>
      </c>
      <c r="CE487" s="26" t="s">
        <v>19</v>
      </c>
      <c r="CF487" s="26" t="s">
        <v>20</v>
      </c>
      <c r="CG487" s="26" t="s">
        <v>20</v>
      </c>
      <c r="CH487" s="26" t="s">
        <v>19</v>
      </c>
      <c r="CI487" s="26" t="s">
        <v>20</v>
      </c>
      <c r="CJ487" s="26" t="s">
        <v>19</v>
      </c>
      <c r="CK487" s="26" t="s">
        <v>19</v>
      </c>
      <c r="CL487" s="26" t="s">
        <v>16</v>
      </c>
      <c r="CM487" s="26" t="s">
        <v>16</v>
      </c>
      <c r="CN487" s="26" t="s">
        <v>19</v>
      </c>
      <c r="CO487" s="26" t="s">
        <v>16</v>
      </c>
      <c r="CP487" s="26" t="s">
        <v>16</v>
      </c>
      <c r="CQ487" s="26" t="s">
        <v>16</v>
      </c>
      <c r="CR487" s="26">
        <v>2.8630000000000002E-4</v>
      </c>
      <c r="CS487" s="26">
        <v>8.5039999999999996E-4</v>
      </c>
      <c r="CT487" s="26">
        <v>4.17</v>
      </c>
      <c r="CU487" s="26">
        <v>60.62</v>
      </c>
    </row>
    <row r="488" spans="1:99">
      <c r="A488" s="26" t="s">
        <v>1856</v>
      </c>
      <c r="B488" s="26" t="s">
        <v>17</v>
      </c>
      <c r="C488" s="26">
        <v>1</v>
      </c>
      <c r="D488" s="26">
        <v>29</v>
      </c>
      <c r="E488" s="26" t="s">
        <v>1729</v>
      </c>
      <c r="F488" s="26" t="s">
        <v>1857</v>
      </c>
      <c r="G488" s="26" t="s">
        <v>1858</v>
      </c>
      <c r="H488" s="26" t="s">
        <v>1732</v>
      </c>
      <c r="I488" s="26">
        <v>1</v>
      </c>
      <c r="J488" s="26">
        <v>1361.67696</v>
      </c>
      <c r="K488" s="35">
        <v>0.17</v>
      </c>
      <c r="L488" s="35">
        <v>1.2130000000000001</v>
      </c>
      <c r="M488" s="35">
        <v>1.034</v>
      </c>
      <c r="N488" s="35">
        <v>0.13400000000000001</v>
      </c>
      <c r="O488" s="35">
        <v>0.14199999999999999</v>
      </c>
      <c r="P488" s="36">
        <v>134.80000000000001</v>
      </c>
      <c r="Q488" s="36">
        <v>22.5</v>
      </c>
      <c r="R488" s="36">
        <v>27.3</v>
      </c>
      <c r="S488" s="36">
        <v>28.3</v>
      </c>
      <c r="T488" s="36">
        <v>187.5</v>
      </c>
      <c r="U488" s="36">
        <v>199.6</v>
      </c>
      <c r="V488" s="26">
        <v>95</v>
      </c>
      <c r="W488" s="26">
        <v>138.19999999999999</v>
      </c>
      <c r="X488" s="26">
        <v>148.19999999999999</v>
      </c>
      <c r="Y488" s="26">
        <v>19.5</v>
      </c>
      <c r="Z488" s="26">
        <v>23.1</v>
      </c>
      <c r="AA488" s="26">
        <v>25.2</v>
      </c>
      <c r="AB488" s="26">
        <v>28.4</v>
      </c>
      <c r="AC488" s="26">
        <v>28</v>
      </c>
      <c r="AD488" s="26">
        <v>24.8</v>
      </c>
      <c r="AE488" s="26">
        <v>29.4</v>
      </c>
      <c r="AF488" s="26">
        <v>23.9</v>
      </c>
      <c r="AG488" s="26">
        <v>29.1</v>
      </c>
      <c r="AH488" s="26">
        <v>189.6</v>
      </c>
      <c r="AI488" s="26">
        <v>212</v>
      </c>
      <c r="AJ488" s="26">
        <v>192.3</v>
      </c>
      <c r="AK488" s="26">
        <v>165.1</v>
      </c>
      <c r="AL488" s="26">
        <v>223.8</v>
      </c>
      <c r="AM488" s="26">
        <v>204.6</v>
      </c>
      <c r="AN488" s="9">
        <v>198233.57574964399</v>
      </c>
      <c r="AO488" s="9">
        <v>288449.46555662301</v>
      </c>
      <c r="AP488" s="9">
        <v>309322.00233706099</v>
      </c>
      <c r="AQ488" s="9">
        <v>40652.984922040603</v>
      </c>
      <c r="AR488" s="9">
        <v>48116.306737507599</v>
      </c>
      <c r="AS488" s="9">
        <v>52607.83203125</v>
      </c>
      <c r="AT488" s="9">
        <v>59328.709358786102</v>
      </c>
      <c r="AU488" s="9">
        <v>58372.845043834197</v>
      </c>
      <c r="AV488" s="9">
        <v>51820.907219916102</v>
      </c>
      <c r="AW488" s="9">
        <v>61328.639475753698</v>
      </c>
      <c r="AX488" s="9">
        <v>49890.652621255802</v>
      </c>
      <c r="AY488" s="9">
        <v>60652.9902651636</v>
      </c>
      <c r="AZ488" s="9">
        <v>395786.01122097601</v>
      </c>
      <c r="BA488" s="9">
        <v>442496.306829134</v>
      </c>
      <c r="BB488" s="9">
        <v>401312.28228745598</v>
      </c>
      <c r="BC488" s="9">
        <v>344720.52370665403</v>
      </c>
      <c r="BD488" s="9">
        <v>467060.758801013</v>
      </c>
      <c r="BE488" s="9">
        <v>427148.185786549</v>
      </c>
      <c r="BF488" s="26">
        <v>46634.8125</v>
      </c>
      <c r="BG488" s="26">
        <v>126812.21875</v>
      </c>
      <c r="BH488" s="26">
        <v>149142.59375</v>
      </c>
      <c r="BI488" s="26">
        <v>27675.5078125</v>
      </c>
      <c r="BJ488" s="26">
        <v>48079.84765625</v>
      </c>
      <c r="BK488" s="26">
        <v>52607.83203125</v>
      </c>
      <c r="BL488" s="26">
        <v>24035.552734375</v>
      </c>
      <c r="BM488" s="26">
        <v>57030.36328125</v>
      </c>
      <c r="BN488" s="26">
        <v>37613.05078125</v>
      </c>
      <c r="BO488" s="26">
        <v>31006.5</v>
      </c>
      <c r="BP488" s="26">
        <v>35036.734375</v>
      </c>
      <c r="BQ488" s="26">
        <v>24492.994140625</v>
      </c>
      <c r="BR488" s="26">
        <v>137897.515625</v>
      </c>
      <c r="BS488" s="26">
        <v>207614.734375</v>
      </c>
      <c r="BT488" s="26">
        <v>238477.640625</v>
      </c>
      <c r="BU488" s="26">
        <v>89494.046875</v>
      </c>
      <c r="BV488" s="26">
        <v>222499.8125</v>
      </c>
      <c r="BW488" s="26">
        <v>226547.9375</v>
      </c>
      <c r="BX488" s="26" t="s">
        <v>18</v>
      </c>
      <c r="BY488" s="26" t="s">
        <v>16</v>
      </c>
      <c r="BZ488" s="26" t="s">
        <v>16</v>
      </c>
      <c r="CA488" s="26" t="s">
        <v>16</v>
      </c>
      <c r="CB488" s="26" t="s">
        <v>20</v>
      </c>
      <c r="CC488" s="26" t="s">
        <v>16</v>
      </c>
      <c r="CD488" s="26" t="s">
        <v>20</v>
      </c>
      <c r="CE488" s="26" t="s">
        <v>16</v>
      </c>
      <c r="CF488" s="26" t="s">
        <v>16</v>
      </c>
      <c r="CG488" s="26" t="s">
        <v>16</v>
      </c>
      <c r="CH488" s="26" t="s">
        <v>16</v>
      </c>
      <c r="CI488" s="26" t="s">
        <v>16</v>
      </c>
      <c r="CJ488" s="26" t="s">
        <v>16</v>
      </c>
      <c r="CK488" s="26" t="s">
        <v>16</v>
      </c>
      <c r="CL488" s="26" t="s">
        <v>16</v>
      </c>
      <c r="CM488" s="26" t="s">
        <v>16</v>
      </c>
      <c r="CN488" s="26" t="s">
        <v>16</v>
      </c>
      <c r="CO488" s="26" t="s">
        <v>16</v>
      </c>
      <c r="CP488" s="26" t="s">
        <v>16</v>
      </c>
      <c r="CQ488" s="26" t="s">
        <v>16</v>
      </c>
      <c r="CR488" s="26">
        <v>2.8630000000000002E-4</v>
      </c>
      <c r="CS488" s="26">
        <v>1.006E-5</v>
      </c>
      <c r="CT488" s="26">
        <v>3.71</v>
      </c>
      <c r="CU488" s="26">
        <v>41.4</v>
      </c>
    </row>
    <row r="489" spans="1:99">
      <c r="A489" s="26" t="s">
        <v>1859</v>
      </c>
      <c r="B489" s="26" t="s">
        <v>1860</v>
      </c>
      <c r="C489" s="26">
        <v>1</v>
      </c>
      <c r="D489" s="26">
        <v>16</v>
      </c>
      <c r="E489" s="26" t="s">
        <v>1861</v>
      </c>
      <c r="F489" s="26" t="s">
        <v>1862</v>
      </c>
      <c r="G489" s="26" t="s">
        <v>1863</v>
      </c>
      <c r="H489" s="26" t="s">
        <v>1864</v>
      </c>
      <c r="I489" s="26">
        <v>1</v>
      </c>
      <c r="J489" s="26">
        <v>1609.8267599999999</v>
      </c>
      <c r="K489" s="35">
        <v>0.435</v>
      </c>
      <c r="L489" s="35">
        <v>0.92300000000000004</v>
      </c>
      <c r="M489" s="35">
        <v>0.65800000000000003</v>
      </c>
      <c r="N489" s="35">
        <v>0.24</v>
      </c>
      <c r="O489" s="35">
        <v>0.14099999999999999</v>
      </c>
      <c r="P489" s="36">
        <v>100.9</v>
      </c>
      <c r="Q489" s="36">
        <v>44</v>
      </c>
      <c r="R489" s="36">
        <v>37.1</v>
      </c>
      <c r="S489" s="36">
        <v>21.5</v>
      </c>
      <c r="T489" s="36">
        <v>154.4</v>
      </c>
      <c r="U489" s="36">
        <v>242.1</v>
      </c>
      <c r="V489" s="26">
        <v>46.2</v>
      </c>
      <c r="W489" s="26">
        <v>107.6</v>
      </c>
      <c r="X489" s="26">
        <v>127.8</v>
      </c>
      <c r="Y489" s="26">
        <v>13.5</v>
      </c>
      <c r="Z489" s="26">
        <v>46.9</v>
      </c>
      <c r="AA489" s="26">
        <v>63.8</v>
      </c>
      <c r="AB489" s="26">
        <v>18.899999999999999</v>
      </c>
      <c r="AC489" s="26">
        <v>58.8</v>
      </c>
      <c r="AD489" s="26">
        <v>39.5</v>
      </c>
      <c r="AE489" s="26">
        <v>22.9</v>
      </c>
      <c r="AF489" s="26">
        <v>38.700000000000003</v>
      </c>
      <c r="AG489" s="26">
        <v>19.5</v>
      </c>
      <c r="AH489" s="26">
        <v>164.7</v>
      </c>
      <c r="AI489" s="26">
        <v>223.8</v>
      </c>
      <c r="AJ489" s="26">
        <v>159.5</v>
      </c>
      <c r="AK489" s="26">
        <v>114.7</v>
      </c>
      <c r="AL489" s="26">
        <v>275</v>
      </c>
      <c r="AM489" s="26">
        <v>258.2</v>
      </c>
      <c r="AN489" s="9">
        <v>50696.318027155503</v>
      </c>
      <c r="AO489" s="9">
        <v>118159.29873202799</v>
      </c>
      <c r="AP489" s="9">
        <v>140269.85130436401</v>
      </c>
      <c r="AQ489" s="9">
        <v>14812.0341446605</v>
      </c>
      <c r="AR489" s="9">
        <v>51456.554045595803</v>
      </c>
      <c r="AS489" s="9">
        <v>69988.564453125</v>
      </c>
      <c r="AT489" s="9">
        <v>20764.8166245545</v>
      </c>
      <c r="AU489" s="9">
        <v>64570.184451957997</v>
      </c>
      <c r="AV489" s="9">
        <v>43392.513842258602</v>
      </c>
      <c r="AW489" s="9">
        <v>25135.669674353401</v>
      </c>
      <c r="AX489" s="9">
        <v>42471.983494881999</v>
      </c>
      <c r="AY489" s="9">
        <v>21424.685083746401</v>
      </c>
      <c r="AZ489" s="9">
        <v>180766.378790024</v>
      </c>
      <c r="BA489" s="9">
        <v>245630.477131714</v>
      </c>
      <c r="BB489" s="9">
        <v>175026.36264918599</v>
      </c>
      <c r="BC489" s="9">
        <v>125872.98301635501</v>
      </c>
      <c r="BD489" s="9">
        <v>301904.31919923302</v>
      </c>
      <c r="BE489" s="9">
        <v>283435.03829157603</v>
      </c>
      <c r="BF489" s="26">
        <v>11926.401855468799</v>
      </c>
      <c r="BG489" s="26">
        <v>51946.855957031301</v>
      </c>
      <c r="BH489" s="26">
        <v>67632.46484375</v>
      </c>
      <c r="BI489" s="26">
        <v>10083.65234375</v>
      </c>
      <c r="BJ489" s="26">
        <v>51417.563964843801</v>
      </c>
      <c r="BK489" s="26">
        <v>69988.564453125</v>
      </c>
      <c r="BL489" s="26">
        <v>8412.349609375</v>
      </c>
      <c r="BM489" s="26">
        <v>63085.173828125</v>
      </c>
      <c r="BN489" s="26">
        <v>31495.4892578125</v>
      </c>
      <c r="BO489" s="26">
        <v>12708.078125</v>
      </c>
      <c r="BP489" s="26">
        <v>29826.821777343801</v>
      </c>
      <c r="BQ489" s="26">
        <v>8651.7529296875</v>
      </c>
      <c r="BR489" s="26">
        <v>62981.595703125</v>
      </c>
      <c r="BS489" s="26">
        <v>115247.30371093799</v>
      </c>
      <c r="BT489" s="26">
        <v>104008.46386718799</v>
      </c>
      <c r="BU489" s="26">
        <v>32678.3056640625</v>
      </c>
      <c r="BV489" s="26">
        <v>143822.08984375</v>
      </c>
      <c r="BW489" s="26">
        <v>150326.33984375</v>
      </c>
      <c r="BX489" s="26" t="s">
        <v>18</v>
      </c>
      <c r="BY489" s="26" t="s">
        <v>20</v>
      </c>
      <c r="BZ489" s="26" t="s">
        <v>16</v>
      </c>
      <c r="CA489" s="26" t="s">
        <v>16</v>
      </c>
      <c r="CB489" s="26" t="s">
        <v>20</v>
      </c>
      <c r="CC489" s="26" t="s">
        <v>16</v>
      </c>
      <c r="CD489" s="26" t="s">
        <v>16</v>
      </c>
      <c r="CE489" s="26" t="s">
        <v>20</v>
      </c>
      <c r="CF489" s="26" t="s">
        <v>16</v>
      </c>
      <c r="CG489" s="26" t="s">
        <v>16</v>
      </c>
      <c r="CH489" s="26" t="s">
        <v>20</v>
      </c>
      <c r="CI489" s="26" t="s">
        <v>20</v>
      </c>
      <c r="CJ489" s="26" t="s">
        <v>20</v>
      </c>
      <c r="CK489" s="26" t="s">
        <v>16</v>
      </c>
      <c r="CL489" s="26" t="s">
        <v>16</v>
      </c>
      <c r="CM489" s="26" t="s">
        <v>16</v>
      </c>
      <c r="CN489" s="26" t="s">
        <v>20</v>
      </c>
      <c r="CO489" s="26" t="s">
        <v>16</v>
      </c>
      <c r="CP489" s="26" t="s">
        <v>16</v>
      </c>
      <c r="CQ489" s="26" t="s">
        <v>16</v>
      </c>
      <c r="CR489" s="26">
        <v>2.8630000000000002E-4</v>
      </c>
      <c r="CS489" s="26">
        <v>2.7080000000000002E-7</v>
      </c>
      <c r="CT489" s="26">
        <v>3.75</v>
      </c>
      <c r="CU489" s="26">
        <v>40.130000000000003</v>
      </c>
    </row>
    <row r="490" spans="1:99">
      <c r="A490" s="26" t="s">
        <v>1865</v>
      </c>
      <c r="B490" s="26" t="s">
        <v>22</v>
      </c>
      <c r="C490" s="26">
        <v>4</v>
      </c>
      <c r="D490" s="26">
        <v>7</v>
      </c>
      <c r="E490" s="26" t="s">
        <v>1742</v>
      </c>
      <c r="F490" s="26" t="s">
        <v>1866</v>
      </c>
      <c r="G490" s="26" t="s">
        <v>1867</v>
      </c>
      <c r="H490" s="26" t="s">
        <v>1745</v>
      </c>
      <c r="I490" s="26">
        <v>1</v>
      </c>
      <c r="J490" s="26">
        <v>1576.8264200000001</v>
      </c>
      <c r="K490" s="35">
        <v>0.23499999999999999</v>
      </c>
      <c r="L490" s="35">
        <v>0.95599999999999996</v>
      </c>
      <c r="M490" s="35">
        <v>0.78700000000000003</v>
      </c>
      <c r="N490" s="35">
        <v>0.22700000000000001</v>
      </c>
      <c r="O490" s="35">
        <v>0.13100000000000001</v>
      </c>
      <c r="P490" s="36">
        <v>145.4</v>
      </c>
      <c r="Q490" s="36">
        <v>35.6</v>
      </c>
      <c r="R490" s="36">
        <v>34</v>
      </c>
      <c r="S490" s="36">
        <v>22.3</v>
      </c>
      <c r="T490" s="36">
        <v>149.9</v>
      </c>
      <c r="U490" s="36">
        <v>212.8</v>
      </c>
      <c r="V490" s="26">
        <v>139</v>
      </c>
      <c r="W490" s="26">
        <v>140.69999999999999</v>
      </c>
      <c r="X490" s="26">
        <v>183.5</v>
      </c>
      <c r="Y490" s="26">
        <v>34.5</v>
      </c>
      <c r="Z490" s="26">
        <v>37.200000000000003</v>
      </c>
      <c r="AA490" s="26">
        <v>32.700000000000003</v>
      </c>
      <c r="AB490" s="26">
        <v>25.1</v>
      </c>
      <c r="AC490" s="26">
        <v>32.9</v>
      </c>
      <c r="AD490" s="26">
        <v>40.700000000000003</v>
      </c>
      <c r="AE490" s="26">
        <v>21</v>
      </c>
      <c r="AF490" s="26">
        <v>32</v>
      </c>
      <c r="AG490" s="26">
        <v>21.6</v>
      </c>
      <c r="AH490" s="26">
        <v>175.9</v>
      </c>
      <c r="AI490" s="26">
        <v>145.1</v>
      </c>
      <c r="AJ490" s="26">
        <v>133.1</v>
      </c>
      <c r="AK490" s="26">
        <v>154.4</v>
      </c>
      <c r="AL490" s="26">
        <v>206</v>
      </c>
      <c r="AM490" s="26">
        <v>244.4</v>
      </c>
      <c r="AN490" s="9">
        <v>15319.4281371175</v>
      </c>
      <c r="AO490" s="9">
        <v>15516.658026483001</v>
      </c>
      <c r="AP490" s="9">
        <v>20232.709504817802</v>
      </c>
      <c r="AQ490" s="9">
        <v>3800.6185626428</v>
      </c>
      <c r="AR490" s="9">
        <v>4102.2851748684598</v>
      </c>
      <c r="AS490" s="9">
        <v>3603.5615234375</v>
      </c>
      <c r="AT490" s="9">
        <v>2767.9732631462998</v>
      </c>
      <c r="AU490" s="9">
        <v>3631.8172278728298</v>
      </c>
      <c r="AV490" s="9">
        <v>4491.6113147630404</v>
      </c>
      <c r="AW490" s="9">
        <v>2313.5530144792401</v>
      </c>
      <c r="AX490" s="9">
        <v>3533.05685389871</v>
      </c>
      <c r="AY490" s="9">
        <v>2380.1820796279799</v>
      </c>
      <c r="AZ490" s="9">
        <v>19392.744476185999</v>
      </c>
      <c r="BA490" s="9">
        <v>15997.328615325099</v>
      </c>
      <c r="BB490" s="9">
        <v>14673.577085577401</v>
      </c>
      <c r="BC490" s="9">
        <v>17026.985593077799</v>
      </c>
      <c r="BD490" s="9">
        <v>22706.4800865131</v>
      </c>
      <c r="BE490" s="9">
        <v>26946.4255208988</v>
      </c>
      <c r="BF490" s="26">
        <v>3603.92358398438</v>
      </c>
      <c r="BG490" s="26">
        <v>6821.65185546875</v>
      </c>
      <c r="BH490" s="26">
        <v>9755.396484375</v>
      </c>
      <c r="BI490" s="26" t="s">
        <v>18</v>
      </c>
      <c r="BJ490" s="26">
        <v>4099.1767578125</v>
      </c>
      <c r="BK490" s="26">
        <v>3603.5615234375</v>
      </c>
      <c r="BL490" s="26" t="s">
        <v>18</v>
      </c>
      <c r="BM490" s="26">
        <v>3548.29125976563</v>
      </c>
      <c r="BN490" s="26">
        <v>3260.13598632813</v>
      </c>
      <c r="BO490" s="26" t="s">
        <v>18</v>
      </c>
      <c r="BP490" s="26" t="s">
        <v>18</v>
      </c>
      <c r="BQ490" s="26" t="s">
        <v>18</v>
      </c>
      <c r="BR490" s="26">
        <v>6756.7099609375</v>
      </c>
      <c r="BS490" s="26">
        <v>7505.78271484375</v>
      </c>
      <c r="BT490" s="26">
        <v>8719.693359375</v>
      </c>
      <c r="BU490" s="26">
        <v>4420.4326171875</v>
      </c>
      <c r="BV490" s="26">
        <v>10816.9814453125</v>
      </c>
      <c r="BW490" s="26">
        <v>14291.6611328125</v>
      </c>
      <c r="BX490" s="26" t="s">
        <v>18</v>
      </c>
      <c r="BY490" s="26" t="s">
        <v>20</v>
      </c>
      <c r="BZ490" s="26" t="s">
        <v>16</v>
      </c>
      <c r="CA490" s="26" t="s">
        <v>16</v>
      </c>
      <c r="CB490" s="26" t="s">
        <v>19</v>
      </c>
      <c r="CC490" s="26" t="s">
        <v>20</v>
      </c>
      <c r="CD490" s="26" t="s">
        <v>20</v>
      </c>
      <c r="CE490" s="26" t="s">
        <v>19</v>
      </c>
      <c r="CF490" s="26" t="s">
        <v>20</v>
      </c>
      <c r="CG490" s="26" t="s">
        <v>20</v>
      </c>
      <c r="CH490" s="26" t="s">
        <v>19</v>
      </c>
      <c r="CI490" s="26" t="s">
        <v>19</v>
      </c>
      <c r="CJ490" s="26" t="s">
        <v>19</v>
      </c>
      <c r="CK490" s="26" t="s">
        <v>16</v>
      </c>
      <c r="CL490" s="26" t="s">
        <v>16</v>
      </c>
      <c r="CM490" s="26" t="s">
        <v>20</v>
      </c>
      <c r="CN490" s="26" t="s">
        <v>16</v>
      </c>
      <c r="CO490" s="26" t="s">
        <v>16</v>
      </c>
      <c r="CP490" s="26" t="s">
        <v>16</v>
      </c>
      <c r="CQ490" s="26" t="s">
        <v>16</v>
      </c>
      <c r="CR490" s="26">
        <v>2.8630000000000002E-4</v>
      </c>
      <c r="CS490" s="26">
        <v>5.1079999999999995E-4</v>
      </c>
      <c r="CT490" s="26">
        <v>2.84</v>
      </c>
      <c r="CU490" s="26">
        <v>36.950000000000003</v>
      </c>
    </row>
    <row r="491" spans="1:99">
      <c r="A491" s="26" t="s">
        <v>1868</v>
      </c>
      <c r="B491" s="26" t="s">
        <v>17</v>
      </c>
      <c r="C491" s="26">
        <v>2</v>
      </c>
      <c r="D491" s="26">
        <v>3</v>
      </c>
      <c r="E491" s="26" t="s">
        <v>1869</v>
      </c>
      <c r="F491" s="26" t="s">
        <v>1870</v>
      </c>
      <c r="G491" s="26" t="s">
        <v>1871</v>
      </c>
      <c r="H491" s="26" t="s">
        <v>1872</v>
      </c>
      <c r="I491" s="26">
        <v>1</v>
      </c>
      <c r="J491" s="26">
        <v>986.54516000000001</v>
      </c>
      <c r="K491" s="35">
        <v>0.20300000000000001</v>
      </c>
      <c r="L491" s="35">
        <v>1.25</v>
      </c>
      <c r="M491" s="35">
        <v>1.0569999999999999</v>
      </c>
      <c r="N491" s="35">
        <v>0.11799999999999999</v>
      </c>
      <c r="O491" s="35">
        <v>0.121</v>
      </c>
      <c r="P491" s="36">
        <v>104.6</v>
      </c>
      <c r="Q491" s="36">
        <v>21.3</v>
      </c>
      <c r="R491" s="36">
        <v>26.6</v>
      </c>
      <c r="S491" s="36">
        <v>20</v>
      </c>
      <c r="T491" s="36">
        <v>250</v>
      </c>
      <c r="U491" s="36">
        <v>177.5</v>
      </c>
      <c r="V491" s="26">
        <v>49.6</v>
      </c>
      <c r="W491" s="26">
        <v>94.5</v>
      </c>
      <c r="X491" s="26">
        <v>147.69999999999999</v>
      </c>
      <c r="Y491" s="26">
        <v>25.5</v>
      </c>
      <c r="Z491" s="26">
        <v>19.2</v>
      </c>
      <c r="AA491" s="26">
        <v>11.1</v>
      </c>
      <c r="AB491" s="26">
        <v>24</v>
      </c>
      <c r="AC491" s="26">
        <v>17</v>
      </c>
      <c r="AD491" s="26">
        <v>31.3</v>
      </c>
      <c r="AE491" s="26">
        <v>18.100000000000001</v>
      </c>
      <c r="AF491" s="26">
        <v>18</v>
      </c>
      <c r="AG491" s="26">
        <v>61.9</v>
      </c>
      <c r="AH491" s="26">
        <v>143.9</v>
      </c>
      <c r="AI491" s="26">
        <v>228.8</v>
      </c>
      <c r="AJ491" s="26">
        <v>225.6</v>
      </c>
      <c r="AK491" s="26">
        <v>160.19999999999999</v>
      </c>
      <c r="AL491" s="26">
        <v>148.69999999999999</v>
      </c>
      <c r="AM491" s="26">
        <v>374.8</v>
      </c>
      <c r="AN491" s="9">
        <v>7997.6155488191498</v>
      </c>
      <c r="AO491" s="9">
        <v>15215.9018777007</v>
      </c>
      <c r="AP491" s="9">
        <v>23795.891117228399</v>
      </c>
      <c r="AQ491" s="9">
        <v>4110.4174493834798</v>
      </c>
      <c r="AR491" s="9">
        <v>3090.9656080443001</v>
      </c>
      <c r="AS491" s="9">
        <v>1787.99249657621</v>
      </c>
      <c r="AT491" s="9">
        <v>3862.7521288575599</v>
      </c>
      <c r="AU491" s="9">
        <v>2743.80166436028</v>
      </c>
      <c r="AV491" s="9">
        <v>5040.6844093264299</v>
      </c>
      <c r="AW491" s="9">
        <v>2911.5271424685202</v>
      </c>
      <c r="AX491" s="9">
        <v>2901.0940028207401</v>
      </c>
      <c r="AY491" s="9">
        <v>9970.9675869133498</v>
      </c>
      <c r="AZ491" s="9">
        <v>23184.487709780398</v>
      </c>
      <c r="BA491" s="9">
        <v>36849.791984741401</v>
      </c>
      <c r="BB491" s="9">
        <v>36348.309448448497</v>
      </c>
      <c r="BC491" s="9">
        <v>25814.300568198902</v>
      </c>
      <c r="BD491" s="9">
        <v>23954.499300965199</v>
      </c>
      <c r="BE491" s="9">
        <v>60383.000552334401</v>
      </c>
      <c r="BF491" s="26">
        <v>1881.45373535156</v>
      </c>
      <c r="BG491" s="26">
        <v>6689.42919921875</v>
      </c>
      <c r="BH491" s="26">
        <v>11473.4189453125</v>
      </c>
      <c r="BI491" s="26" t="s">
        <v>18</v>
      </c>
      <c r="BJ491" s="26" t="s">
        <v>18</v>
      </c>
      <c r="BK491" s="26" t="s">
        <v>18</v>
      </c>
      <c r="BL491" s="26" t="s">
        <v>18</v>
      </c>
      <c r="BM491" s="26" t="s">
        <v>18</v>
      </c>
      <c r="BN491" s="26">
        <v>3658.66845703125</v>
      </c>
      <c r="BO491" s="26" t="s">
        <v>18</v>
      </c>
      <c r="BP491" s="26">
        <v>2037.35278320313</v>
      </c>
      <c r="BQ491" s="26">
        <v>4026.4931640625</v>
      </c>
      <c r="BR491" s="26">
        <v>8077.8076171875</v>
      </c>
      <c r="BS491" s="26">
        <v>17289.544921875</v>
      </c>
      <c r="BT491" s="26">
        <v>21599.78515625</v>
      </c>
      <c r="BU491" s="26">
        <v>6701.73681640625</v>
      </c>
      <c r="BV491" s="26">
        <v>11411.5166015625</v>
      </c>
      <c r="BW491" s="26">
        <v>32025.5234375</v>
      </c>
      <c r="BX491" s="26" t="s">
        <v>18</v>
      </c>
      <c r="BY491" s="26" t="s">
        <v>20</v>
      </c>
      <c r="BZ491" s="26" t="s">
        <v>20</v>
      </c>
      <c r="CA491" s="26" t="s">
        <v>16</v>
      </c>
      <c r="CB491" s="26" t="s">
        <v>19</v>
      </c>
      <c r="CC491" s="26" t="s">
        <v>19</v>
      </c>
      <c r="CD491" s="26" t="s">
        <v>19</v>
      </c>
      <c r="CE491" s="26" t="s">
        <v>19</v>
      </c>
      <c r="CF491" s="26" t="s">
        <v>19</v>
      </c>
      <c r="CG491" s="26" t="s">
        <v>20</v>
      </c>
      <c r="CH491" s="26" t="s">
        <v>19</v>
      </c>
      <c r="CI491" s="26" t="s">
        <v>20</v>
      </c>
      <c r="CJ491" s="26" t="s">
        <v>20</v>
      </c>
      <c r="CK491" s="26" t="s">
        <v>20</v>
      </c>
      <c r="CL491" s="26" t="s">
        <v>20</v>
      </c>
      <c r="CM491" s="26" t="s">
        <v>16</v>
      </c>
      <c r="CN491" s="26" t="s">
        <v>20</v>
      </c>
      <c r="CO491" s="26" t="s">
        <v>20</v>
      </c>
      <c r="CP491" s="26" t="s">
        <v>16</v>
      </c>
      <c r="CQ491" s="26" t="s">
        <v>16</v>
      </c>
      <c r="CR491" s="26">
        <v>9.5649999999999999E-4</v>
      </c>
      <c r="CS491" s="26">
        <v>5.2849999999999998E-3</v>
      </c>
      <c r="CT491" s="26">
        <v>2.04</v>
      </c>
      <c r="CU491" s="26">
        <v>37.53</v>
      </c>
    </row>
    <row r="492" spans="1:99">
      <c r="A492" s="26" t="s">
        <v>1873</v>
      </c>
      <c r="B492" s="26" t="s">
        <v>75</v>
      </c>
      <c r="C492" s="26">
        <v>1</v>
      </c>
      <c r="D492" s="26">
        <v>4</v>
      </c>
      <c r="E492" s="26" t="s">
        <v>1874</v>
      </c>
      <c r="F492" s="26" t="s">
        <v>1875</v>
      </c>
      <c r="G492" s="26" t="s">
        <v>1876</v>
      </c>
      <c r="H492" s="26" t="s">
        <v>1877</v>
      </c>
      <c r="I492" s="26">
        <v>1</v>
      </c>
      <c r="J492" s="26">
        <v>1321.6721500000001</v>
      </c>
      <c r="K492" s="35">
        <v>0.43</v>
      </c>
      <c r="L492" s="35">
        <v>0.84299999999999997</v>
      </c>
      <c r="M492" s="35">
        <v>0.222</v>
      </c>
      <c r="N492" s="35">
        <v>0.437</v>
      </c>
      <c r="O492" s="35">
        <v>0.11700000000000001</v>
      </c>
      <c r="P492" s="36">
        <v>174.2</v>
      </c>
      <c r="Q492" s="36">
        <v>74.8</v>
      </c>
      <c r="R492" s="36">
        <v>63.1</v>
      </c>
      <c r="S492" s="36">
        <v>14</v>
      </c>
      <c r="T492" s="36">
        <v>144.4</v>
      </c>
      <c r="U492" s="36">
        <v>129.5</v>
      </c>
      <c r="V492" s="26">
        <v>294.2</v>
      </c>
      <c r="W492" s="26">
        <v>127.8</v>
      </c>
      <c r="X492" s="26">
        <v>157</v>
      </c>
      <c r="Y492" s="26">
        <v>118.9</v>
      </c>
      <c r="Z492" s="26">
        <v>67.5</v>
      </c>
      <c r="AA492" s="26">
        <v>65.8</v>
      </c>
      <c r="AB492" s="26">
        <v>120.7</v>
      </c>
      <c r="AC492" s="26">
        <v>17.2</v>
      </c>
      <c r="AD492" s="26">
        <v>56.9</v>
      </c>
      <c r="AE492" s="26">
        <v>21.5</v>
      </c>
      <c r="AF492" s="26">
        <v>12.2</v>
      </c>
      <c r="AG492" s="26">
        <v>12.6</v>
      </c>
      <c r="AH492" s="26">
        <v>130.1</v>
      </c>
      <c r="AI492" s="26">
        <v>113.2</v>
      </c>
      <c r="AJ492" s="26">
        <v>143.5</v>
      </c>
      <c r="AK492" s="26">
        <v>120</v>
      </c>
      <c r="AL492" s="26">
        <v>116.7</v>
      </c>
      <c r="AM492" s="26">
        <v>104.3</v>
      </c>
      <c r="AN492" s="9">
        <v>46528.271786961101</v>
      </c>
      <c r="AO492" s="9">
        <v>20205.521599470801</v>
      </c>
      <c r="AP492" s="9">
        <v>24829.746564284302</v>
      </c>
      <c r="AQ492" s="9">
        <v>18808.616363848399</v>
      </c>
      <c r="AR492" s="9">
        <v>10668.4568371967</v>
      </c>
      <c r="AS492" s="9">
        <v>10408.435546875</v>
      </c>
      <c r="AT492" s="9">
        <v>19082.511953072801</v>
      </c>
      <c r="AU492" s="9">
        <v>2712.55919439837</v>
      </c>
      <c r="AV492" s="9">
        <v>8995.7157747741094</v>
      </c>
      <c r="AW492" s="9">
        <v>3393.5214379362601</v>
      </c>
      <c r="AX492" s="9">
        <v>1924.8353576320301</v>
      </c>
      <c r="AY492" s="9">
        <v>1995.8475215713199</v>
      </c>
      <c r="AZ492" s="9">
        <v>20576.591435507798</v>
      </c>
      <c r="BA492" s="9">
        <v>17908.087085005001</v>
      </c>
      <c r="BB492" s="9">
        <v>22698.647591730001</v>
      </c>
      <c r="BC492" s="9">
        <v>18985.265186222299</v>
      </c>
      <c r="BD492" s="9">
        <v>18456.02885427</v>
      </c>
      <c r="BE492" s="9">
        <v>16492.461664497299</v>
      </c>
      <c r="BF492" s="26">
        <v>10945.861328125</v>
      </c>
      <c r="BG492" s="26">
        <v>8883.0361328125</v>
      </c>
      <c r="BH492" s="26">
        <v>11971.90234375</v>
      </c>
      <c r="BI492" s="26">
        <v>12804.4228515625</v>
      </c>
      <c r="BJ492" s="26">
        <v>10660.373046875</v>
      </c>
      <c r="BK492" s="26">
        <v>10408.435546875</v>
      </c>
      <c r="BL492" s="26">
        <v>7730.8056640625</v>
      </c>
      <c r="BM492" s="26" t="s">
        <v>18</v>
      </c>
      <c r="BN492" s="26">
        <v>6529.33984375</v>
      </c>
      <c r="BO492" s="26" t="s">
        <v>18</v>
      </c>
      <c r="BP492" s="26" t="s">
        <v>18</v>
      </c>
      <c r="BQ492" s="26" t="s">
        <v>18</v>
      </c>
      <c r="BR492" s="26">
        <v>7169.17919921875</v>
      </c>
      <c r="BS492" s="26">
        <v>8402.291015625</v>
      </c>
      <c r="BT492" s="26">
        <v>13488.5478515625</v>
      </c>
      <c r="BU492" s="26">
        <v>4928.828125</v>
      </c>
      <c r="BV492" s="26">
        <v>8792.138671875</v>
      </c>
      <c r="BW492" s="26">
        <v>8747.1591796875</v>
      </c>
      <c r="BX492" s="26" t="s">
        <v>18</v>
      </c>
      <c r="BY492" s="26" t="s">
        <v>20</v>
      </c>
      <c r="BZ492" s="26" t="s">
        <v>20</v>
      </c>
      <c r="CA492" s="26" t="s">
        <v>20</v>
      </c>
      <c r="CB492" s="26" t="s">
        <v>20</v>
      </c>
      <c r="CC492" s="26" t="s">
        <v>16</v>
      </c>
      <c r="CD492" s="26" t="s">
        <v>16</v>
      </c>
      <c r="CE492" s="26" t="s">
        <v>20</v>
      </c>
      <c r="CF492" s="26" t="s">
        <v>19</v>
      </c>
      <c r="CG492" s="26" t="s">
        <v>20</v>
      </c>
      <c r="CH492" s="26" t="s">
        <v>19</v>
      </c>
      <c r="CI492" s="26" t="s">
        <v>19</v>
      </c>
      <c r="CJ492" s="26" t="s">
        <v>19</v>
      </c>
      <c r="CK492" s="26" t="s">
        <v>16</v>
      </c>
      <c r="CL492" s="26" t="s">
        <v>16</v>
      </c>
      <c r="CM492" s="26" t="s">
        <v>20</v>
      </c>
      <c r="CN492" s="26" t="s">
        <v>20</v>
      </c>
      <c r="CO492" s="26" t="s">
        <v>20</v>
      </c>
      <c r="CP492" s="26" t="s">
        <v>20</v>
      </c>
      <c r="CQ492" s="26" t="s">
        <v>16</v>
      </c>
      <c r="CR492" s="26">
        <v>7.3720000000000003E-4</v>
      </c>
      <c r="CS492" s="26">
        <v>3.8730000000000001E-3</v>
      </c>
      <c r="CT492" s="26">
        <v>1.87</v>
      </c>
      <c r="CU492" s="26">
        <v>44.14</v>
      </c>
    </row>
    <row r="493" spans="1:99">
      <c r="A493" s="26" t="s">
        <v>1878</v>
      </c>
      <c r="B493" s="26" t="s">
        <v>71</v>
      </c>
      <c r="C493" s="26">
        <v>2</v>
      </c>
      <c r="D493" s="26">
        <v>2</v>
      </c>
      <c r="E493" s="26" t="s">
        <v>1256</v>
      </c>
      <c r="F493" s="26" t="s">
        <v>1879</v>
      </c>
      <c r="G493" s="26" t="s">
        <v>1880</v>
      </c>
      <c r="H493" s="26" t="s">
        <v>1259</v>
      </c>
      <c r="I493" s="26">
        <v>1</v>
      </c>
      <c r="J493" s="26">
        <v>1573.7427499999999</v>
      </c>
      <c r="K493" s="35">
        <v>0.61599999999999999</v>
      </c>
      <c r="L493" s="35">
        <v>0.23599999999999999</v>
      </c>
      <c r="M493" s="35">
        <v>0.29199999999999998</v>
      </c>
      <c r="N493" s="35">
        <v>0.15</v>
      </c>
      <c r="O493" s="35">
        <v>0.11600000000000001</v>
      </c>
      <c r="P493" s="36">
        <v>155.80000000000001</v>
      </c>
      <c r="Q493" s="36">
        <v>96</v>
      </c>
      <c r="R493" s="36">
        <v>22.7</v>
      </c>
      <c r="S493" s="36">
        <v>4.3</v>
      </c>
      <c r="T493" s="36">
        <v>151.5</v>
      </c>
      <c r="U493" s="36">
        <v>169.7</v>
      </c>
      <c r="V493" s="26">
        <v>4.8</v>
      </c>
      <c r="W493" s="26">
        <v>163.6</v>
      </c>
      <c r="X493" s="26">
        <v>126.4</v>
      </c>
      <c r="Y493" s="26">
        <v>96</v>
      </c>
      <c r="Z493" s="26">
        <v>50.7</v>
      </c>
      <c r="AA493" s="26">
        <v>77.900000000000006</v>
      </c>
      <c r="AB493" s="26">
        <v>9.6</v>
      </c>
      <c r="AC493" s="26">
        <v>43.8</v>
      </c>
      <c r="AD493" s="26">
        <v>18.399999999999999</v>
      </c>
      <c r="AE493" s="26">
        <v>3.5</v>
      </c>
      <c r="AF493" s="26">
        <v>2.8</v>
      </c>
      <c r="AG493" s="26">
        <v>386.5</v>
      </c>
      <c r="AH493" s="26">
        <v>21.6</v>
      </c>
      <c r="AI493" s="26">
        <v>364</v>
      </c>
      <c r="AJ493" s="26">
        <v>123</v>
      </c>
      <c r="AK493" s="26">
        <v>24.3</v>
      </c>
      <c r="AL493" s="26">
        <v>145.5</v>
      </c>
      <c r="AM493" s="26">
        <v>137.69999999999999</v>
      </c>
      <c r="AN493" s="9">
        <v>3472.7774577773898</v>
      </c>
      <c r="AO493" s="9">
        <v>119068.985234735</v>
      </c>
      <c r="AP493" s="9">
        <v>92021.578648660099</v>
      </c>
      <c r="AQ493" s="9">
        <v>69836.881321983805</v>
      </c>
      <c r="AR493" s="9">
        <v>36878.654933372803</v>
      </c>
      <c r="AS493" s="9">
        <v>56717.84375</v>
      </c>
      <c r="AT493" s="9">
        <v>7013.4949849507002</v>
      </c>
      <c r="AU493" s="9">
        <v>31889.467116141899</v>
      </c>
      <c r="AV493" s="9">
        <v>13389.3688159537</v>
      </c>
      <c r="AW493" s="9">
        <v>2523.3928397055101</v>
      </c>
      <c r="AX493" s="9">
        <v>2051.3246861193502</v>
      </c>
      <c r="AY493" s="9">
        <v>281316.00031827099</v>
      </c>
      <c r="AZ493" s="9">
        <v>15697.146931302201</v>
      </c>
      <c r="BA493" s="9">
        <v>264911.67395484803</v>
      </c>
      <c r="BB493" s="9">
        <v>89497.782376446805</v>
      </c>
      <c r="BC493" s="9">
        <v>17684.884435025699</v>
      </c>
      <c r="BD493" s="9">
        <v>105867.79859479499</v>
      </c>
      <c r="BE493" s="9">
        <v>100228.964961238</v>
      </c>
      <c r="BF493" s="26" t="s">
        <v>18</v>
      </c>
      <c r="BG493" s="26">
        <v>52346.78515625</v>
      </c>
      <c r="BH493" s="26">
        <v>44369.09375</v>
      </c>
      <c r="BI493" s="26">
        <v>47543.154785156301</v>
      </c>
      <c r="BJ493" s="26">
        <v>36850.7109375</v>
      </c>
      <c r="BK493" s="26">
        <v>56717.84375</v>
      </c>
      <c r="BL493" s="26">
        <v>2841.34326171875</v>
      </c>
      <c r="BM493" s="26">
        <v>31156.060546875</v>
      </c>
      <c r="BN493" s="26">
        <v>9718.375</v>
      </c>
      <c r="BO493" s="26" t="s">
        <v>18</v>
      </c>
      <c r="BP493" s="26" t="s">
        <v>18</v>
      </c>
      <c r="BQ493" s="26">
        <v>113601.5078125</v>
      </c>
      <c r="BR493" s="26">
        <v>5469.11083984375</v>
      </c>
      <c r="BS493" s="26">
        <v>124293.84375</v>
      </c>
      <c r="BT493" s="26">
        <v>53183.5703125</v>
      </c>
      <c r="BU493" s="26">
        <v>4591.23193359375</v>
      </c>
      <c r="BV493" s="26">
        <v>50433.62109375</v>
      </c>
      <c r="BW493" s="26">
        <v>53158.75390625</v>
      </c>
      <c r="BX493" s="26" t="s">
        <v>18</v>
      </c>
      <c r="BY493" s="26" t="s">
        <v>19</v>
      </c>
      <c r="BZ493" s="26" t="s">
        <v>20</v>
      </c>
      <c r="CA493" s="26" t="s">
        <v>20</v>
      </c>
      <c r="CB493" s="26" t="s">
        <v>20</v>
      </c>
      <c r="CC493" s="26" t="s">
        <v>20</v>
      </c>
      <c r="CD493" s="26" t="s">
        <v>20</v>
      </c>
      <c r="CE493" s="26" t="s">
        <v>20</v>
      </c>
      <c r="CF493" s="26" t="s">
        <v>20</v>
      </c>
      <c r="CG493" s="26" t="s">
        <v>20</v>
      </c>
      <c r="CH493" s="26" t="s">
        <v>19</v>
      </c>
      <c r="CI493" s="26" t="s">
        <v>19</v>
      </c>
      <c r="CJ493" s="26" t="s">
        <v>20</v>
      </c>
      <c r="CK493" s="26" t="s">
        <v>16</v>
      </c>
      <c r="CL493" s="26" t="s">
        <v>20</v>
      </c>
      <c r="CM493" s="26" t="s">
        <v>16</v>
      </c>
      <c r="CN493" s="26" t="s">
        <v>20</v>
      </c>
      <c r="CO493" s="26" t="s">
        <v>20</v>
      </c>
      <c r="CP493" s="26" t="s">
        <v>20</v>
      </c>
      <c r="CQ493" s="26" t="s">
        <v>16</v>
      </c>
      <c r="CR493" s="26">
        <v>2.8630000000000002E-4</v>
      </c>
      <c r="CS493" s="26">
        <v>2.3949999999999999E-4</v>
      </c>
      <c r="CT493" s="26">
        <v>1.99</v>
      </c>
      <c r="CU493" s="26">
        <v>33.119999999999997</v>
      </c>
    </row>
    <row r="494" spans="1:99">
      <c r="A494" s="26" t="s">
        <v>1844</v>
      </c>
      <c r="B494" s="26" t="s">
        <v>1881</v>
      </c>
      <c r="C494" s="26">
        <v>1</v>
      </c>
      <c r="D494" s="26">
        <v>5</v>
      </c>
      <c r="E494" s="26" t="s">
        <v>438</v>
      </c>
      <c r="F494" s="26" t="s">
        <v>1846</v>
      </c>
      <c r="G494" s="26" t="s">
        <v>440</v>
      </c>
      <c r="H494" s="26" t="s">
        <v>441</v>
      </c>
      <c r="I494" s="26">
        <v>2</v>
      </c>
      <c r="J494" s="26">
        <v>3293.6070599999998</v>
      </c>
      <c r="K494" s="35">
        <v>1.538</v>
      </c>
      <c r="L494" s="35">
        <v>0.54200000000000004</v>
      </c>
      <c r="M494" s="35">
        <v>0.8</v>
      </c>
      <c r="N494" s="35">
        <v>0.27700000000000002</v>
      </c>
      <c r="O494" s="35">
        <v>0.108</v>
      </c>
      <c r="P494" s="36">
        <v>43.9</v>
      </c>
      <c r="Q494" s="36">
        <v>54.1</v>
      </c>
      <c r="R494" s="36">
        <v>31.2</v>
      </c>
      <c r="S494" s="36">
        <v>25</v>
      </c>
      <c r="T494" s="36">
        <v>215.2</v>
      </c>
      <c r="U494" s="36">
        <v>230.6</v>
      </c>
      <c r="V494" s="26">
        <v>34.200000000000003</v>
      </c>
      <c r="W494" s="26">
        <v>43.1</v>
      </c>
      <c r="X494" s="26">
        <v>47.6</v>
      </c>
      <c r="Y494" s="26">
        <v>170.9</v>
      </c>
      <c r="Z494" s="26">
        <v>52.7</v>
      </c>
      <c r="AA494" s="26">
        <v>53.1</v>
      </c>
      <c r="AB494" s="26">
        <v>30.6</v>
      </c>
      <c r="AC494" s="26">
        <v>26.9</v>
      </c>
      <c r="AD494" s="26">
        <v>92.7</v>
      </c>
      <c r="AE494" s="26">
        <v>24.4</v>
      </c>
      <c r="AF494" s="26">
        <v>33.700000000000003</v>
      </c>
      <c r="AG494" s="26">
        <v>24.5</v>
      </c>
      <c r="AH494" s="26">
        <v>97.1</v>
      </c>
      <c r="AI494" s="26">
        <v>211.1</v>
      </c>
      <c r="AJ494" s="26">
        <v>215</v>
      </c>
      <c r="AK494" s="26">
        <v>324.10000000000002</v>
      </c>
      <c r="AL494" s="26">
        <v>92.1</v>
      </c>
      <c r="AM494" s="26">
        <v>226.3</v>
      </c>
      <c r="AN494" s="9">
        <v>4042.1441130503199</v>
      </c>
      <c r="AO494" s="9">
        <v>5085.5985310821898</v>
      </c>
      <c r="AP494" s="9">
        <v>5618.5715385309004</v>
      </c>
      <c r="AQ494" s="9">
        <v>20186.845424320101</v>
      </c>
      <c r="AR494" s="9">
        <v>6218.0875967247202</v>
      </c>
      <c r="AS494" s="9">
        <v>6270.8505859375</v>
      </c>
      <c r="AT494" s="9">
        <v>3613.0997836719698</v>
      </c>
      <c r="AU494" s="9">
        <v>3173.01289582044</v>
      </c>
      <c r="AV494" s="9">
        <v>10948.9404265794</v>
      </c>
      <c r="AW494" s="9">
        <v>2878.39324323558</v>
      </c>
      <c r="AX494" s="9">
        <v>3982.0316132777598</v>
      </c>
      <c r="AY494" s="9">
        <v>2891.6546691500798</v>
      </c>
      <c r="AZ494" s="9">
        <v>11466.660249639899</v>
      </c>
      <c r="BA494" s="9">
        <v>24927.7953180316</v>
      </c>
      <c r="BB494" s="9">
        <v>25396.1375778437</v>
      </c>
      <c r="BC494" s="9">
        <v>38272.011622916201</v>
      </c>
      <c r="BD494" s="9">
        <v>10878.051854617001</v>
      </c>
      <c r="BE494" s="9">
        <v>26720.303224512299</v>
      </c>
      <c r="BF494" s="26" t="s">
        <v>18</v>
      </c>
      <c r="BG494" s="26">
        <v>2235.80249023438</v>
      </c>
      <c r="BH494" s="26">
        <v>2709.04858398438</v>
      </c>
      <c r="BI494" s="26">
        <v>13742.6857910156</v>
      </c>
      <c r="BJ494" s="26">
        <v>6213.3759765625</v>
      </c>
      <c r="BK494" s="26">
        <v>6270.8505859375</v>
      </c>
      <c r="BL494" s="26" t="s">
        <v>18</v>
      </c>
      <c r="BM494" s="26" t="s">
        <v>18</v>
      </c>
      <c r="BN494" s="26">
        <v>7947.04443359375</v>
      </c>
      <c r="BO494" s="26" t="s">
        <v>18</v>
      </c>
      <c r="BP494" s="26" t="s">
        <v>18</v>
      </c>
      <c r="BQ494" s="26" t="s">
        <v>18</v>
      </c>
      <c r="BR494" s="26">
        <v>3995.14868164063</v>
      </c>
      <c r="BS494" s="26">
        <v>11695.8662109375</v>
      </c>
      <c r="BT494" s="26">
        <v>15091.5166015625</v>
      </c>
      <c r="BU494" s="26">
        <v>9935.9248046875</v>
      </c>
      <c r="BV494" s="26">
        <v>5182.119140625</v>
      </c>
      <c r="BW494" s="26">
        <v>14171.731933593799</v>
      </c>
      <c r="BX494" s="26" t="s">
        <v>18</v>
      </c>
      <c r="BY494" s="26" t="s">
        <v>19</v>
      </c>
      <c r="BZ494" s="26" t="s">
        <v>20</v>
      </c>
      <c r="CA494" s="26" t="s">
        <v>20</v>
      </c>
      <c r="CB494" s="26" t="s">
        <v>16</v>
      </c>
      <c r="CC494" s="26" t="s">
        <v>16</v>
      </c>
      <c r="CD494" s="26" t="s">
        <v>20</v>
      </c>
      <c r="CE494" s="26" t="s">
        <v>19</v>
      </c>
      <c r="CF494" s="26" t="s">
        <v>19</v>
      </c>
      <c r="CG494" s="26" t="s">
        <v>20</v>
      </c>
      <c r="CH494" s="26" t="s">
        <v>19</v>
      </c>
      <c r="CI494" s="26" t="s">
        <v>19</v>
      </c>
      <c r="CJ494" s="26" t="s">
        <v>19</v>
      </c>
      <c r="CK494" s="26" t="s">
        <v>20</v>
      </c>
      <c r="CL494" s="26" t="s">
        <v>20</v>
      </c>
      <c r="CM494" s="26" t="s">
        <v>16</v>
      </c>
      <c r="CN494" s="26" t="s">
        <v>20</v>
      </c>
      <c r="CO494" s="26" t="s">
        <v>20</v>
      </c>
      <c r="CP494" s="26" t="s">
        <v>16</v>
      </c>
      <c r="CQ494" s="26" t="s">
        <v>16</v>
      </c>
      <c r="CR494" s="26">
        <v>6.198E-4</v>
      </c>
      <c r="CS494" s="26">
        <v>1.936E-3</v>
      </c>
      <c r="CT494" s="26">
        <v>3.03</v>
      </c>
      <c r="CU494" s="26">
        <v>49.36</v>
      </c>
    </row>
    <row r="495" spans="1:99">
      <c r="A495" s="26" t="s">
        <v>1844</v>
      </c>
      <c r="B495" s="26" t="s">
        <v>1882</v>
      </c>
      <c r="C495" s="26">
        <v>1</v>
      </c>
      <c r="D495" s="26">
        <v>16</v>
      </c>
      <c r="E495" s="26" t="s">
        <v>438</v>
      </c>
      <c r="F495" s="26" t="s">
        <v>1846</v>
      </c>
      <c r="G495" s="26" t="s">
        <v>440</v>
      </c>
      <c r="H495" s="26" t="s">
        <v>441</v>
      </c>
      <c r="I495" s="26">
        <v>2</v>
      </c>
      <c r="J495" s="26">
        <v>3277.6121400000002</v>
      </c>
      <c r="K495" s="35">
        <v>2.2509999999999999</v>
      </c>
      <c r="L495" s="35">
        <v>0.97799999999999998</v>
      </c>
      <c r="M495" s="35">
        <v>0.27</v>
      </c>
      <c r="N495" s="35">
        <v>1.554</v>
      </c>
      <c r="O495" s="35">
        <v>8.2000000000000003E-2</v>
      </c>
      <c r="P495" s="36">
        <v>27</v>
      </c>
      <c r="Q495" s="36">
        <v>91.8</v>
      </c>
      <c r="R495" s="36">
        <v>99.4</v>
      </c>
      <c r="S495" s="36">
        <v>25.6</v>
      </c>
      <c r="T495" s="36">
        <v>35.700000000000003</v>
      </c>
      <c r="U495" s="36">
        <v>320.39999999999998</v>
      </c>
      <c r="V495" s="26">
        <v>14.8</v>
      </c>
      <c r="W495" s="26">
        <v>25.8</v>
      </c>
      <c r="X495" s="26">
        <v>128.9</v>
      </c>
      <c r="Y495" s="26">
        <v>33.299999999999997</v>
      </c>
      <c r="Z495" s="26">
        <v>87.6</v>
      </c>
      <c r="AA495" s="26">
        <v>103.3</v>
      </c>
      <c r="AB495" s="26">
        <v>23.1</v>
      </c>
      <c r="AC495" s="26">
        <v>94.8</v>
      </c>
      <c r="AD495" s="26">
        <v>101</v>
      </c>
      <c r="AE495" s="26">
        <v>24.5</v>
      </c>
      <c r="AF495" s="26">
        <v>16.100000000000001</v>
      </c>
      <c r="AG495" s="26">
        <v>27.3</v>
      </c>
      <c r="AH495" s="26">
        <v>14.8</v>
      </c>
      <c r="AI495" s="26">
        <v>34.1</v>
      </c>
      <c r="AJ495" s="26">
        <v>239.4</v>
      </c>
      <c r="AK495" s="26">
        <v>305.60000000000002</v>
      </c>
      <c r="AL495" s="26">
        <v>197.2</v>
      </c>
      <c r="AM495" s="26">
        <v>328.5</v>
      </c>
      <c r="AN495" s="9">
        <v>1781.72079606138</v>
      </c>
      <c r="AO495" s="9">
        <v>3108.5993201922001</v>
      </c>
      <c r="AP495" s="9">
        <v>15548.7891898667</v>
      </c>
      <c r="AQ495" s="9">
        <v>4009.8469286336899</v>
      </c>
      <c r="AR495" s="9">
        <v>10563.2853489219</v>
      </c>
      <c r="AS495" s="9">
        <v>12454.584472656299</v>
      </c>
      <c r="AT495" s="9">
        <v>2779.8411969657</v>
      </c>
      <c r="AU495" s="9">
        <v>11433.321084269401</v>
      </c>
      <c r="AV495" s="9">
        <v>12179.5986512044</v>
      </c>
      <c r="AW495" s="9">
        <v>2948.82295318159</v>
      </c>
      <c r="AX495" s="9">
        <v>1945.1620076551701</v>
      </c>
      <c r="AY495" s="9">
        <v>3287.6195691287398</v>
      </c>
      <c r="AZ495" s="9">
        <v>1788.3141271534901</v>
      </c>
      <c r="BA495" s="9">
        <v>4108.6085590230005</v>
      </c>
      <c r="BB495" s="9">
        <v>28869.2097552675</v>
      </c>
      <c r="BC495" s="9">
        <v>36855.3982582811</v>
      </c>
      <c r="BD495" s="9">
        <v>23780.9595564677</v>
      </c>
      <c r="BE495" s="9">
        <v>39612.996254585501</v>
      </c>
      <c r="BF495" s="26" t="s">
        <v>18</v>
      </c>
      <c r="BG495" s="26" t="s">
        <v>18</v>
      </c>
      <c r="BH495" s="26">
        <v>7496.9990234375</v>
      </c>
      <c r="BI495" s="26">
        <v>2729.80078125</v>
      </c>
      <c r="BJ495" s="26">
        <v>10555.28125</v>
      </c>
      <c r="BK495" s="26">
        <v>12454.584472656299</v>
      </c>
      <c r="BL495" s="26" t="s">
        <v>18</v>
      </c>
      <c r="BM495" s="26">
        <v>11170.373046875</v>
      </c>
      <c r="BN495" s="26">
        <v>8840.2902832031305</v>
      </c>
      <c r="BO495" s="26" t="s">
        <v>18</v>
      </c>
      <c r="BP495" s="26" t="s">
        <v>18</v>
      </c>
      <c r="BQ495" s="26" t="s">
        <v>18</v>
      </c>
      <c r="BR495" s="26" t="s">
        <v>18</v>
      </c>
      <c r="BS495" s="26" t="s">
        <v>18</v>
      </c>
      <c r="BT495" s="26">
        <v>17155.3708496094</v>
      </c>
      <c r="BU495" s="26">
        <v>9568.1530761718805</v>
      </c>
      <c r="BV495" s="26">
        <v>11328.845214843799</v>
      </c>
      <c r="BW495" s="26">
        <v>21009.670410156301</v>
      </c>
      <c r="BX495" s="26" t="s">
        <v>18</v>
      </c>
      <c r="BY495" s="26" t="s">
        <v>19</v>
      </c>
      <c r="BZ495" s="26" t="s">
        <v>19</v>
      </c>
      <c r="CA495" s="26" t="s">
        <v>16</v>
      </c>
      <c r="CB495" s="26" t="s">
        <v>20</v>
      </c>
      <c r="CC495" s="26" t="s">
        <v>16</v>
      </c>
      <c r="CD495" s="26" t="s">
        <v>16</v>
      </c>
      <c r="CE495" s="26" t="s">
        <v>19</v>
      </c>
      <c r="CF495" s="26" t="s">
        <v>16</v>
      </c>
      <c r="CG495" s="26" t="s">
        <v>16</v>
      </c>
      <c r="CH495" s="26" t="s">
        <v>19</v>
      </c>
      <c r="CI495" s="26" t="s">
        <v>19</v>
      </c>
      <c r="CJ495" s="26" t="s">
        <v>19</v>
      </c>
      <c r="CK495" s="26" t="s">
        <v>19</v>
      </c>
      <c r="CL495" s="26" t="s">
        <v>16</v>
      </c>
      <c r="CM495" s="26" t="s">
        <v>16</v>
      </c>
      <c r="CN495" s="26" t="s">
        <v>16</v>
      </c>
      <c r="CO495" s="26" t="s">
        <v>16</v>
      </c>
      <c r="CP495" s="26" t="s">
        <v>16</v>
      </c>
      <c r="CQ495" s="26" t="s">
        <v>16</v>
      </c>
      <c r="CR495" s="26">
        <v>2.8630000000000002E-4</v>
      </c>
      <c r="CS495" s="26">
        <v>1.024E-4</v>
      </c>
      <c r="CT495" s="26">
        <v>3.14</v>
      </c>
      <c r="CU495" s="26">
        <v>58.23</v>
      </c>
    </row>
    <row r="496" spans="1:99">
      <c r="A496" s="26" t="s">
        <v>2323</v>
      </c>
      <c r="B496" s="26" t="s">
        <v>21</v>
      </c>
      <c r="C496" s="26">
        <v>1</v>
      </c>
      <c r="D496" s="26">
        <v>16</v>
      </c>
      <c r="E496" s="26" t="s">
        <v>2324</v>
      </c>
      <c r="F496" s="26" t="s">
        <v>2325</v>
      </c>
      <c r="G496" s="26" t="s">
        <v>2326</v>
      </c>
      <c r="H496" s="26" t="s">
        <v>2276</v>
      </c>
      <c r="I496" s="26">
        <v>1</v>
      </c>
      <c r="J496" s="26">
        <v>1906.01026</v>
      </c>
      <c r="K496" s="35">
        <v>6.8000000000000005E-2</v>
      </c>
      <c r="L496" s="35">
        <v>0.86699999999999999</v>
      </c>
      <c r="M496" s="35">
        <v>0.84699999999999998</v>
      </c>
      <c r="N496" s="35">
        <v>6.3E-2</v>
      </c>
      <c r="O496" s="35">
        <v>5.7000000000000002E-2</v>
      </c>
      <c r="P496" s="36">
        <v>195.1</v>
      </c>
      <c r="Q496" s="36">
        <v>13.3</v>
      </c>
      <c r="R496" s="36">
        <v>11.5</v>
      </c>
      <c r="S496" s="36">
        <v>9.1</v>
      </c>
      <c r="T496" s="36">
        <v>180.6</v>
      </c>
      <c r="U496" s="36">
        <v>190.3</v>
      </c>
      <c r="V496" s="26">
        <v>148.4</v>
      </c>
      <c r="W496" s="26">
        <v>195.9</v>
      </c>
      <c r="X496" s="26">
        <v>221.3</v>
      </c>
      <c r="Y496" s="26">
        <v>13.4</v>
      </c>
      <c r="Z496" s="26">
        <v>13.7</v>
      </c>
      <c r="AA496" s="26">
        <v>12.2</v>
      </c>
      <c r="AB496" s="26">
        <v>11.6</v>
      </c>
      <c r="AC496" s="26">
        <v>9.5</v>
      </c>
      <c r="AD496" s="26">
        <v>14.8</v>
      </c>
      <c r="AE496" s="26">
        <v>9.1</v>
      </c>
      <c r="AF496" s="26">
        <v>12.6</v>
      </c>
      <c r="AG496" s="26">
        <v>8.1</v>
      </c>
      <c r="AH496" s="26">
        <v>181.3</v>
      </c>
      <c r="AI496" s="26">
        <v>237.1</v>
      </c>
      <c r="AJ496" s="26">
        <v>168.2</v>
      </c>
      <c r="AK496" s="26">
        <v>142</v>
      </c>
      <c r="AL496" s="26">
        <v>209.8</v>
      </c>
      <c r="AM496" s="26">
        <v>191.1</v>
      </c>
      <c r="AN496" s="9">
        <v>36553.609464524503</v>
      </c>
      <c r="AO496" s="9">
        <v>48244.681755309997</v>
      </c>
      <c r="AP496" s="9">
        <v>54489.922224290603</v>
      </c>
      <c r="AQ496" s="9">
        <v>3288.0235058542098</v>
      </c>
      <c r="AR496" s="9">
        <v>3379.0321676142498</v>
      </c>
      <c r="AS496" s="9">
        <v>2996.8980142422602</v>
      </c>
      <c r="AT496" s="9">
        <v>2849.13809146619</v>
      </c>
      <c r="AU496" s="9">
        <v>2340.2752110318402</v>
      </c>
      <c r="AV496" s="9">
        <v>3654.0814414718702</v>
      </c>
      <c r="AW496" s="9">
        <v>2250.68356718107</v>
      </c>
      <c r="AX496" s="9">
        <v>3095.1116079808799</v>
      </c>
      <c r="AY496" s="9">
        <v>2004.3692533122801</v>
      </c>
      <c r="AZ496" s="9">
        <v>44656.068606926601</v>
      </c>
      <c r="BA496" s="9">
        <v>58394.082360516702</v>
      </c>
      <c r="BB496" s="9">
        <v>41421.6872312493</v>
      </c>
      <c r="BC496" s="9">
        <v>34965.027836847003</v>
      </c>
      <c r="BD496" s="9">
        <v>51661.692694703299</v>
      </c>
      <c r="BE496" s="9">
        <v>47051.406644504903</v>
      </c>
      <c r="BF496" s="26">
        <v>8599.3037109375</v>
      </c>
      <c r="BG496" s="26">
        <v>21210.0068359375</v>
      </c>
      <c r="BH496" s="26">
        <v>26272.8427734375</v>
      </c>
      <c r="BI496" s="26" t="s">
        <v>18</v>
      </c>
      <c r="BJ496" s="26" t="s">
        <v>18</v>
      </c>
      <c r="BK496" s="26" t="s">
        <v>18</v>
      </c>
      <c r="BL496" s="26" t="s">
        <v>18</v>
      </c>
      <c r="BM496" s="26">
        <v>2286.45263671875</v>
      </c>
      <c r="BN496" s="26" t="s">
        <v>18</v>
      </c>
      <c r="BO496" s="26" t="s">
        <v>18</v>
      </c>
      <c r="BP496" s="26" t="s">
        <v>18</v>
      </c>
      <c r="BQ496" s="26" t="s">
        <v>18</v>
      </c>
      <c r="BR496" s="26">
        <v>15558.813964843799</v>
      </c>
      <c r="BS496" s="26">
        <v>27397.9052734375</v>
      </c>
      <c r="BT496" s="26">
        <v>24614.6123046875</v>
      </c>
      <c r="BU496" s="26">
        <v>9077.3876953125</v>
      </c>
      <c r="BV496" s="26">
        <v>24610.7529296875</v>
      </c>
      <c r="BW496" s="26">
        <v>24954.8037109375</v>
      </c>
      <c r="BX496" s="26" t="s">
        <v>18</v>
      </c>
      <c r="BY496" s="26" t="s">
        <v>16</v>
      </c>
      <c r="BZ496" s="26" t="s">
        <v>16</v>
      </c>
      <c r="CA496" s="26" t="s">
        <v>16</v>
      </c>
      <c r="CB496" s="26" t="s">
        <v>19</v>
      </c>
      <c r="CC496" s="26" t="s">
        <v>19</v>
      </c>
      <c r="CD496" s="26" t="s">
        <v>19</v>
      </c>
      <c r="CE496" s="26" t="s">
        <v>19</v>
      </c>
      <c r="CF496" s="26" t="s">
        <v>20</v>
      </c>
      <c r="CG496" s="26" t="s">
        <v>19</v>
      </c>
      <c r="CH496" s="26" t="s">
        <v>19</v>
      </c>
      <c r="CI496" s="26" t="s">
        <v>19</v>
      </c>
      <c r="CJ496" s="26" t="s">
        <v>19</v>
      </c>
      <c r="CK496" s="26" t="s">
        <v>16</v>
      </c>
      <c r="CL496" s="26" t="s">
        <v>16</v>
      </c>
      <c r="CM496" s="26" t="s">
        <v>16</v>
      </c>
      <c r="CN496" s="26" t="s">
        <v>16</v>
      </c>
      <c r="CO496" s="26" t="s">
        <v>16</v>
      </c>
      <c r="CP496" s="26" t="s">
        <v>16</v>
      </c>
      <c r="CQ496" s="26" t="s">
        <v>16</v>
      </c>
      <c r="CR496" s="26">
        <v>2.8630000000000002E-4</v>
      </c>
      <c r="CS496" s="26">
        <v>1.177E-7</v>
      </c>
      <c r="CT496" s="26">
        <v>3.96</v>
      </c>
      <c r="CU496" s="26">
        <v>56.61</v>
      </c>
    </row>
    <row r="497" spans="1:99">
      <c r="A497" s="26" t="s">
        <v>1883</v>
      </c>
      <c r="B497" s="26" t="s">
        <v>43</v>
      </c>
      <c r="C497" s="26">
        <v>3</v>
      </c>
      <c r="D497" s="26">
        <v>22</v>
      </c>
      <c r="E497" s="26" t="s">
        <v>1623</v>
      </c>
      <c r="F497" s="26" t="s">
        <v>1884</v>
      </c>
      <c r="G497" s="26" t="s">
        <v>1885</v>
      </c>
      <c r="H497" s="26" t="s">
        <v>1626</v>
      </c>
      <c r="I497" s="26">
        <v>1</v>
      </c>
      <c r="J497" s="26">
        <v>970.51386000000002</v>
      </c>
      <c r="K497" s="35">
        <v>5.8999999999999997E-2</v>
      </c>
      <c r="L497" s="35">
        <v>1.07</v>
      </c>
      <c r="M497" s="35">
        <v>1.19</v>
      </c>
      <c r="N497" s="35">
        <v>4.8000000000000001E-2</v>
      </c>
      <c r="O497" s="35">
        <v>5.3999999999999999E-2</v>
      </c>
      <c r="P497" s="36">
        <v>154</v>
      </c>
      <c r="Q497" s="36">
        <v>9.1</v>
      </c>
      <c r="R497" s="36">
        <v>9.6999999999999993</v>
      </c>
      <c r="S497" s="36">
        <v>11.6</v>
      </c>
      <c r="T497" s="36">
        <v>202.2</v>
      </c>
      <c r="U497" s="36">
        <v>213.4</v>
      </c>
      <c r="V497" s="26">
        <v>155.6</v>
      </c>
      <c r="W497" s="26">
        <v>149.69999999999999</v>
      </c>
      <c r="X497" s="26">
        <v>159.80000000000001</v>
      </c>
      <c r="Y497" s="26">
        <v>7.5</v>
      </c>
      <c r="Z497" s="26">
        <v>9.1999999999999993</v>
      </c>
      <c r="AA497" s="26">
        <v>14.1</v>
      </c>
      <c r="AB497" s="26">
        <v>8.4</v>
      </c>
      <c r="AC497" s="26">
        <v>9.8000000000000007</v>
      </c>
      <c r="AD497" s="26">
        <v>10.7</v>
      </c>
      <c r="AE497" s="26">
        <v>12.4</v>
      </c>
      <c r="AF497" s="26">
        <v>11.4</v>
      </c>
      <c r="AG497" s="26">
        <v>11.7</v>
      </c>
      <c r="AH497" s="26">
        <v>204.3</v>
      </c>
      <c r="AI497" s="26">
        <v>221.5</v>
      </c>
      <c r="AJ497" s="26">
        <v>174.9</v>
      </c>
      <c r="AK497" s="26">
        <v>246.1</v>
      </c>
      <c r="AL497" s="26">
        <v>215.6</v>
      </c>
      <c r="AM497" s="26">
        <v>177.3</v>
      </c>
      <c r="AN497" s="9">
        <v>152394.55037903599</v>
      </c>
      <c r="AO497" s="9">
        <v>146651.591177127</v>
      </c>
      <c r="AP497" s="9">
        <v>156506.61969028701</v>
      </c>
      <c r="AQ497" s="9">
        <v>7343.5817045058802</v>
      </c>
      <c r="AR497" s="9">
        <v>9010.8922600659098</v>
      </c>
      <c r="AS497" s="9">
        <v>13828.85546875</v>
      </c>
      <c r="AT497" s="9">
        <v>8216.3712330443304</v>
      </c>
      <c r="AU497" s="9">
        <v>9642.3513817195999</v>
      </c>
      <c r="AV497" s="9">
        <v>10478.318646752001</v>
      </c>
      <c r="AW497" s="9">
        <v>12152.225512262001</v>
      </c>
      <c r="AX497" s="9">
        <v>11126.7768514042</v>
      </c>
      <c r="AY497" s="9">
        <v>11477.460377487099</v>
      </c>
      <c r="AZ497" s="9">
        <v>200147.88653226799</v>
      </c>
      <c r="BA497" s="9">
        <v>216993.428304742</v>
      </c>
      <c r="BB497" s="9">
        <v>171299.00186854499</v>
      </c>
      <c r="BC497" s="9">
        <v>241100.60503701301</v>
      </c>
      <c r="BD497" s="9">
        <v>211257.38429620001</v>
      </c>
      <c r="BE497" s="9">
        <v>173714.56934025799</v>
      </c>
      <c r="BF497" s="26">
        <v>35851.09765625</v>
      </c>
      <c r="BG497" s="26">
        <v>64473.0390625</v>
      </c>
      <c r="BH497" s="26">
        <v>75461.1796875</v>
      </c>
      <c r="BI497" s="26">
        <v>4999.32177734375</v>
      </c>
      <c r="BJ497" s="26">
        <v>9004.064453125</v>
      </c>
      <c r="BK497" s="26">
        <v>13828.85546875</v>
      </c>
      <c r="BL497" s="26">
        <v>3328.65869140625</v>
      </c>
      <c r="BM497" s="26">
        <v>9420.5927734375</v>
      </c>
      <c r="BN497" s="26">
        <v>7605.4541015625</v>
      </c>
      <c r="BO497" s="26">
        <v>6143.91552734375</v>
      </c>
      <c r="BP497" s="26">
        <v>7814.00732421875</v>
      </c>
      <c r="BQ497" s="26">
        <v>4634.84765625</v>
      </c>
      <c r="BR497" s="26">
        <v>69734.390625</v>
      </c>
      <c r="BS497" s="26">
        <v>101811.09375</v>
      </c>
      <c r="BT497" s="26">
        <v>101793.5</v>
      </c>
      <c r="BU497" s="26">
        <v>62592.93359375</v>
      </c>
      <c r="BV497" s="26">
        <v>100639.4296875</v>
      </c>
      <c r="BW497" s="26">
        <v>92133.546875</v>
      </c>
      <c r="BX497" s="26" t="s">
        <v>18</v>
      </c>
      <c r="BY497" s="26" t="s">
        <v>20</v>
      </c>
      <c r="BZ497" s="26" t="s">
        <v>16</v>
      </c>
      <c r="CA497" s="26" t="s">
        <v>16</v>
      </c>
      <c r="CB497" s="26" t="s">
        <v>20</v>
      </c>
      <c r="CC497" s="26" t="s">
        <v>16</v>
      </c>
      <c r="CD497" s="26" t="s">
        <v>16</v>
      </c>
      <c r="CE497" s="26" t="s">
        <v>20</v>
      </c>
      <c r="CF497" s="26" t="s">
        <v>16</v>
      </c>
      <c r="CG497" s="26" t="s">
        <v>16</v>
      </c>
      <c r="CH497" s="26" t="s">
        <v>20</v>
      </c>
      <c r="CI497" s="26" t="s">
        <v>16</v>
      </c>
      <c r="CJ497" s="26" t="s">
        <v>16</v>
      </c>
      <c r="CK497" s="26" t="s">
        <v>16</v>
      </c>
      <c r="CL497" s="26" t="s">
        <v>16</v>
      </c>
      <c r="CM497" s="26" t="s">
        <v>16</v>
      </c>
      <c r="CN497" s="26" t="s">
        <v>16</v>
      </c>
      <c r="CO497" s="26" t="s">
        <v>16</v>
      </c>
      <c r="CP497" s="26" t="s">
        <v>16</v>
      </c>
      <c r="CQ497" s="26" t="s">
        <v>16</v>
      </c>
      <c r="CR497" s="26">
        <v>6.198E-4</v>
      </c>
      <c r="CS497" s="26">
        <v>2.3730000000000001E-3</v>
      </c>
      <c r="CT497" s="26">
        <v>2.65</v>
      </c>
      <c r="CU497" s="26">
        <v>25.93</v>
      </c>
    </row>
    <row r="498" spans="1:99">
      <c r="A498" s="26" t="s">
        <v>436</v>
      </c>
      <c r="B498" s="26" t="s">
        <v>1615</v>
      </c>
      <c r="C498" s="26">
        <v>1</v>
      </c>
      <c r="D498" s="26">
        <v>58</v>
      </c>
      <c r="E498" s="26" t="s">
        <v>438</v>
      </c>
      <c r="F498" s="26" t="s">
        <v>439</v>
      </c>
      <c r="G498" s="26" t="s">
        <v>440</v>
      </c>
      <c r="H498" s="26" t="s">
        <v>441</v>
      </c>
      <c r="I498" s="26">
        <v>1</v>
      </c>
      <c r="J498" s="26">
        <v>2947.42182</v>
      </c>
      <c r="K498" s="35">
        <v>1.044</v>
      </c>
      <c r="L498" s="35">
        <v>0.64300000000000002</v>
      </c>
      <c r="M498" s="35">
        <v>0.23899999999999999</v>
      </c>
      <c r="N498" s="35">
        <v>0.45400000000000001</v>
      </c>
      <c r="O498" s="35">
        <v>3.5999999999999997E-2</v>
      </c>
      <c r="P498" s="36">
        <v>77.099999999999994</v>
      </c>
      <c r="Q498" s="36">
        <v>80.400000000000006</v>
      </c>
      <c r="R498" s="36">
        <v>51.7</v>
      </c>
      <c r="S498" s="36">
        <v>4.7</v>
      </c>
      <c r="T498" s="36">
        <v>114</v>
      </c>
      <c r="U498" s="36">
        <v>272.10000000000002</v>
      </c>
      <c r="V498" s="26">
        <v>5.2</v>
      </c>
      <c r="W498" s="26">
        <v>72.5</v>
      </c>
      <c r="X498" s="26">
        <v>200.3</v>
      </c>
      <c r="Y498" s="26">
        <v>16</v>
      </c>
      <c r="Z498" s="26">
        <v>75.7</v>
      </c>
      <c r="AA498" s="26">
        <v>131.6</v>
      </c>
      <c r="AB498" s="26">
        <v>0.6</v>
      </c>
      <c r="AC498" s="26">
        <v>139.5</v>
      </c>
      <c r="AD498" s="26">
        <v>48.6</v>
      </c>
      <c r="AE498" s="26">
        <v>4.4000000000000004</v>
      </c>
      <c r="AF498" s="26">
        <v>33.4</v>
      </c>
      <c r="AG498" s="26">
        <v>0.8</v>
      </c>
      <c r="AH498" s="26">
        <v>43.6</v>
      </c>
      <c r="AI498" s="26">
        <v>107.3</v>
      </c>
      <c r="AJ498" s="26">
        <v>271.39999999999998</v>
      </c>
      <c r="AK498" s="26">
        <v>21.8</v>
      </c>
      <c r="AL498" s="26">
        <v>256</v>
      </c>
      <c r="AM498" s="26">
        <v>371.1</v>
      </c>
      <c r="AN498" s="9">
        <v>16379.283876670101</v>
      </c>
      <c r="AO498" s="9">
        <v>228251.90821117099</v>
      </c>
      <c r="AP498" s="9">
        <v>630396.19236617803</v>
      </c>
      <c r="AQ498" s="9">
        <v>50277.8707193753</v>
      </c>
      <c r="AR498" s="9">
        <v>238198.326985769</v>
      </c>
      <c r="AS498" s="9">
        <v>414226.9375</v>
      </c>
      <c r="AT498" s="9">
        <v>1977.98197925451</v>
      </c>
      <c r="AU498" s="9">
        <v>439096.916032537</v>
      </c>
      <c r="AV498" s="9">
        <v>153082.96955251499</v>
      </c>
      <c r="AW498" s="9">
        <v>13996.494124949801</v>
      </c>
      <c r="AX498" s="9">
        <v>105156.178634859</v>
      </c>
      <c r="AY498" s="9">
        <v>2471.6333854628401</v>
      </c>
      <c r="AZ498" s="9">
        <v>137063.85875271299</v>
      </c>
      <c r="BA498" s="9">
        <v>337496.67127858399</v>
      </c>
      <c r="BB498" s="9">
        <v>854168.40040086699</v>
      </c>
      <c r="BC498" s="9">
        <v>68517.400456535499</v>
      </c>
      <c r="BD498" s="9">
        <v>805543.46495836996</v>
      </c>
      <c r="BE498" s="9">
        <v>1167908.18915263</v>
      </c>
      <c r="BF498" s="26">
        <v>3853.25659179688</v>
      </c>
      <c r="BG498" s="26">
        <v>100347.3203125</v>
      </c>
      <c r="BH498" s="26">
        <v>303951.61840820301</v>
      </c>
      <c r="BI498" s="26">
        <v>34227.8828125</v>
      </c>
      <c r="BJ498" s="26">
        <v>238017.83740234401</v>
      </c>
      <c r="BK498" s="26">
        <v>414226.9375</v>
      </c>
      <c r="BL498" s="26" t="s">
        <v>18</v>
      </c>
      <c r="BM498" s="26">
        <v>428998.39160156302</v>
      </c>
      <c r="BN498" s="26">
        <v>111111.86230468799</v>
      </c>
      <c r="BO498" s="26">
        <v>7076.33984375</v>
      </c>
      <c r="BP498" s="26">
        <v>73848.083862304702</v>
      </c>
      <c r="BQ498" s="26" t="s">
        <v>18</v>
      </c>
      <c r="BR498" s="26">
        <v>47755.01171875</v>
      </c>
      <c r="BS498" s="26">
        <v>158349.98095703099</v>
      </c>
      <c r="BT498" s="26">
        <v>507584.92529296898</v>
      </c>
      <c r="BU498" s="26">
        <v>17788.03125</v>
      </c>
      <c r="BV498" s="26">
        <v>383747.224609375</v>
      </c>
      <c r="BW498" s="26">
        <v>619427.16894531297</v>
      </c>
      <c r="BX498" s="26" t="s">
        <v>18</v>
      </c>
      <c r="BY498" s="26" t="s">
        <v>20</v>
      </c>
      <c r="BZ498" s="26" t="s">
        <v>16</v>
      </c>
      <c r="CA498" s="26" t="s">
        <v>16</v>
      </c>
      <c r="CB498" s="26" t="s">
        <v>16</v>
      </c>
      <c r="CC498" s="26" t="s">
        <v>16</v>
      </c>
      <c r="CD498" s="26" t="s">
        <v>16</v>
      </c>
      <c r="CE498" s="26" t="s">
        <v>19</v>
      </c>
      <c r="CF498" s="26" t="s">
        <v>16</v>
      </c>
      <c r="CG498" s="26" t="s">
        <v>16</v>
      </c>
      <c r="CH498" s="26" t="s">
        <v>16</v>
      </c>
      <c r="CI498" s="26" t="s">
        <v>16</v>
      </c>
      <c r="CJ498" s="26" t="s">
        <v>16</v>
      </c>
      <c r="CK498" s="26" t="s">
        <v>16</v>
      </c>
      <c r="CL498" s="26" t="s">
        <v>16</v>
      </c>
      <c r="CM498" s="26" t="s">
        <v>16</v>
      </c>
      <c r="CN498" s="26" t="s">
        <v>16</v>
      </c>
      <c r="CO498" s="26" t="s">
        <v>16</v>
      </c>
      <c r="CP498" s="26" t="s">
        <v>16</v>
      </c>
      <c r="CQ498" s="26" t="s">
        <v>16</v>
      </c>
      <c r="CR498" s="26">
        <v>2.8630000000000002E-4</v>
      </c>
      <c r="CS498" s="26">
        <v>2.2699999999999998E-9</v>
      </c>
      <c r="CT498" s="26">
        <v>5.76</v>
      </c>
      <c r="CU498" s="26">
        <v>66.64</v>
      </c>
    </row>
    <row r="499" spans="1:99">
      <c r="A499" s="26" t="s">
        <v>2327</v>
      </c>
      <c r="B499" s="26" t="s">
        <v>17</v>
      </c>
      <c r="C499" s="26">
        <v>1</v>
      </c>
      <c r="D499" s="26">
        <v>28</v>
      </c>
      <c r="E499" s="26" t="s">
        <v>2328</v>
      </c>
      <c r="F499" s="26" t="s">
        <v>2329</v>
      </c>
      <c r="G499" s="26" t="s">
        <v>2330</v>
      </c>
      <c r="H499" s="26" t="s">
        <v>2288</v>
      </c>
      <c r="I499" s="26">
        <v>1</v>
      </c>
      <c r="J499" s="26">
        <v>1694.8781799999999</v>
      </c>
      <c r="K499" s="35">
        <v>8.9999999999999993E-3</v>
      </c>
      <c r="L499" s="35">
        <v>0.72399999999999998</v>
      </c>
      <c r="M499" s="35">
        <v>1.371</v>
      </c>
      <c r="N499" s="35">
        <v>6.0000000000000001E-3</v>
      </c>
      <c r="O499" s="35">
        <v>8.9999999999999993E-3</v>
      </c>
      <c r="P499" s="36">
        <v>190.3</v>
      </c>
      <c r="Q499" s="36">
        <v>1.7</v>
      </c>
      <c r="R499" s="36">
        <v>1.3</v>
      </c>
      <c r="S499" s="36">
        <v>1.7</v>
      </c>
      <c r="T499" s="36">
        <v>214.8</v>
      </c>
      <c r="U499" s="36">
        <v>190.2</v>
      </c>
      <c r="V499" s="26">
        <v>257.10000000000002</v>
      </c>
      <c r="W499" s="26">
        <v>176.6</v>
      </c>
      <c r="X499" s="26">
        <v>189.2</v>
      </c>
      <c r="Y499" s="26">
        <v>1.6</v>
      </c>
      <c r="Z499" s="26">
        <v>2.5</v>
      </c>
      <c r="AA499" s="26">
        <v>1.7</v>
      </c>
      <c r="AB499" s="26">
        <v>1.2</v>
      </c>
      <c r="AC499" s="26">
        <v>1.2</v>
      </c>
      <c r="AD499" s="26">
        <v>1.5</v>
      </c>
      <c r="AE499" s="26">
        <v>1.7</v>
      </c>
      <c r="AF499" s="26">
        <v>1.3</v>
      </c>
      <c r="AG499" s="26">
        <v>2.2999999999999998</v>
      </c>
      <c r="AH499" s="26">
        <v>235.6</v>
      </c>
      <c r="AI499" s="26">
        <v>213.6</v>
      </c>
      <c r="AJ499" s="26">
        <v>161.80000000000001</v>
      </c>
      <c r="AK499" s="26">
        <v>198.2</v>
      </c>
      <c r="AL499" s="26">
        <v>189.2</v>
      </c>
      <c r="AM499" s="26">
        <v>163.69999999999999</v>
      </c>
      <c r="AN499" s="9">
        <v>388132.03868713399</v>
      </c>
      <c r="AO499" s="9">
        <v>266536.011727156</v>
      </c>
      <c r="AP499" s="9">
        <v>285652.18176643603</v>
      </c>
      <c r="AQ499" s="9">
        <v>2475.3565123662802</v>
      </c>
      <c r="AR499" s="9">
        <v>3786.7657655285502</v>
      </c>
      <c r="AS499" s="9">
        <v>2600.2863238353498</v>
      </c>
      <c r="AT499" s="9">
        <v>1882.7483950635799</v>
      </c>
      <c r="AU499" s="9">
        <v>1820.89186422087</v>
      </c>
      <c r="AV499" s="9">
        <v>2279.4732022468002</v>
      </c>
      <c r="AW499" s="9">
        <v>2580.3328767326002</v>
      </c>
      <c r="AX499" s="9">
        <v>1918.91469830858</v>
      </c>
      <c r="AY499" s="9">
        <v>3452.80691353364</v>
      </c>
      <c r="AZ499" s="9">
        <v>355595.56615186</v>
      </c>
      <c r="BA499" s="9">
        <v>322472.59419376199</v>
      </c>
      <c r="BB499" s="9">
        <v>244181.89652936</v>
      </c>
      <c r="BC499" s="9">
        <v>299127.65266246803</v>
      </c>
      <c r="BD499" s="9">
        <v>285569.675375283</v>
      </c>
      <c r="BE499" s="9">
        <v>247033.59363130201</v>
      </c>
      <c r="BF499" s="26">
        <v>91308.7744140625</v>
      </c>
      <c r="BG499" s="26">
        <v>117178.31738281299</v>
      </c>
      <c r="BH499" s="26">
        <v>137729.9609375</v>
      </c>
      <c r="BI499" s="26" t="s">
        <v>18</v>
      </c>
      <c r="BJ499" s="26" t="s">
        <v>18</v>
      </c>
      <c r="BK499" s="26" t="s">
        <v>18</v>
      </c>
      <c r="BL499" s="26" t="s">
        <v>18</v>
      </c>
      <c r="BM499" s="26" t="s">
        <v>18</v>
      </c>
      <c r="BN499" s="26" t="s">
        <v>18</v>
      </c>
      <c r="BO499" s="26" t="s">
        <v>18</v>
      </c>
      <c r="BP499" s="26" t="s">
        <v>18</v>
      </c>
      <c r="BQ499" s="26" t="s">
        <v>18</v>
      </c>
      <c r="BR499" s="26">
        <v>123894.58886718799</v>
      </c>
      <c r="BS499" s="26">
        <v>151300.837890625</v>
      </c>
      <c r="BT499" s="26">
        <v>145103.763671875</v>
      </c>
      <c r="BU499" s="26">
        <v>77657.529296875</v>
      </c>
      <c r="BV499" s="26">
        <v>136040.54296875</v>
      </c>
      <c r="BW499" s="26">
        <v>131019.990234375</v>
      </c>
      <c r="BX499" s="26" t="s">
        <v>18</v>
      </c>
      <c r="BY499" s="26" t="s">
        <v>16</v>
      </c>
      <c r="BZ499" s="26" t="s">
        <v>16</v>
      </c>
      <c r="CA499" s="26" t="s">
        <v>16</v>
      </c>
      <c r="CB499" s="26" t="s">
        <v>19</v>
      </c>
      <c r="CC499" s="26" t="s">
        <v>19</v>
      </c>
      <c r="CD499" s="26" t="s">
        <v>19</v>
      </c>
      <c r="CE499" s="26" t="s">
        <v>19</v>
      </c>
      <c r="CF499" s="26" t="s">
        <v>19</v>
      </c>
      <c r="CG499" s="26" t="s">
        <v>19</v>
      </c>
      <c r="CH499" s="26" t="s">
        <v>19</v>
      </c>
      <c r="CI499" s="26" t="s">
        <v>19</v>
      </c>
      <c r="CJ499" s="26" t="s">
        <v>19</v>
      </c>
      <c r="CK499" s="26" t="s">
        <v>16</v>
      </c>
      <c r="CL499" s="26" t="s">
        <v>16</v>
      </c>
      <c r="CM499" s="26" t="s">
        <v>16</v>
      </c>
      <c r="CN499" s="26" t="s">
        <v>16</v>
      </c>
      <c r="CO499" s="26" t="s">
        <v>16</v>
      </c>
      <c r="CP499" s="26" t="s">
        <v>16</v>
      </c>
      <c r="CQ499" s="26" t="s">
        <v>16</v>
      </c>
      <c r="CR499" s="26">
        <v>2.8630000000000002E-4</v>
      </c>
      <c r="CS499" s="26">
        <v>1.903E-6</v>
      </c>
      <c r="CT499" s="26">
        <v>3.41</v>
      </c>
      <c r="CU499" s="26">
        <v>50.67</v>
      </c>
    </row>
    <row r="500" spans="1:99">
      <c r="A500" s="26" t="s">
        <v>2331</v>
      </c>
      <c r="B500" s="26" t="s">
        <v>75</v>
      </c>
      <c r="C500" s="26">
        <v>1</v>
      </c>
      <c r="D500" s="26">
        <v>35</v>
      </c>
      <c r="E500" s="26" t="s">
        <v>2328</v>
      </c>
      <c r="F500" s="26" t="s">
        <v>2332</v>
      </c>
      <c r="G500" s="26" t="s">
        <v>2333</v>
      </c>
      <c r="H500" s="26" t="s">
        <v>2288</v>
      </c>
      <c r="I500" s="26">
        <v>1</v>
      </c>
      <c r="J500" s="26">
        <v>1402.70688</v>
      </c>
      <c r="K500" s="35">
        <v>4.0000000000000001E-3</v>
      </c>
      <c r="L500" s="35">
        <v>1.0760000000000001</v>
      </c>
      <c r="M500" s="35">
        <v>0.97399999999999998</v>
      </c>
      <c r="N500" s="35">
        <v>3.0000000000000001E-3</v>
      </c>
      <c r="O500" s="35">
        <v>3.0000000000000001E-3</v>
      </c>
      <c r="P500" s="36">
        <v>163.80000000000001</v>
      </c>
      <c r="Q500" s="36">
        <v>0.6</v>
      </c>
      <c r="R500" s="36">
        <v>0.7</v>
      </c>
      <c r="S500" s="36">
        <v>0.6</v>
      </c>
      <c r="T500" s="36">
        <v>178.4</v>
      </c>
      <c r="U500" s="36">
        <v>255.8</v>
      </c>
      <c r="V500" s="26">
        <v>16.3</v>
      </c>
      <c r="W500" s="26">
        <v>172.5</v>
      </c>
      <c r="X500" s="26">
        <v>224.5</v>
      </c>
      <c r="Y500" s="26">
        <v>0.6</v>
      </c>
      <c r="Z500" s="26">
        <v>0.8</v>
      </c>
      <c r="AA500" s="26">
        <v>0.6</v>
      </c>
      <c r="AB500" s="26">
        <v>0.9</v>
      </c>
      <c r="AC500" s="26">
        <v>0.7</v>
      </c>
      <c r="AD500" s="26">
        <v>0.5</v>
      </c>
      <c r="AE500" s="26">
        <v>0.6</v>
      </c>
      <c r="AF500" s="26">
        <v>0.7</v>
      </c>
      <c r="AG500" s="26">
        <v>0.7</v>
      </c>
      <c r="AH500" s="26">
        <v>173.2</v>
      </c>
      <c r="AI500" s="26">
        <v>280.7</v>
      </c>
      <c r="AJ500" s="26">
        <v>187.8</v>
      </c>
      <c r="AK500" s="26">
        <v>131.30000000000001</v>
      </c>
      <c r="AL500" s="26">
        <v>338.2</v>
      </c>
      <c r="AM500" s="26">
        <v>269.3</v>
      </c>
      <c r="AN500" s="9">
        <v>73595.018989189397</v>
      </c>
      <c r="AO500" s="9">
        <v>779908.08372182294</v>
      </c>
      <c r="AP500" s="9">
        <v>1015319.57480177</v>
      </c>
      <c r="AQ500" s="9">
        <v>2873.3399390401501</v>
      </c>
      <c r="AR500" s="9">
        <v>3642.3969438884901</v>
      </c>
      <c r="AS500" s="9">
        <v>2897.0152815843699</v>
      </c>
      <c r="AT500" s="9">
        <v>3920.9538926955302</v>
      </c>
      <c r="AU500" s="9">
        <v>3156.6018832291502</v>
      </c>
      <c r="AV500" s="9">
        <v>2207.0994312165699</v>
      </c>
      <c r="AW500" s="9">
        <v>2736.3267096925101</v>
      </c>
      <c r="AX500" s="9">
        <v>3073.4634066326098</v>
      </c>
      <c r="AY500" s="9">
        <v>3248.8275103360202</v>
      </c>
      <c r="AZ500" s="9">
        <v>783257.65776506497</v>
      </c>
      <c r="BA500" s="9">
        <v>1269487.0014700899</v>
      </c>
      <c r="BB500" s="9">
        <v>849245.615110702</v>
      </c>
      <c r="BC500" s="9">
        <v>593726.80986191402</v>
      </c>
      <c r="BD500" s="9">
        <v>1529119.3458336899</v>
      </c>
      <c r="BE500" s="9">
        <v>1217925.22771354</v>
      </c>
      <c r="BF500" s="26">
        <v>17313.36328125</v>
      </c>
      <c r="BG500" s="26">
        <v>342874.18188476597</v>
      </c>
      <c r="BH500" s="26">
        <v>489546.1484375</v>
      </c>
      <c r="BI500" s="26" t="s">
        <v>18</v>
      </c>
      <c r="BJ500" s="26" t="s">
        <v>18</v>
      </c>
      <c r="BK500" s="26" t="s">
        <v>18</v>
      </c>
      <c r="BL500" s="26" t="s">
        <v>18</v>
      </c>
      <c r="BM500" s="26" t="s">
        <v>18</v>
      </c>
      <c r="BN500" s="26" t="s">
        <v>18</v>
      </c>
      <c r="BO500" s="26" t="s">
        <v>18</v>
      </c>
      <c r="BP500" s="26" t="s">
        <v>18</v>
      </c>
      <c r="BQ500" s="26" t="s">
        <v>18</v>
      </c>
      <c r="BR500" s="26">
        <v>272898.1875</v>
      </c>
      <c r="BS500" s="26">
        <v>595630.296875</v>
      </c>
      <c r="BT500" s="26">
        <v>504659.58691406302</v>
      </c>
      <c r="BU500" s="26">
        <v>154139.400756836</v>
      </c>
      <c r="BV500" s="26">
        <v>728446.484375</v>
      </c>
      <c r="BW500" s="26">
        <v>645954.86425781297</v>
      </c>
      <c r="BX500" s="26" t="s">
        <v>18</v>
      </c>
      <c r="BY500" s="26" t="s">
        <v>20</v>
      </c>
      <c r="BZ500" s="26" t="s">
        <v>16</v>
      </c>
      <c r="CA500" s="26" t="s">
        <v>16</v>
      </c>
      <c r="CB500" s="26" t="s">
        <v>19</v>
      </c>
      <c r="CC500" s="26" t="s">
        <v>19</v>
      </c>
      <c r="CD500" s="26" t="s">
        <v>19</v>
      </c>
      <c r="CE500" s="26" t="s">
        <v>19</v>
      </c>
      <c r="CF500" s="26" t="s">
        <v>19</v>
      </c>
      <c r="CG500" s="26" t="s">
        <v>19</v>
      </c>
      <c r="CH500" s="26" t="s">
        <v>19</v>
      </c>
      <c r="CI500" s="26" t="s">
        <v>19</v>
      </c>
      <c r="CJ500" s="26" t="s">
        <v>19</v>
      </c>
      <c r="CK500" s="26" t="s">
        <v>16</v>
      </c>
      <c r="CL500" s="26" t="s">
        <v>16</v>
      </c>
      <c r="CM500" s="26" t="s">
        <v>16</v>
      </c>
      <c r="CN500" s="26" t="s">
        <v>16</v>
      </c>
      <c r="CO500" s="26" t="s">
        <v>16</v>
      </c>
      <c r="CP500" s="26" t="s">
        <v>16</v>
      </c>
      <c r="CQ500" s="26" t="s">
        <v>16</v>
      </c>
      <c r="CR500" s="26">
        <v>2.8630000000000002E-4</v>
      </c>
      <c r="CS500" s="26">
        <v>1.764E-6</v>
      </c>
      <c r="CT500" s="26">
        <v>3.98</v>
      </c>
      <c r="CU500" s="26">
        <v>38.1</v>
      </c>
    </row>
    <row r="501" spans="1:99">
      <c r="A501" s="26" t="s">
        <v>2331</v>
      </c>
      <c r="B501" s="26" t="s">
        <v>2334</v>
      </c>
      <c r="C501" s="26">
        <v>1</v>
      </c>
      <c r="D501" s="26">
        <v>97</v>
      </c>
      <c r="E501" s="26" t="s">
        <v>2328</v>
      </c>
      <c r="F501" s="26" t="s">
        <v>2332</v>
      </c>
      <c r="G501" s="26" t="s">
        <v>2333</v>
      </c>
      <c r="H501" s="26" t="s">
        <v>2288</v>
      </c>
      <c r="I501" s="26">
        <v>1</v>
      </c>
      <c r="J501" s="26">
        <v>1418.7018</v>
      </c>
      <c r="K501" s="35">
        <v>1E-3</v>
      </c>
      <c r="L501" s="35">
        <v>1.419</v>
      </c>
      <c r="M501" s="35">
        <v>0.98799999999999999</v>
      </c>
      <c r="N501" s="35">
        <v>2E-3</v>
      </c>
      <c r="O501" s="35">
        <v>1E-3</v>
      </c>
      <c r="P501" s="36">
        <v>201.6</v>
      </c>
      <c r="Q501" s="36">
        <v>0.3</v>
      </c>
      <c r="R501" s="36">
        <v>0.4</v>
      </c>
      <c r="S501" s="36">
        <v>0.4</v>
      </c>
      <c r="T501" s="36">
        <v>178.7</v>
      </c>
      <c r="U501" s="36">
        <v>218.6</v>
      </c>
      <c r="V501" s="26">
        <v>130.4</v>
      </c>
      <c r="W501" s="26">
        <v>216.8</v>
      </c>
      <c r="X501" s="26">
        <v>196.5</v>
      </c>
      <c r="Y501" s="26">
        <v>0.2</v>
      </c>
      <c r="Z501" s="26">
        <v>0.3</v>
      </c>
      <c r="AA501" s="26">
        <v>0.3</v>
      </c>
      <c r="AB501" s="26">
        <v>0.3</v>
      </c>
      <c r="AC501" s="26">
        <v>0.4</v>
      </c>
      <c r="AD501" s="26">
        <v>0.4</v>
      </c>
      <c r="AE501" s="26">
        <v>0.4</v>
      </c>
      <c r="AF501" s="26">
        <v>0.4</v>
      </c>
      <c r="AG501" s="26">
        <v>0.2</v>
      </c>
      <c r="AH501" s="26">
        <v>145.6</v>
      </c>
      <c r="AI501" s="26">
        <v>227.3</v>
      </c>
      <c r="AJ501" s="26">
        <v>174.2</v>
      </c>
      <c r="AK501" s="26">
        <v>292</v>
      </c>
      <c r="AL501" s="26">
        <v>201.2</v>
      </c>
      <c r="AM501" s="26">
        <v>213</v>
      </c>
      <c r="AN501" s="9">
        <v>1271534.75018818</v>
      </c>
      <c r="AO501" s="9">
        <v>2114825.6748318402</v>
      </c>
      <c r="AP501" s="9">
        <v>1916416.7299833701</v>
      </c>
      <c r="AQ501" s="9">
        <v>1943.75715262885</v>
      </c>
      <c r="AR501" s="9">
        <v>3153.4485964333899</v>
      </c>
      <c r="AS501" s="9">
        <v>2647.0359110090499</v>
      </c>
      <c r="AT501" s="9">
        <v>2852.5910741395101</v>
      </c>
      <c r="AU501" s="9">
        <v>3756.6332762215302</v>
      </c>
      <c r="AV501" s="9">
        <v>4017.0046619786299</v>
      </c>
      <c r="AW501" s="9">
        <v>3970.45628697662</v>
      </c>
      <c r="AX501" s="9">
        <v>3811.2565847121</v>
      </c>
      <c r="AY501" s="9">
        <v>2239.5205880090798</v>
      </c>
      <c r="AZ501" s="9">
        <v>1420088.7109900899</v>
      </c>
      <c r="BA501" s="9">
        <v>2217113.6057698899</v>
      </c>
      <c r="BB501" s="9">
        <v>1698794.6479275399</v>
      </c>
      <c r="BC501" s="9">
        <v>2848153.30354519</v>
      </c>
      <c r="BD501" s="9">
        <v>1962763.9240085699</v>
      </c>
      <c r="BE501" s="9">
        <v>2077355.2960433499</v>
      </c>
      <c r="BF501" s="26">
        <v>299130.88354492199</v>
      </c>
      <c r="BG501" s="26">
        <v>929749.46435546898</v>
      </c>
      <c r="BH501" s="26">
        <v>924018.85302734398</v>
      </c>
      <c r="BI501" s="26" t="s">
        <v>18</v>
      </c>
      <c r="BJ501" s="26" t="s">
        <v>18</v>
      </c>
      <c r="BK501" s="26" t="s">
        <v>18</v>
      </c>
      <c r="BL501" s="26" t="s">
        <v>18</v>
      </c>
      <c r="BM501" s="26" t="s">
        <v>18</v>
      </c>
      <c r="BN501" s="26" t="s">
        <v>18</v>
      </c>
      <c r="BO501" s="26" t="s">
        <v>18</v>
      </c>
      <c r="BP501" s="26" t="s">
        <v>18</v>
      </c>
      <c r="BQ501" s="26" t="s">
        <v>18</v>
      </c>
      <c r="BR501" s="26">
        <v>494779.24853515602</v>
      </c>
      <c r="BS501" s="26">
        <v>1040246.99243164</v>
      </c>
      <c r="BT501" s="26">
        <v>1009499.47814941</v>
      </c>
      <c r="BU501" s="26">
        <v>739418.59484863305</v>
      </c>
      <c r="BV501" s="26">
        <v>935027.39599609398</v>
      </c>
      <c r="BW501" s="26">
        <v>1101773.5142822301</v>
      </c>
      <c r="BX501" s="26" t="s">
        <v>18</v>
      </c>
      <c r="BY501" s="26" t="s">
        <v>16</v>
      </c>
      <c r="BZ501" s="26" t="s">
        <v>16</v>
      </c>
      <c r="CA501" s="26" t="s">
        <v>16</v>
      </c>
      <c r="CB501" s="26" t="s">
        <v>19</v>
      </c>
      <c r="CC501" s="26" t="s">
        <v>19</v>
      </c>
      <c r="CD501" s="26" t="s">
        <v>19</v>
      </c>
      <c r="CE501" s="26" t="s">
        <v>19</v>
      </c>
      <c r="CF501" s="26" t="s">
        <v>19</v>
      </c>
      <c r="CG501" s="26" t="s">
        <v>19</v>
      </c>
      <c r="CH501" s="26" t="s">
        <v>19</v>
      </c>
      <c r="CI501" s="26" t="s">
        <v>19</v>
      </c>
      <c r="CJ501" s="26" t="s">
        <v>19</v>
      </c>
      <c r="CK501" s="26" t="s">
        <v>16</v>
      </c>
      <c r="CL501" s="26" t="s">
        <v>16</v>
      </c>
      <c r="CM501" s="26" t="s">
        <v>16</v>
      </c>
      <c r="CN501" s="26" t="s">
        <v>16</v>
      </c>
      <c r="CO501" s="26" t="s">
        <v>16</v>
      </c>
      <c r="CP501" s="26" t="s">
        <v>16</v>
      </c>
      <c r="CQ501" s="26" t="s">
        <v>16</v>
      </c>
      <c r="CR501" s="26">
        <v>2.8630000000000002E-4</v>
      </c>
      <c r="CS501" s="26">
        <v>4.1160000000000001E-6</v>
      </c>
      <c r="CT501" s="26">
        <v>3.76</v>
      </c>
      <c r="CU501" s="26">
        <v>33.5</v>
      </c>
    </row>
    <row r="502" spans="1:99">
      <c r="A502" s="26" t="s">
        <v>2335</v>
      </c>
      <c r="B502" s="26" t="s">
        <v>71</v>
      </c>
      <c r="C502" s="26">
        <v>3</v>
      </c>
      <c r="D502" s="26">
        <v>1</v>
      </c>
      <c r="E502" s="26" t="s">
        <v>2336</v>
      </c>
      <c r="F502" s="26" t="s">
        <v>2337</v>
      </c>
      <c r="G502" s="26" t="s">
        <v>2338</v>
      </c>
      <c r="H502" s="26" t="s">
        <v>2339</v>
      </c>
      <c r="I502" s="26">
        <v>1</v>
      </c>
      <c r="J502" s="26">
        <v>1414.69949</v>
      </c>
      <c r="K502" s="35" t="s">
        <v>18</v>
      </c>
      <c r="L502" s="35" t="s">
        <v>18</v>
      </c>
      <c r="M502" s="35" t="s">
        <v>18</v>
      </c>
      <c r="N502" s="35" t="s">
        <v>18</v>
      </c>
      <c r="O502" s="35" t="s">
        <v>18</v>
      </c>
      <c r="P502" s="36" t="s">
        <v>18</v>
      </c>
      <c r="Q502" s="36" t="s">
        <v>18</v>
      </c>
      <c r="R502" s="36" t="s">
        <v>18</v>
      </c>
      <c r="S502" s="36" t="s">
        <v>18</v>
      </c>
      <c r="T502" s="36" t="s">
        <v>18</v>
      </c>
      <c r="U502" s="36" t="s">
        <v>18</v>
      </c>
      <c r="V502" s="26" t="s">
        <v>18</v>
      </c>
      <c r="W502" s="26" t="s">
        <v>18</v>
      </c>
      <c r="X502" s="26" t="s">
        <v>18</v>
      </c>
      <c r="Y502" s="26" t="s">
        <v>18</v>
      </c>
      <c r="Z502" s="26" t="s">
        <v>18</v>
      </c>
      <c r="AA502" s="26" t="s">
        <v>18</v>
      </c>
      <c r="AB502" s="26" t="s">
        <v>18</v>
      </c>
      <c r="AC502" s="26" t="s">
        <v>18</v>
      </c>
      <c r="AD502" s="26" t="s">
        <v>18</v>
      </c>
      <c r="AE502" s="26" t="s">
        <v>18</v>
      </c>
      <c r="AF502" s="26" t="s">
        <v>18</v>
      </c>
      <c r="AG502" s="26" t="s">
        <v>18</v>
      </c>
      <c r="AH502" s="26" t="s">
        <v>18</v>
      </c>
      <c r="AI502" s="26" t="s">
        <v>18</v>
      </c>
      <c r="AJ502" s="26" t="s">
        <v>18</v>
      </c>
      <c r="AK502" s="26" t="s">
        <v>18</v>
      </c>
      <c r="AL502" s="26" t="s">
        <v>18</v>
      </c>
      <c r="AM502" s="26" t="s">
        <v>18</v>
      </c>
      <c r="AN502" s="9" t="s">
        <v>18</v>
      </c>
      <c r="AO502" s="9" t="s">
        <v>18</v>
      </c>
      <c r="AP502" s="9" t="s">
        <v>18</v>
      </c>
      <c r="AQ502" s="9" t="s">
        <v>18</v>
      </c>
      <c r="AR502" s="9" t="s">
        <v>18</v>
      </c>
      <c r="AS502" s="9" t="s">
        <v>18</v>
      </c>
      <c r="AT502" s="9" t="s">
        <v>18</v>
      </c>
      <c r="AU502" s="9" t="s">
        <v>18</v>
      </c>
      <c r="AV502" s="9" t="s">
        <v>18</v>
      </c>
      <c r="AW502" s="9" t="s">
        <v>18</v>
      </c>
      <c r="AX502" s="9" t="s">
        <v>18</v>
      </c>
      <c r="AY502" s="9" t="s">
        <v>18</v>
      </c>
      <c r="AZ502" s="9" t="s">
        <v>18</v>
      </c>
      <c r="BA502" s="9" t="s">
        <v>18</v>
      </c>
      <c r="BB502" s="9" t="s">
        <v>18</v>
      </c>
      <c r="BC502" s="9" t="s">
        <v>18</v>
      </c>
      <c r="BD502" s="9" t="s">
        <v>18</v>
      </c>
      <c r="BE502" s="9" t="s">
        <v>18</v>
      </c>
      <c r="BF502" s="26" t="s">
        <v>18</v>
      </c>
      <c r="BG502" s="26" t="s">
        <v>18</v>
      </c>
      <c r="BH502" s="26" t="s">
        <v>18</v>
      </c>
      <c r="BI502" s="26" t="s">
        <v>18</v>
      </c>
      <c r="BJ502" s="26" t="s">
        <v>18</v>
      </c>
      <c r="BK502" s="26" t="s">
        <v>18</v>
      </c>
      <c r="BL502" s="26" t="s">
        <v>18</v>
      </c>
      <c r="BM502" s="26" t="s">
        <v>18</v>
      </c>
      <c r="BN502" s="26" t="s">
        <v>18</v>
      </c>
      <c r="BO502" s="26" t="s">
        <v>18</v>
      </c>
      <c r="BP502" s="26" t="s">
        <v>18</v>
      </c>
      <c r="BQ502" s="26" t="s">
        <v>18</v>
      </c>
      <c r="BR502" s="26" t="s">
        <v>18</v>
      </c>
      <c r="BS502" s="26" t="s">
        <v>18</v>
      </c>
      <c r="BT502" s="26" t="s">
        <v>18</v>
      </c>
      <c r="BU502" s="26" t="s">
        <v>18</v>
      </c>
      <c r="BV502" s="26" t="s">
        <v>18</v>
      </c>
      <c r="BW502" s="26" t="s">
        <v>18</v>
      </c>
      <c r="BX502" s="26" t="s">
        <v>2340</v>
      </c>
      <c r="BY502" s="26" t="s">
        <v>19</v>
      </c>
      <c r="BZ502" s="26" t="s">
        <v>19</v>
      </c>
      <c r="CA502" s="26" t="s">
        <v>19</v>
      </c>
      <c r="CB502" s="26" t="s">
        <v>19</v>
      </c>
      <c r="CC502" s="26" t="s">
        <v>19</v>
      </c>
      <c r="CD502" s="26" t="s">
        <v>19</v>
      </c>
      <c r="CE502" s="26" t="s">
        <v>19</v>
      </c>
      <c r="CF502" s="26" t="s">
        <v>19</v>
      </c>
      <c r="CG502" s="26" t="s">
        <v>19</v>
      </c>
      <c r="CH502" s="26" t="s">
        <v>19</v>
      </c>
      <c r="CI502" s="26" t="s">
        <v>19</v>
      </c>
      <c r="CJ502" s="26" t="s">
        <v>19</v>
      </c>
      <c r="CK502" s="26" t="s">
        <v>19</v>
      </c>
      <c r="CL502" s="26" t="s">
        <v>19</v>
      </c>
      <c r="CM502" s="26" t="s">
        <v>16</v>
      </c>
      <c r="CN502" s="26" t="s">
        <v>19</v>
      </c>
      <c r="CO502" s="26" t="s">
        <v>19</v>
      </c>
      <c r="CP502" s="26" t="s">
        <v>19</v>
      </c>
      <c r="CQ502" s="26" t="s">
        <v>16</v>
      </c>
      <c r="CR502" s="26">
        <v>2.8630000000000002E-4</v>
      </c>
      <c r="CS502" s="26">
        <v>2.0359999999999999E-4</v>
      </c>
      <c r="CT502" s="26">
        <v>2.2799999999999998</v>
      </c>
      <c r="CU502" s="26" t="s">
        <v>18</v>
      </c>
    </row>
    <row r="503" spans="1:99">
      <c r="A503" s="26" t="s">
        <v>2341</v>
      </c>
      <c r="B503" s="26" t="s">
        <v>17</v>
      </c>
      <c r="C503" s="26">
        <v>5</v>
      </c>
      <c r="D503" s="26">
        <v>1</v>
      </c>
      <c r="E503" s="26" t="s">
        <v>1210</v>
      </c>
      <c r="F503" s="26" t="s">
        <v>2342</v>
      </c>
      <c r="G503" s="26" t="s">
        <v>2343</v>
      </c>
      <c r="H503" s="26" t="s">
        <v>1213</v>
      </c>
      <c r="I503" s="26">
        <v>1</v>
      </c>
      <c r="J503" s="26">
        <v>2731.4811100000002</v>
      </c>
      <c r="K503" s="35" t="s">
        <v>18</v>
      </c>
      <c r="L503" s="35" t="s">
        <v>18</v>
      </c>
      <c r="M503" s="35" t="s">
        <v>18</v>
      </c>
      <c r="N503" s="35" t="s">
        <v>18</v>
      </c>
      <c r="O503" s="35" t="s">
        <v>18</v>
      </c>
      <c r="P503" s="36" t="s">
        <v>18</v>
      </c>
      <c r="Q503" s="36" t="s">
        <v>18</v>
      </c>
      <c r="R503" s="36" t="s">
        <v>18</v>
      </c>
      <c r="S503" s="36" t="s">
        <v>18</v>
      </c>
      <c r="T503" s="36" t="s">
        <v>18</v>
      </c>
      <c r="U503" s="36" t="s">
        <v>18</v>
      </c>
      <c r="V503" s="26" t="s">
        <v>18</v>
      </c>
      <c r="W503" s="26" t="s">
        <v>18</v>
      </c>
      <c r="X503" s="26" t="s">
        <v>18</v>
      </c>
      <c r="Y503" s="26" t="s">
        <v>18</v>
      </c>
      <c r="Z503" s="26" t="s">
        <v>18</v>
      </c>
      <c r="AA503" s="26" t="s">
        <v>18</v>
      </c>
      <c r="AB503" s="26" t="s">
        <v>18</v>
      </c>
      <c r="AC503" s="26" t="s">
        <v>18</v>
      </c>
      <c r="AD503" s="26" t="s">
        <v>18</v>
      </c>
      <c r="AE503" s="26" t="s">
        <v>18</v>
      </c>
      <c r="AF503" s="26" t="s">
        <v>18</v>
      </c>
      <c r="AG503" s="26" t="s">
        <v>18</v>
      </c>
      <c r="AH503" s="26" t="s">
        <v>18</v>
      </c>
      <c r="AI503" s="26" t="s">
        <v>18</v>
      </c>
      <c r="AJ503" s="26" t="s">
        <v>18</v>
      </c>
      <c r="AK503" s="26" t="s">
        <v>18</v>
      </c>
      <c r="AL503" s="26" t="s">
        <v>18</v>
      </c>
      <c r="AM503" s="26" t="s">
        <v>18</v>
      </c>
      <c r="AN503" s="9" t="s">
        <v>18</v>
      </c>
      <c r="AO503" s="9" t="s">
        <v>18</v>
      </c>
      <c r="AP503" s="9" t="s">
        <v>18</v>
      </c>
      <c r="AQ503" s="9" t="s">
        <v>18</v>
      </c>
      <c r="AR503" s="9" t="s">
        <v>18</v>
      </c>
      <c r="AS503" s="9" t="s">
        <v>18</v>
      </c>
      <c r="AT503" s="9" t="s">
        <v>18</v>
      </c>
      <c r="AU503" s="9" t="s">
        <v>18</v>
      </c>
      <c r="AV503" s="9" t="s">
        <v>18</v>
      </c>
      <c r="AW503" s="9" t="s">
        <v>18</v>
      </c>
      <c r="AX503" s="9" t="s">
        <v>18</v>
      </c>
      <c r="AY503" s="9" t="s">
        <v>18</v>
      </c>
      <c r="AZ503" s="9" t="s">
        <v>18</v>
      </c>
      <c r="BA503" s="9" t="s">
        <v>18</v>
      </c>
      <c r="BB503" s="9" t="s">
        <v>18</v>
      </c>
      <c r="BC503" s="9" t="s">
        <v>18</v>
      </c>
      <c r="BD503" s="9" t="s">
        <v>18</v>
      </c>
      <c r="BE503" s="9" t="s">
        <v>18</v>
      </c>
      <c r="BF503" s="26" t="s">
        <v>18</v>
      </c>
      <c r="BG503" s="26" t="s">
        <v>18</v>
      </c>
      <c r="BH503" s="26" t="s">
        <v>18</v>
      </c>
      <c r="BI503" s="26" t="s">
        <v>18</v>
      </c>
      <c r="BJ503" s="26" t="s">
        <v>18</v>
      </c>
      <c r="BK503" s="26" t="s">
        <v>18</v>
      </c>
      <c r="BL503" s="26" t="s">
        <v>18</v>
      </c>
      <c r="BM503" s="26" t="s">
        <v>18</v>
      </c>
      <c r="BN503" s="26" t="s">
        <v>18</v>
      </c>
      <c r="BO503" s="26" t="s">
        <v>18</v>
      </c>
      <c r="BP503" s="26" t="s">
        <v>18</v>
      </c>
      <c r="BQ503" s="26" t="s">
        <v>18</v>
      </c>
      <c r="BR503" s="26" t="s">
        <v>18</v>
      </c>
      <c r="BS503" s="26" t="s">
        <v>18</v>
      </c>
      <c r="BT503" s="26" t="s">
        <v>18</v>
      </c>
      <c r="BU503" s="26" t="s">
        <v>18</v>
      </c>
      <c r="BV503" s="26" t="s">
        <v>18</v>
      </c>
      <c r="BW503" s="26" t="s">
        <v>18</v>
      </c>
      <c r="BX503" s="26" t="s">
        <v>2340</v>
      </c>
      <c r="BY503" s="26" t="s">
        <v>19</v>
      </c>
      <c r="BZ503" s="26" t="s">
        <v>19</v>
      </c>
      <c r="CA503" s="26" t="s">
        <v>19</v>
      </c>
      <c r="CB503" s="26" t="s">
        <v>19</v>
      </c>
      <c r="CC503" s="26" t="s">
        <v>16</v>
      </c>
      <c r="CD503" s="26" t="s">
        <v>19</v>
      </c>
      <c r="CE503" s="26" t="s">
        <v>19</v>
      </c>
      <c r="CF503" s="26" t="s">
        <v>19</v>
      </c>
      <c r="CG503" s="26" t="s">
        <v>19</v>
      </c>
      <c r="CH503" s="26" t="s">
        <v>19</v>
      </c>
      <c r="CI503" s="26" t="s">
        <v>19</v>
      </c>
      <c r="CJ503" s="26" t="s">
        <v>19</v>
      </c>
      <c r="CK503" s="26" t="s">
        <v>19</v>
      </c>
      <c r="CL503" s="26" t="s">
        <v>19</v>
      </c>
      <c r="CM503" s="26" t="s">
        <v>19</v>
      </c>
      <c r="CN503" s="26" t="s">
        <v>19</v>
      </c>
      <c r="CO503" s="26" t="s">
        <v>19</v>
      </c>
      <c r="CP503" s="26" t="s">
        <v>19</v>
      </c>
      <c r="CQ503" s="26" t="s">
        <v>16</v>
      </c>
      <c r="CR503" s="26">
        <v>1.3420000000000001E-3</v>
      </c>
      <c r="CS503" s="26">
        <v>1.3610000000000001E-2</v>
      </c>
      <c r="CT503" s="26">
        <v>2.4900000000000002</v>
      </c>
      <c r="CU503" s="26" t="s">
        <v>18</v>
      </c>
    </row>
    <row r="504" spans="1:99">
      <c r="A504" s="26" t="s">
        <v>2344</v>
      </c>
      <c r="B504" s="26" t="s">
        <v>24</v>
      </c>
      <c r="C504" s="26">
        <v>2</v>
      </c>
      <c r="D504" s="26">
        <v>1</v>
      </c>
      <c r="E504" s="26" t="s">
        <v>2345</v>
      </c>
      <c r="F504" s="26" t="s">
        <v>2346</v>
      </c>
      <c r="G504" s="26" t="s">
        <v>2347</v>
      </c>
      <c r="H504" s="26" t="s">
        <v>2348</v>
      </c>
      <c r="I504" s="26">
        <v>0</v>
      </c>
      <c r="J504" s="26">
        <v>1931.9908600000001</v>
      </c>
      <c r="K504" s="35" t="s">
        <v>18</v>
      </c>
      <c r="L504" s="35" t="s">
        <v>18</v>
      </c>
      <c r="M504" s="35" t="s">
        <v>18</v>
      </c>
      <c r="N504" s="35" t="s">
        <v>18</v>
      </c>
      <c r="O504" s="35" t="s">
        <v>18</v>
      </c>
      <c r="P504" s="36" t="s">
        <v>18</v>
      </c>
      <c r="Q504" s="36" t="s">
        <v>18</v>
      </c>
      <c r="R504" s="36" t="s">
        <v>18</v>
      </c>
      <c r="S504" s="36" t="s">
        <v>18</v>
      </c>
      <c r="T504" s="36" t="s">
        <v>18</v>
      </c>
      <c r="U504" s="36" t="s">
        <v>18</v>
      </c>
      <c r="V504" s="26" t="s">
        <v>18</v>
      </c>
      <c r="W504" s="26" t="s">
        <v>18</v>
      </c>
      <c r="X504" s="26" t="s">
        <v>18</v>
      </c>
      <c r="Y504" s="26" t="s">
        <v>18</v>
      </c>
      <c r="Z504" s="26" t="s">
        <v>18</v>
      </c>
      <c r="AA504" s="26" t="s">
        <v>18</v>
      </c>
      <c r="AB504" s="26" t="s">
        <v>18</v>
      </c>
      <c r="AC504" s="26" t="s">
        <v>18</v>
      </c>
      <c r="AD504" s="26" t="s">
        <v>18</v>
      </c>
      <c r="AE504" s="26" t="s">
        <v>18</v>
      </c>
      <c r="AF504" s="26" t="s">
        <v>18</v>
      </c>
      <c r="AG504" s="26" t="s">
        <v>18</v>
      </c>
      <c r="AH504" s="26" t="s">
        <v>18</v>
      </c>
      <c r="AI504" s="26" t="s">
        <v>18</v>
      </c>
      <c r="AJ504" s="26" t="s">
        <v>18</v>
      </c>
      <c r="AK504" s="26" t="s">
        <v>18</v>
      </c>
      <c r="AL504" s="26" t="s">
        <v>18</v>
      </c>
      <c r="AM504" s="26" t="s">
        <v>18</v>
      </c>
      <c r="AN504" s="9" t="s">
        <v>18</v>
      </c>
      <c r="AO504" s="9" t="s">
        <v>18</v>
      </c>
      <c r="AP504" s="9" t="s">
        <v>18</v>
      </c>
      <c r="AQ504" s="9" t="s">
        <v>18</v>
      </c>
      <c r="AR504" s="9" t="s">
        <v>18</v>
      </c>
      <c r="AS504" s="9" t="s">
        <v>18</v>
      </c>
      <c r="AT504" s="9" t="s">
        <v>18</v>
      </c>
      <c r="AU504" s="9" t="s">
        <v>18</v>
      </c>
      <c r="AV504" s="9" t="s">
        <v>18</v>
      </c>
      <c r="AW504" s="9" t="s">
        <v>18</v>
      </c>
      <c r="AX504" s="9" t="s">
        <v>18</v>
      </c>
      <c r="AY504" s="9" t="s">
        <v>18</v>
      </c>
      <c r="AZ504" s="9" t="s">
        <v>18</v>
      </c>
      <c r="BA504" s="9" t="s">
        <v>18</v>
      </c>
      <c r="BB504" s="9" t="s">
        <v>18</v>
      </c>
      <c r="BC504" s="9" t="s">
        <v>18</v>
      </c>
      <c r="BD504" s="9" t="s">
        <v>18</v>
      </c>
      <c r="BE504" s="9" t="s">
        <v>18</v>
      </c>
      <c r="BF504" s="26" t="s">
        <v>18</v>
      </c>
      <c r="BG504" s="26" t="s">
        <v>18</v>
      </c>
      <c r="BH504" s="26" t="s">
        <v>18</v>
      </c>
      <c r="BI504" s="26" t="s">
        <v>18</v>
      </c>
      <c r="BJ504" s="26" t="s">
        <v>18</v>
      </c>
      <c r="BK504" s="26" t="s">
        <v>18</v>
      </c>
      <c r="BL504" s="26" t="s">
        <v>18</v>
      </c>
      <c r="BM504" s="26" t="s">
        <v>18</v>
      </c>
      <c r="BN504" s="26" t="s">
        <v>18</v>
      </c>
      <c r="BO504" s="26" t="s">
        <v>18</v>
      </c>
      <c r="BP504" s="26" t="s">
        <v>18</v>
      </c>
      <c r="BQ504" s="26" t="s">
        <v>18</v>
      </c>
      <c r="BR504" s="26" t="s">
        <v>18</v>
      </c>
      <c r="BS504" s="26" t="s">
        <v>18</v>
      </c>
      <c r="BT504" s="26" t="s">
        <v>18</v>
      </c>
      <c r="BU504" s="26" t="s">
        <v>18</v>
      </c>
      <c r="BV504" s="26" t="s">
        <v>18</v>
      </c>
      <c r="BW504" s="26" t="s">
        <v>18</v>
      </c>
      <c r="BX504" s="26" t="s">
        <v>2340</v>
      </c>
      <c r="BY504" s="26" t="s">
        <v>19</v>
      </c>
      <c r="BZ504" s="26" t="s">
        <v>19</v>
      </c>
      <c r="CA504" s="26" t="s">
        <v>19</v>
      </c>
      <c r="CB504" s="26" t="s">
        <v>19</v>
      </c>
      <c r="CC504" s="26" t="s">
        <v>19</v>
      </c>
      <c r="CD504" s="26" t="s">
        <v>16</v>
      </c>
      <c r="CE504" s="26" t="s">
        <v>19</v>
      </c>
      <c r="CF504" s="26" t="s">
        <v>19</v>
      </c>
      <c r="CG504" s="26" t="s">
        <v>19</v>
      </c>
      <c r="CH504" s="26" t="s">
        <v>19</v>
      </c>
      <c r="CI504" s="26" t="s">
        <v>19</v>
      </c>
      <c r="CJ504" s="26" t="s">
        <v>19</v>
      </c>
      <c r="CK504" s="26" t="s">
        <v>19</v>
      </c>
      <c r="CL504" s="26" t="s">
        <v>19</v>
      </c>
      <c r="CM504" s="26" t="s">
        <v>19</v>
      </c>
      <c r="CN504" s="26" t="s">
        <v>19</v>
      </c>
      <c r="CO504" s="26" t="s">
        <v>19</v>
      </c>
      <c r="CP504" s="26" t="s">
        <v>19</v>
      </c>
      <c r="CQ504" s="26" t="s">
        <v>16</v>
      </c>
      <c r="CR504" s="26">
        <v>6.198E-4</v>
      </c>
      <c r="CS504" s="26">
        <v>1.9400000000000001E-3</v>
      </c>
      <c r="CT504" s="26">
        <v>1.87</v>
      </c>
      <c r="CU504" s="26" t="s">
        <v>18</v>
      </c>
    </row>
    <row r="505" spans="1:99">
      <c r="A505" s="26" t="s">
        <v>2349</v>
      </c>
      <c r="B505" s="26" t="s">
        <v>24</v>
      </c>
      <c r="C505" s="26">
        <v>2</v>
      </c>
      <c r="D505" s="26">
        <v>2</v>
      </c>
      <c r="E505" s="26" t="s">
        <v>1412</v>
      </c>
      <c r="F505" s="26" t="s">
        <v>2350</v>
      </c>
      <c r="G505" s="26" t="s">
        <v>2351</v>
      </c>
      <c r="H505" s="26" t="s">
        <v>1415</v>
      </c>
      <c r="I505" s="26">
        <v>1</v>
      </c>
      <c r="J505" s="26">
        <v>1317.66535</v>
      </c>
      <c r="K505" s="35" t="s">
        <v>18</v>
      </c>
      <c r="L505" s="35" t="s">
        <v>18</v>
      </c>
      <c r="M505" s="35" t="s">
        <v>18</v>
      </c>
      <c r="N505" s="35" t="s">
        <v>18</v>
      </c>
      <c r="O505" s="35" t="s">
        <v>18</v>
      </c>
      <c r="P505" s="36" t="s">
        <v>18</v>
      </c>
      <c r="Q505" s="36" t="s">
        <v>18</v>
      </c>
      <c r="R505" s="36" t="s">
        <v>18</v>
      </c>
      <c r="S505" s="36" t="s">
        <v>18</v>
      </c>
      <c r="T505" s="36" t="s">
        <v>18</v>
      </c>
      <c r="U505" s="36" t="s">
        <v>18</v>
      </c>
      <c r="V505" s="26" t="s">
        <v>18</v>
      </c>
      <c r="W505" s="26" t="s">
        <v>18</v>
      </c>
      <c r="X505" s="26" t="s">
        <v>18</v>
      </c>
      <c r="Y505" s="26" t="s">
        <v>18</v>
      </c>
      <c r="Z505" s="26" t="s">
        <v>18</v>
      </c>
      <c r="AA505" s="26" t="s">
        <v>18</v>
      </c>
      <c r="AB505" s="26" t="s">
        <v>18</v>
      </c>
      <c r="AC505" s="26" t="s">
        <v>18</v>
      </c>
      <c r="AD505" s="26" t="s">
        <v>18</v>
      </c>
      <c r="AE505" s="26" t="s">
        <v>18</v>
      </c>
      <c r="AF505" s="26" t="s">
        <v>18</v>
      </c>
      <c r="AG505" s="26" t="s">
        <v>18</v>
      </c>
      <c r="AH505" s="26" t="s">
        <v>18</v>
      </c>
      <c r="AI505" s="26" t="s">
        <v>18</v>
      </c>
      <c r="AJ505" s="26" t="s">
        <v>18</v>
      </c>
      <c r="AK505" s="26" t="s">
        <v>18</v>
      </c>
      <c r="AL505" s="26" t="s">
        <v>18</v>
      </c>
      <c r="AM505" s="26" t="s">
        <v>18</v>
      </c>
      <c r="AN505" s="9" t="s">
        <v>18</v>
      </c>
      <c r="AO505" s="9" t="s">
        <v>18</v>
      </c>
      <c r="AP505" s="9" t="s">
        <v>18</v>
      </c>
      <c r="AQ505" s="9" t="s">
        <v>18</v>
      </c>
      <c r="AR505" s="9" t="s">
        <v>18</v>
      </c>
      <c r="AS505" s="9" t="s">
        <v>18</v>
      </c>
      <c r="AT505" s="9" t="s">
        <v>18</v>
      </c>
      <c r="AU505" s="9" t="s">
        <v>18</v>
      </c>
      <c r="AV505" s="9" t="s">
        <v>18</v>
      </c>
      <c r="AW505" s="9" t="s">
        <v>18</v>
      </c>
      <c r="AX505" s="9" t="s">
        <v>18</v>
      </c>
      <c r="AY505" s="9" t="s">
        <v>18</v>
      </c>
      <c r="AZ505" s="9" t="s">
        <v>18</v>
      </c>
      <c r="BA505" s="9" t="s">
        <v>18</v>
      </c>
      <c r="BB505" s="9" t="s">
        <v>18</v>
      </c>
      <c r="BC505" s="9" t="s">
        <v>18</v>
      </c>
      <c r="BD505" s="9" t="s">
        <v>18</v>
      </c>
      <c r="BE505" s="9" t="s">
        <v>18</v>
      </c>
      <c r="BF505" s="26" t="s">
        <v>18</v>
      </c>
      <c r="BG505" s="26" t="s">
        <v>18</v>
      </c>
      <c r="BH505" s="26" t="s">
        <v>18</v>
      </c>
      <c r="BI505" s="26" t="s">
        <v>18</v>
      </c>
      <c r="BJ505" s="26" t="s">
        <v>18</v>
      </c>
      <c r="BK505" s="26" t="s">
        <v>18</v>
      </c>
      <c r="BL505" s="26" t="s">
        <v>18</v>
      </c>
      <c r="BM505" s="26" t="s">
        <v>18</v>
      </c>
      <c r="BN505" s="26" t="s">
        <v>18</v>
      </c>
      <c r="BO505" s="26" t="s">
        <v>18</v>
      </c>
      <c r="BP505" s="26" t="s">
        <v>18</v>
      </c>
      <c r="BQ505" s="26" t="s">
        <v>18</v>
      </c>
      <c r="BR505" s="26" t="s">
        <v>18</v>
      </c>
      <c r="BS505" s="26" t="s">
        <v>18</v>
      </c>
      <c r="BT505" s="26" t="s">
        <v>18</v>
      </c>
      <c r="BU505" s="26" t="s">
        <v>18</v>
      </c>
      <c r="BV505" s="26" t="s">
        <v>18</v>
      </c>
      <c r="BW505" s="26" t="s">
        <v>18</v>
      </c>
      <c r="BX505" s="26" t="s">
        <v>2340</v>
      </c>
      <c r="BY505" s="26" t="s">
        <v>19</v>
      </c>
      <c r="BZ505" s="26" t="s">
        <v>19</v>
      </c>
      <c r="CA505" s="26" t="s">
        <v>19</v>
      </c>
      <c r="CB505" s="26" t="s">
        <v>19</v>
      </c>
      <c r="CC505" s="26" t="s">
        <v>19</v>
      </c>
      <c r="CD505" s="26" t="s">
        <v>16</v>
      </c>
      <c r="CE505" s="26" t="s">
        <v>19</v>
      </c>
      <c r="CF505" s="26" t="s">
        <v>16</v>
      </c>
      <c r="CG505" s="26" t="s">
        <v>19</v>
      </c>
      <c r="CH505" s="26" t="s">
        <v>19</v>
      </c>
      <c r="CI505" s="26" t="s">
        <v>19</v>
      </c>
      <c r="CJ505" s="26" t="s">
        <v>19</v>
      </c>
      <c r="CK505" s="26" t="s">
        <v>19</v>
      </c>
      <c r="CL505" s="26" t="s">
        <v>19</v>
      </c>
      <c r="CM505" s="26" t="s">
        <v>19</v>
      </c>
      <c r="CN505" s="26" t="s">
        <v>19</v>
      </c>
      <c r="CO505" s="26" t="s">
        <v>19</v>
      </c>
      <c r="CP505" s="26" t="s">
        <v>19</v>
      </c>
      <c r="CQ505" s="26" t="s">
        <v>16</v>
      </c>
      <c r="CR505" s="26">
        <v>6.198E-4</v>
      </c>
      <c r="CS505" s="26">
        <v>2.9169999999999999E-3</v>
      </c>
      <c r="CT505" s="26">
        <v>1.99</v>
      </c>
      <c r="CU505" s="26" t="s">
        <v>18</v>
      </c>
    </row>
    <row r="506" spans="1:99">
      <c r="A506" s="26" t="s">
        <v>2352</v>
      </c>
      <c r="B506" s="26" t="s">
        <v>75</v>
      </c>
      <c r="C506" s="26">
        <v>2</v>
      </c>
      <c r="D506" s="26">
        <v>1</v>
      </c>
      <c r="E506" s="26" t="s">
        <v>1281</v>
      </c>
      <c r="F506" s="26" t="s">
        <v>2353</v>
      </c>
      <c r="G506" s="26" t="s">
        <v>2354</v>
      </c>
      <c r="H506" s="26" t="s">
        <v>1284</v>
      </c>
      <c r="I506" s="26">
        <v>1</v>
      </c>
      <c r="J506" s="26">
        <v>1416.72253</v>
      </c>
      <c r="K506" s="35" t="s">
        <v>18</v>
      </c>
      <c r="L506" s="35" t="s">
        <v>18</v>
      </c>
      <c r="M506" s="35" t="s">
        <v>18</v>
      </c>
      <c r="N506" s="35" t="s">
        <v>18</v>
      </c>
      <c r="O506" s="35" t="s">
        <v>18</v>
      </c>
      <c r="P506" s="36" t="s">
        <v>18</v>
      </c>
      <c r="Q506" s="36" t="s">
        <v>18</v>
      </c>
      <c r="R506" s="36" t="s">
        <v>18</v>
      </c>
      <c r="S506" s="36" t="s">
        <v>18</v>
      </c>
      <c r="T506" s="36" t="s">
        <v>18</v>
      </c>
      <c r="U506" s="36" t="s">
        <v>18</v>
      </c>
      <c r="V506" s="26" t="s">
        <v>18</v>
      </c>
      <c r="W506" s="26" t="s">
        <v>18</v>
      </c>
      <c r="X506" s="26" t="s">
        <v>18</v>
      </c>
      <c r="Y506" s="26" t="s">
        <v>18</v>
      </c>
      <c r="Z506" s="26" t="s">
        <v>18</v>
      </c>
      <c r="AA506" s="26" t="s">
        <v>18</v>
      </c>
      <c r="AB506" s="26" t="s">
        <v>18</v>
      </c>
      <c r="AC506" s="26" t="s">
        <v>18</v>
      </c>
      <c r="AD506" s="26" t="s">
        <v>18</v>
      </c>
      <c r="AE506" s="26" t="s">
        <v>18</v>
      </c>
      <c r="AF506" s="26" t="s">
        <v>18</v>
      </c>
      <c r="AG506" s="26" t="s">
        <v>18</v>
      </c>
      <c r="AH506" s="26" t="s">
        <v>18</v>
      </c>
      <c r="AI506" s="26" t="s">
        <v>18</v>
      </c>
      <c r="AJ506" s="26" t="s">
        <v>18</v>
      </c>
      <c r="AK506" s="26" t="s">
        <v>18</v>
      </c>
      <c r="AL506" s="26" t="s">
        <v>18</v>
      </c>
      <c r="AM506" s="26" t="s">
        <v>18</v>
      </c>
      <c r="AN506" s="9" t="s">
        <v>18</v>
      </c>
      <c r="AO506" s="9" t="s">
        <v>18</v>
      </c>
      <c r="AP506" s="9" t="s">
        <v>18</v>
      </c>
      <c r="AQ506" s="9" t="s">
        <v>18</v>
      </c>
      <c r="AR506" s="9" t="s">
        <v>18</v>
      </c>
      <c r="AS506" s="9" t="s">
        <v>18</v>
      </c>
      <c r="AT506" s="9" t="s">
        <v>18</v>
      </c>
      <c r="AU506" s="9" t="s">
        <v>18</v>
      </c>
      <c r="AV506" s="9" t="s">
        <v>18</v>
      </c>
      <c r="AW506" s="9" t="s">
        <v>18</v>
      </c>
      <c r="AX506" s="9" t="s">
        <v>18</v>
      </c>
      <c r="AY506" s="9" t="s">
        <v>18</v>
      </c>
      <c r="AZ506" s="9" t="s">
        <v>18</v>
      </c>
      <c r="BA506" s="9" t="s">
        <v>18</v>
      </c>
      <c r="BB506" s="9" t="s">
        <v>18</v>
      </c>
      <c r="BC506" s="9" t="s">
        <v>18</v>
      </c>
      <c r="BD506" s="9" t="s">
        <v>18</v>
      </c>
      <c r="BE506" s="9" t="s">
        <v>18</v>
      </c>
      <c r="BF506" s="26" t="s">
        <v>18</v>
      </c>
      <c r="BG506" s="26" t="s">
        <v>18</v>
      </c>
      <c r="BH506" s="26" t="s">
        <v>18</v>
      </c>
      <c r="BI506" s="26" t="s">
        <v>18</v>
      </c>
      <c r="BJ506" s="26" t="s">
        <v>18</v>
      </c>
      <c r="BK506" s="26" t="s">
        <v>18</v>
      </c>
      <c r="BL506" s="26" t="s">
        <v>18</v>
      </c>
      <c r="BM506" s="26" t="s">
        <v>18</v>
      </c>
      <c r="BN506" s="26" t="s">
        <v>18</v>
      </c>
      <c r="BO506" s="26" t="s">
        <v>18</v>
      </c>
      <c r="BP506" s="26" t="s">
        <v>18</v>
      </c>
      <c r="BQ506" s="26" t="s">
        <v>18</v>
      </c>
      <c r="BR506" s="26" t="s">
        <v>18</v>
      </c>
      <c r="BS506" s="26" t="s">
        <v>18</v>
      </c>
      <c r="BT506" s="26" t="s">
        <v>18</v>
      </c>
      <c r="BU506" s="26" t="s">
        <v>18</v>
      </c>
      <c r="BV506" s="26" t="s">
        <v>18</v>
      </c>
      <c r="BW506" s="26" t="s">
        <v>18</v>
      </c>
      <c r="BX506" s="26" t="s">
        <v>2340</v>
      </c>
      <c r="BY506" s="26" t="s">
        <v>19</v>
      </c>
      <c r="BZ506" s="26" t="s">
        <v>19</v>
      </c>
      <c r="CA506" s="26" t="s">
        <v>19</v>
      </c>
      <c r="CB506" s="26" t="s">
        <v>19</v>
      </c>
      <c r="CC506" s="26" t="s">
        <v>16</v>
      </c>
      <c r="CD506" s="26" t="s">
        <v>19</v>
      </c>
      <c r="CE506" s="26" t="s">
        <v>19</v>
      </c>
      <c r="CF506" s="26" t="s">
        <v>19</v>
      </c>
      <c r="CG506" s="26" t="s">
        <v>19</v>
      </c>
      <c r="CH506" s="26" t="s">
        <v>19</v>
      </c>
      <c r="CI506" s="26" t="s">
        <v>19</v>
      </c>
      <c r="CJ506" s="26" t="s">
        <v>19</v>
      </c>
      <c r="CK506" s="26" t="s">
        <v>19</v>
      </c>
      <c r="CL506" s="26" t="s">
        <v>19</v>
      </c>
      <c r="CM506" s="26" t="s">
        <v>19</v>
      </c>
      <c r="CN506" s="26" t="s">
        <v>19</v>
      </c>
      <c r="CO506" s="26" t="s">
        <v>19</v>
      </c>
      <c r="CP506" s="26" t="s">
        <v>19</v>
      </c>
      <c r="CQ506" s="26" t="s">
        <v>16</v>
      </c>
      <c r="CR506" s="26">
        <v>7.3720000000000003E-4</v>
      </c>
      <c r="CS506" s="26">
        <v>3.388E-3</v>
      </c>
      <c r="CT506" s="26">
        <v>2</v>
      </c>
      <c r="CU506" s="26" t="s">
        <v>18</v>
      </c>
    </row>
    <row r="507" spans="1:99">
      <c r="A507" s="26" t="s">
        <v>2355</v>
      </c>
      <c r="B507" s="26" t="s">
        <v>24</v>
      </c>
      <c r="C507" s="26">
        <v>2</v>
      </c>
      <c r="D507" s="26">
        <v>2</v>
      </c>
      <c r="E507" s="26" t="s">
        <v>728</v>
      </c>
      <c r="F507" s="26" t="s">
        <v>2356</v>
      </c>
      <c r="G507" s="26" t="s">
        <v>2357</v>
      </c>
      <c r="H507" s="26" t="s">
        <v>731</v>
      </c>
      <c r="I507" s="26">
        <v>1</v>
      </c>
      <c r="J507" s="26">
        <v>1605.79412</v>
      </c>
      <c r="K507" s="35" t="s">
        <v>18</v>
      </c>
      <c r="L507" s="35" t="s">
        <v>18</v>
      </c>
      <c r="M507" s="35" t="s">
        <v>18</v>
      </c>
      <c r="N507" s="35" t="s">
        <v>18</v>
      </c>
      <c r="O507" s="35" t="s">
        <v>18</v>
      </c>
      <c r="P507" s="36" t="s">
        <v>18</v>
      </c>
      <c r="Q507" s="36" t="s">
        <v>18</v>
      </c>
      <c r="R507" s="36" t="s">
        <v>18</v>
      </c>
      <c r="S507" s="36" t="s">
        <v>18</v>
      </c>
      <c r="T507" s="36" t="s">
        <v>18</v>
      </c>
      <c r="U507" s="36" t="s">
        <v>18</v>
      </c>
      <c r="V507" s="26" t="s">
        <v>18</v>
      </c>
      <c r="W507" s="26" t="s">
        <v>18</v>
      </c>
      <c r="X507" s="26" t="s">
        <v>18</v>
      </c>
      <c r="Y507" s="26" t="s">
        <v>18</v>
      </c>
      <c r="Z507" s="26" t="s">
        <v>18</v>
      </c>
      <c r="AA507" s="26" t="s">
        <v>18</v>
      </c>
      <c r="AB507" s="26" t="s">
        <v>18</v>
      </c>
      <c r="AC507" s="26" t="s">
        <v>18</v>
      </c>
      <c r="AD507" s="26" t="s">
        <v>18</v>
      </c>
      <c r="AE507" s="26" t="s">
        <v>18</v>
      </c>
      <c r="AF507" s="26" t="s">
        <v>18</v>
      </c>
      <c r="AG507" s="26" t="s">
        <v>18</v>
      </c>
      <c r="AH507" s="26" t="s">
        <v>18</v>
      </c>
      <c r="AI507" s="26" t="s">
        <v>18</v>
      </c>
      <c r="AJ507" s="26" t="s">
        <v>18</v>
      </c>
      <c r="AK507" s="26" t="s">
        <v>18</v>
      </c>
      <c r="AL507" s="26" t="s">
        <v>18</v>
      </c>
      <c r="AM507" s="26" t="s">
        <v>18</v>
      </c>
      <c r="AN507" s="9" t="s">
        <v>18</v>
      </c>
      <c r="AO507" s="9" t="s">
        <v>18</v>
      </c>
      <c r="AP507" s="9" t="s">
        <v>18</v>
      </c>
      <c r="AQ507" s="9" t="s">
        <v>18</v>
      </c>
      <c r="AR507" s="9" t="s">
        <v>18</v>
      </c>
      <c r="AS507" s="9" t="s">
        <v>18</v>
      </c>
      <c r="AT507" s="9" t="s">
        <v>18</v>
      </c>
      <c r="AU507" s="9" t="s">
        <v>18</v>
      </c>
      <c r="AV507" s="9" t="s">
        <v>18</v>
      </c>
      <c r="AW507" s="9" t="s">
        <v>18</v>
      </c>
      <c r="AX507" s="9" t="s">
        <v>18</v>
      </c>
      <c r="AY507" s="9" t="s">
        <v>18</v>
      </c>
      <c r="AZ507" s="9" t="s">
        <v>18</v>
      </c>
      <c r="BA507" s="9" t="s">
        <v>18</v>
      </c>
      <c r="BB507" s="9" t="s">
        <v>18</v>
      </c>
      <c r="BC507" s="9" t="s">
        <v>18</v>
      </c>
      <c r="BD507" s="9" t="s">
        <v>18</v>
      </c>
      <c r="BE507" s="9" t="s">
        <v>18</v>
      </c>
      <c r="BF507" s="26" t="s">
        <v>18</v>
      </c>
      <c r="BG507" s="26" t="s">
        <v>18</v>
      </c>
      <c r="BH507" s="26" t="s">
        <v>18</v>
      </c>
      <c r="BI507" s="26" t="s">
        <v>18</v>
      </c>
      <c r="BJ507" s="26" t="s">
        <v>18</v>
      </c>
      <c r="BK507" s="26" t="s">
        <v>18</v>
      </c>
      <c r="BL507" s="26" t="s">
        <v>18</v>
      </c>
      <c r="BM507" s="26" t="s">
        <v>18</v>
      </c>
      <c r="BN507" s="26" t="s">
        <v>18</v>
      </c>
      <c r="BO507" s="26" t="s">
        <v>18</v>
      </c>
      <c r="BP507" s="26" t="s">
        <v>18</v>
      </c>
      <c r="BQ507" s="26" t="s">
        <v>18</v>
      </c>
      <c r="BR507" s="26" t="s">
        <v>18</v>
      </c>
      <c r="BS507" s="26" t="s">
        <v>18</v>
      </c>
      <c r="BT507" s="26" t="s">
        <v>18</v>
      </c>
      <c r="BU507" s="26" t="s">
        <v>18</v>
      </c>
      <c r="BV507" s="26" t="s">
        <v>18</v>
      </c>
      <c r="BW507" s="26" t="s">
        <v>18</v>
      </c>
      <c r="BX507" s="26" t="s">
        <v>2340</v>
      </c>
      <c r="BY507" s="26" t="s">
        <v>19</v>
      </c>
      <c r="BZ507" s="26" t="s">
        <v>19</v>
      </c>
      <c r="CA507" s="26" t="s">
        <v>19</v>
      </c>
      <c r="CB507" s="26" t="s">
        <v>19</v>
      </c>
      <c r="CC507" s="26" t="s">
        <v>16</v>
      </c>
      <c r="CD507" s="26" t="s">
        <v>19</v>
      </c>
      <c r="CE507" s="26" t="s">
        <v>19</v>
      </c>
      <c r="CF507" s="26" t="s">
        <v>16</v>
      </c>
      <c r="CG507" s="26" t="s">
        <v>19</v>
      </c>
      <c r="CH507" s="26" t="s">
        <v>19</v>
      </c>
      <c r="CI507" s="26" t="s">
        <v>19</v>
      </c>
      <c r="CJ507" s="26" t="s">
        <v>19</v>
      </c>
      <c r="CK507" s="26" t="s">
        <v>19</v>
      </c>
      <c r="CL507" s="26" t="s">
        <v>19</v>
      </c>
      <c r="CM507" s="26" t="s">
        <v>19</v>
      </c>
      <c r="CN507" s="26" t="s">
        <v>19</v>
      </c>
      <c r="CO507" s="26" t="s">
        <v>19</v>
      </c>
      <c r="CP507" s="26" t="s">
        <v>19</v>
      </c>
      <c r="CQ507" s="26" t="s">
        <v>16</v>
      </c>
      <c r="CR507" s="26">
        <v>2.8630000000000002E-4</v>
      </c>
      <c r="CS507" s="26">
        <v>3.4299999999999999E-4</v>
      </c>
      <c r="CT507" s="26">
        <v>1.96</v>
      </c>
      <c r="CU507" s="26" t="s">
        <v>18</v>
      </c>
    </row>
    <row r="508" spans="1:99">
      <c r="A508" s="26" t="s">
        <v>2358</v>
      </c>
      <c r="B508" s="26" t="s">
        <v>17</v>
      </c>
      <c r="C508" s="26">
        <v>3</v>
      </c>
      <c r="D508" s="26">
        <v>1</v>
      </c>
      <c r="E508" s="26" t="s">
        <v>2359</v>
      </c>
      <c r="F508" s="26" t="s">
        <v>2360</v>
      </c>
      <c r="G508" s="26" t="s">
        <v>2361</v>
      </c>
      <c r="H508" s="26" t="s">
        <v>2362</v>
      </c>
      <c r="I508" s="26">
        <v>1</v>
      </c>
      <c r="J508" s="26">
        <v>1462.7623599999999</v>
      </c>
      <c r="K508" s="35" t="s">
        <v>18</v>
      </c>
      <c r="L508" s="35" t="s">
        <v>18</v>
      </c>
      <c r="M508" s="35" t="s">
        <v>18</v>
      </c>
      <c r="N508" s="35" t="s">
        <v>18</v>
      </c>
      <c r="O508" s="35" t="s">
        <v>18</v>
      </c>
      <c r="P508" s="36" t="s">
        <v>18</v>
      </c>
      <c r="Q508" s="36" t="s">
        <v>18</v>
      </c>
      <c r="R508" s="36" t="s">
        <v>18</v>
      </c>
      <c r="S508" s="36" t="s">
        <v>18</v>
      </c>
      <c r="T508" s="36" t="s">
        <v>18</v>
      </c>
      <c r="U508" s="36" t="s">
        <v>18</v>
      </c>
      <c r="V508" s="26" t="s">
        <v>18</v>
      </c>
      <c r="W508" s="26" t="s">
        <v>18</v>
      </c>
      <c r="X508" s="26" t="s">
        <v>18</v>
      </c>
      <c r="Y508" s="26" t="s">
        <v>18</v>
      </c>
      <c r="Z508" s="26" t="s">
        <v>18</v>
      </c>
      <c r="AA508" s="26" t="s">
        <v>18</v>
      </c>
      <c r="AB508" s="26" t="s">
        <v>18</v>
      </c>
      <c r="AC508" s="26" t="s">
        <v>18</v>
      </c>
      <c r="AD508" s="26" t="s">
        <v>18</v>
      </c>
      <c r="AE508" s="26" t="s">
        <v>18</v>
      </c>
      <c r="AF508" s="26" t="s">
        <v>18</v>
      </c>
      <c r="AG508" s="26" t="s">
        <v>18</v>
      </c>
      <c r="AH508" s="26" t="s">
        <v>18</v>
      </c>
      <c r="AI508" s="26" t="s">
        <v>18</v>
      </c>
      <c r="AJ508" s="26" t="s">
        <v>18</v>
      </c>
      <c r="AK508" s="26" t="s">
        <v>18</v>
      </c>
      <c r="AL508" s="26" t="s">
        <v>18</v>
      </c>
      <c r="AM508" s="26" t="s">
        <v>18</v>
      </c>
      <c r="AN508" s="9" t="s">
        <v>18</v>
      </c>
      <c r="AO508" s="9" t="s">
        <v>18</v>
      </c>
      <c r="AP508" s="9" t="s">
        <v>18</v>
      </c>
      <c r="AQ508" s="9" t="s">
        <v>18</v>
      </c>
      <c r="AR508" s="9" t="s">
        <v>18</v>
      </c>
      <c r="AS508" s="9" t="s">
        <v>18</v>
      </c>
      <c r="AT508" s="9" t="s">
        <v>18</v>
      </c>
      <c r="AU508" s="9" t="s">
        <v>18</v>
      </c>
      <c r="AV508" s="9" t="s">
        <v>18</v>
      </c>
      <c r="AW508" s="9" t="s">
        <v>18</v>
      </c>
      <c r="AX508" s="9" t="s">
        <v>18</v>
      </c>
      <c r="AY508" s="9" t="s">
        <v>18</v>
      </c>
      <c r="AZ508" s="9" t="s">
        <v>18</v>
      </c>
      <c r="BA508" s="9" t="s">
        <v>18</v>
      </c>
      <c r="BB508" s="9" t="s">
        <v>18</v>
      </c>
      <c r="BC508" s="9" t="s">
        <v>18</v>
      </c>
      <c r="BD508" s="9" t="s">
        <v>18</v>
      </c>
      <c r="BE508" s="9" t="s">
        <v>18</v>
      </c>
      <c r="BF508" s="26" t="s">
        <v>18</v>
      </c>
      <c r="BG508" s="26" t="s">
        <v>18</v>
      </c>
      <c r="BH508" s="26" t="s">
        <v>18</v>
      </c>
      <c r="BI508" s="26" t="s">
        <v>18</v>
      </c>
      <c r="BJ508" s="26" t="s">
        <v>18</v>
      </c>
      <c r="BK508" s="26" t="s">
        <v>18</v>
      </c>
      <c r="BL508" s="26" t="s">
        <v>18</v>
      </c>
      <c r="BM508" s="26" t="s">
        <v>18</v>
      </c>
      <c r="BN508" s="26" t="s">
        <v>18</v>
      </c>
      <c r="BO508" s="26" t="s">
        <v>18</v>
      </c>
      <c r="BP508" s="26" t="s">
        <v>18</v>
      </c>
      <c r="BQ508" s="26" t="s">
        <v>18</v>
      </c>
      <c r="BR508" s="26" t="s">
        <v>18</v>
      </c>
      <c r="BS508" s="26" t="s">
        <v>18</v>
      </c>
      <c r="BT508" s="26" t="s">
        <v>18</v>
      </c>
      <c r="BU508" s="26" t="s">
        <v>18</v>
      </c>
      <c r="BV508" s="26" t="s">
        <v>18</v>
      </c>
      <c r="BW508" s="26" t="s">
        <v>18</v>
      </c>
      <c r="BX508" s="26" t="s">
        <v>2340</v>
      </c>
      <c r="BY508" s="26" t="s">
        <v>19</v>
      </c>
      <c r="BZ508" s="26" t="s">
        <v>19</v>
      </c>
      <c r="CA508" s="26" t="s">
        <v>19</v>
      </c>
      <c r="CB508" s="26" t="s">
        <v>19</v>
      </c>
      <c r="CC508" s="26" t="s">
        <v>19</v>
      </c>
      <c r="CD508" s="26" t="s">
        <v>19</v>
      </c>
      <c r="CE508" s="26" t="s">
        <v>19</v>
      </c>
      <c r="CF508" s="26" t="s">
        <v>19</v>
      </c>
      <c r="CG508" s="26" t="s">
        <v>19</v>
      </c>
      <c r="CH508" s="26" t="s">
        <v>19</v>
      </c>
      <c r="CI508" s="26" t="s">
        <v>19</v>
      </c>
      <c r="CJ508" s="26" t="s">
        <v>19</v>
      </c>
      <c r="CK508" s="26" t="s">
        <v>19</v>
      </c>
      <c r="CL508" s="26" t="s">
        <v>19</v>
      </c>
      <c r="CM508" s="26" t="s">
        <v>16</v>
      </c>
      <c r="CN508" s="26" t="s">
        <v>19</v>
      </c>
      <c r="CO508" s="26" t="s">
        <v>19</v>
      </c>
      <c r="CP508" s="26" t="s">
        <v>19</v>
      </c>
      <c r="CQ508" s="26" t="s">
        <v>16</v>
      </c>
      <c r="CR508" s="26">
        <v>1.544E-3</v>
      </c>
      <c r="CS508" s="26">
        <v>1.6820000000000002E-2</v>
      </c>
      <c r="CT508" s="26">
        <v>1.88</v>
      </c>
      <c r="CU508" s="26" t="s">
        <v>18</v>
      </c>
    </row>
    <row r="509" spans="1:99">
      <c r="A509" s="26" t="s">
        <v>2363</v>
      </c>
      <c r="B509" s="26" t="s">
        <v>17</v>
      </c>
      <c r="C509" s="26">
        <v>1</v>
      </c>
      <c r="D509" s="26">
        <v>2</v>
      </c>
      <c r="E509" s="26" t="s">
        <v>2364</v>
      </c>
      <c r="F509" s="26" t="s">
        <v>2365</v>
      </c>
      <c r="G509" s="26" t="s">
        <v>2366</v>
      </c>
      <c r="H509" s="26" t="s">
        <v>2367</v>
      </c>
      <c r="I509" s="26">
        <v>1</v>
      </c>
      <c r="J509" s="26">
        <v>1325.6558299999999</v>
      </c>
      <c r="K509" s="35" t="s">
        <v>18</v>
      </c>
      <c r="L509" s="35" t="s">
        <v>18</v>
      </c>
      <c r="M509" s="35" t="s">
        <v>18</v>
      </c>
      <c r="N509" s="35" t="s">
        <v>18</v>
      </c>
      <c r="O509" s="35" t="s">
        <v>18</v>
      </c>
      <c r="P509" s="36" t="s">
        <v>18</v>
      </c>
      <c r="Q509" s="36" t="s">
        <v>18</v>
      </c>
      <c r="R509" s="36" t="s">
        <v>18</v>
      </c>
      <c r="S509" s="36" t="s">
        <v>18</v>
      </c>
      <c r="T509" s="36" t="s">
        <v>18</v>
      </c>
      <c r="U509" s="36" t="s">
        <v>18</v>
      </c>
      <c r="V509" s="26" t="s">
        <v>18</v>
      </c>
      <c r="W509" s="26" t="s">
        <v>18</v>
      </c>
      <c r="X509" s="26" t="s">
        <v>18</v>
      </c>
      <c r="Y509" s="26" t="s">
        <v>18</v>
      </c>
      <c r="Z509" s="26" t="s">
        <v>18</v>
      </c>
      <c r="AA509" s="26" t="s">
        <v>18</v>
      </c>
      <c r="AB509" s="26" t="s">
        <v>18</v>
      </c>
      <c r="AC509" s="26" t="s">
        <v>18</v>
      </c>
      <c r="AD509" s="26" t="s">
        <v>18</v>
      </c>
      <c r="AE509" s="26" t="s">
        <v>18</v>
      </c>
      <c r="AF509" s="26" t="s">
        <v>18</v>
      </c>
      <c r="AG509" s="26" t="s">
        <v>18</v>
      </c>
      <c r="AH509" s="26" t="s">
        <v>18</v>
      </c>
      <c r="AI509" s="26" t="s">
        <v>18</v>
      </c>
      <c r="AJ509" s="26" t="s">
        <v>18</v>
      </c>
      <c r="AK509" s="26" t="s">
        <v>18</v>
      </c>
      <c r="AL509" s="26" t="s">
        <v>18</v>
      </c>
      <c r="AM509" s="26" t="s">
        <v>18</v>
      </c>
      <c r="AN509" s="9" t="s">
        <v>18</v>
      </c>
      <c r="AO509" s="9" t="s">
        <v>18</v>
      </c>
      <c r="AP509" s="9" t="s">
        <v>18</v>
      </c>
      <c r="AQ509" s="9" t="s">
        <v>18</v>
      </c>
      <c r="AR509" s="9" t="s">
        <v>18</v>
      </c>
      <c r="AS509" s="9" t="s">
        <v>18</v>
      </c>
      <c r="AT509" s="9" t="s">
        <v>18</v>
      </c>
      <c r="AU509" s="9" t="s">
        <v>18</v>
      </c>
      <c r="AV509" s="9" t="s">
        <v>18</v>
      </c>
      <c r="AW509" s="9" t="s">
        <v>18</v>
      </c>
      <c r="AX509" s="9" t="s">
        <v>18</v>
      </c>
      <c r="AY509" s="9" t="s">
        <v>18</v>
      </c>
      <c r="AZ509" s="9" t="s">
        <v>18</v>
      </c>
      <c r="BA509" s="9" t="s">
        <v>18</v>
      </c>
      <c r="BB509" s="9" t="s">
        <v>18</v>
      </c>
      <c r="BC509" s="9" t="s">
        <v>18</v>
      </c>
      <c r="BD509" s="9" t="s">
        <v>18</v>
      </c>
      <c r="BE509" s="9" t="s">
        <v>18</v>
      </c>
      <c r="BF509" s="26" t="s">
        <v>18</v>
      </c>
      <c r="BG509" s="26" t="s">
        <v>18</v>
      </c>
      <c r="BH509" s="26" t="s">
        <v>18</v>
      </c>
      <c r="BI509" s="26" t="s">
        <v>18</v>
      </c>
      <c r="BJ509" s="26" t="s">
        <v>18</v>
      </c>
      <c r="BK509" s="26" t="s">
        <v>18</v>
      </c>
      <c r="BL509" s="26" t="s">
        <v>18</v>
      </c>
      <c r="BM509" s="26" t="s">
        <v>18</v>
      </c>
      <c r="BN509" s="26" t="s">
        <v>18</v>
      </c>
      <c r="BO509" s="26" t="s">
        <v>18</v>
      </c>
      <c r="BP509" s="26" t="s">
        <v>18</v>
      </c>
      <c r="BQ509" s="26" t="s">
        <v>18</v>
      </c>
      <c r="BR509" s="26" t="s">
        <v>18</v>
      </c>
      <c r="BS509" s="26" t="s">
        <v>18</v>
      </c>
      <c r="BT509" s="26" t="s">
        <v>18</v>
      </c>
      <c r="BU509" s="26" t="s">
        <v>18</v>
      </c>
      <c r="BV509" s="26" t="s">
        <v>18</v>
      </c>
      <c r="BW509" s="26" t="s">
        <v>18</v>
      </c>
      <c r="BX509" s="26" t="s">
        <v>2340</v>
      </c>
      <c r="BY509" s="26" t="s">
        <v>19</v>
      </c>
      <c r="BZ509" s="26" t="s">
        <v>19</v>
      </c>
      <c r="CA509" s="26" t="s">
        <v>19</v>
      </c>
      <c r="CB509" s="26" t="s">
        <v>19</v>
      </c>
      <c r="CC509" s="26" t="s">
        <v>19</v>
      </c>
      <c r="CD509" s="26" t="s">
        <v>16</v>
      </c>
      <c r="CE509" s="26" t="s">
        <v>19</v>
      </c>
      <c r="CF509" s="26" t="s">
        <v>19</v>
      </c>
      <c r="CG509" s="26" t="s">
        <v>16</v>
      </c>
      <c r="CH509" s="26" t="s">
        <v>19</v>
      </c>
      <c r="CI509" s="26" t="s">
        <v>19</v>
      </c>
      <c r="CJ509" s="26" t="s">
        <v>19</v>
      </c>
      <c r="CK509" s="26" t="s">
        <v>19</v>
      </c>
      <c r="CL509" s="26" t="s">
        <v>19</v>
      </c>
      <c r="CM509" s="26" t="s">
        <v>19</v>
      </c>
      <c r="CN509" s="26" t="s">
        <v>19</v>
      </c>
      <c r="CO509" s="26" t="s">
        <v>19</v>
      </c>
      <c r="CP509" s="26" t="s">
        <v>19</v>
      </c>
      <c r="CQ509" s="26" t="s">
        <v>16</v>
      </c>
      <c r="CR509" s="26">
        <v>1.544E-3</v>
      </c>
      <c r="CS509" s="26">
        <v>1.8450000000000001E-2</v>
      </c>
      <c r="CT509" s="26">
        <v>2.44</v>
      </c>
      <c r="CU509" s="26" t="s">
        <v>18</v>
      </c>
    </row>
    <row r="510" spans="1:99">
      <c r="A510" s="26" t="s">
        <v>2368</v>
      </c>
      <c r="B510" s="26" t="s">
        <v>79</v>
      </c>
      <c r="C510" s="26">
        <v>4</v>
      </c>
      <c r="D510" s="26">
        <v>2</v>
      </c>
      <c r="E510" s="26" t="s">
        <v>2369</v>
      </c>
      <c r="F510" s="26" t="s">
        <v>2370</v>
      </c>
      <c r="G510" s="26" t="s">
        <v>2371</v>
      </c>
      <c r="H510" s="26" t="s">
        <v>2372</v>
      </c>
      <c r="I510" s="26">
        <v>1</v>
      </c>
      <c r="J510" s="26">
        <v>1842.9306099999999</v>
      </c>
      <c r="K510" s="35" t="s">
        <v>18</v>
      </c>
      <c r="L510" s="35" t="s">
        <v>18</v>
      </c>
      <c r="M510" s="35" t="s">
        <v>18</v>
      </c>
      <c r="N510" s="35" t="s">
        <v>18</v>
      </c>
      <c r="O510" s="35" t="s">
        <v>18</v>
      </c>
      <c r="P510" s="36" t="s">
        <v>18</v>
      </c>
      <c r="Q510" s="36" t="s">
        <v>18</v>
      </c>
      <c r="R510" s="36" t="s">
        <v>18</v>
      </c>
      <c r="S510" s="36" t="s">
        <v>18</v>
      </c>
      <c r="T510" s="36" t="s">
        <v>18</v>
      </c>
      <c r="U510" s="36" t="s">
        <v>18</v>
      </c>
      <c r="V510" s="26" t="s">
        <v>18</v>
      </c>
      <c r="W510" s="26" t="s">
        <v>18</v>
      </c>
      <c r="X510" s="26" t="s">
        <v>18</v>
      </c>
      <c r="Y510" s="26" t="s">
        <v>18</v>
      </c>
      <c r="Z510" s="26" t="s">
        <v>18</v>
      </c>
      <c r="AA510" s="26" t="s">
        <v>18</v>
      </c>
      <c r="AB510" s="26" t="s">
        <v>18</v>
      </c>
      <c r="AC510" s="26" t="s">
        <v>18</v>
      </c>
      <c r="AD510" s="26" t="s">
        <v>18</v>
      </c>
      <c r="AE510" s="26" t="s">
        <v>18</v>
      </c>
      <c r="AF510" s="26" t="s">
        <v>18</v>
      </c>
      <c r="AG510" s="26" t="s">
        <v>18</v>
      </c>
      <c r="AH510" s="26" t="s">
        <v>18</v>
      </c>
      <c r="AI510" s="26" t="s">
        <v>18</v>
      </c>
      <c r="AJ510" s="26" t="s">
        <v>18</v>
      </c>
      <c r="AK510" s="26" t="s">
        <v>18</v>
      </c>
      <c r="AL510" s="26" t="s">
        <v>18</v>
      </c>
      <c r="AM510" s="26" t="s">
        <v>18</v>
      </c>
      <c r="AN510" s="9" t="s">
        <v>18</v>
      </c>
      <c r="AO510" s="9" t="s">
        <v>18</v>
      </c>
      <c r="AP510" s="9" t="s">
        <v>18</v>
      </c>
      <c r="AQ510" s="9" t="s">
        <v>18</v>
      </c>
      <c r="AR510" s="9" t="s">
        <v>18</v>
      </c>
      <c r="AS510" s="9" t="s">
        <v>18</v>
      </c>
      <c r="AT510" s="9" t="s">
        <v>18</v>
      </c>
      <c r="AU510" s="9" t="s">
        <v>18</v>
      </c>
      <c r="AV510" s="9" t="s">
        <v>18</v>
      </c>
      <c r="AW510" s="9" t="s">
        <v>18</v>
      </c>
      <c r="AX510" s="9" t="s">
        <v>18</v>
      </c>
      <c r="AY510" s="9" t="s">
        <v>18</v>
      </c>
      <c r="AZ510" s="9" t="s">
        <v>18</v>
      </c>
      <c r="BA510" s="9" t="s">
        <v>18</v>
      </c>
      <c r="BB510" s="9" t="s">
        <v>18</v>
      </c>
      <c r="BC510" s="9" t="s">
        <v>18</v>
      </c>
      <c r="BD510" s="9" t="s">
        <v>18</v>
      </c>
      <c r="BE510" s="9" t="s">
        <v>18</v>
      </c>
      <c r="BF510" s="26" t="s">
        <v>18</v>
      </c>
      <c r="BG510" s="26" t="s">
        <v>18</v>
      </c>
      <c r="BH510" s="26" t="s">
        <v>18</v>
      </c>
      <c r="BI510" s="26" t="s">
        <v>18</v>
      </c>
      <c r="BJ510" s="26" t="s">
        <v>18</v>
      </c>
      <c r="BK510" s="26" t="s">
        <v>18</v>
      </c>
      <c r="BL510" s="26" t="s">
        <v>18</v>
      </c>
      <c r="BM510" s="26" t="s">
        <v>18</v>
      </c>
      <c r="BN510" s="26" t="s">
        <v>18</v>
      </c>
      <c r="BO510" s="26" t="s">
        <v>18</v>
      </c>
      <c r="BP510" s="26" t="s">
        <v>18</v>
      </c>
      <c r="BQ510" s="26" t="s">
        <v>18</v>
      </c>
      <c r="BR510" s="26" t="s">
        <v>18</v>
      </c>
      <c r="BS510" s="26" t="s">
        <v>18</v>
      </c>
      <c r="BT510" s="26" t="s">
        <v>18</v>
      </c>
      <c r="BU510" s="26" t="s">
        <v>18</v>
      </c>
      <c r="BV510" s="26" t="s">
        <v>18</v>
      </c>
      <c r="BW510" s="26" t="s">
        <v>18</v>
      </c>
      <c r="BX510" s="26" t="s">
        <v>2340</v>
      </c>
      <c r="BY510" s="26" t="s">
        <v>19</v>
      </c>
      <c r="BZ510" s="26" t="s">
        <v>19</v>
      </c>
      <c r="CA510" s="26" t="s">
        <v>19</v>
      </c>
      <c r="CB510" s="26" t="s">
        <v>19</v>
      </c>
      <c r="CC510" s="26" t="s">
        <v>16</v>
      </c>
      <c r="CD510" s="26" t="s">
        <v>19</v>
      </c>
      <c r="CE510" s="26" t="s">
        <v>19</v>
      </c>
      <c r="CF510" s="26" t="s">
        <v>16</v>
      </c>
      <c r="CG510" s="26" t="s">
        <v>19</v>
      </c>
      <c r="CH510" s="26" t="s">
        <v>19</v>
      </c>
      <c r="CI510" s="26" t="s">
        <v>19</v>
      </c>
      <c r="CJ510" s="26" t="s">
        <v>19</v>
      </c>
      <c r="CK510" s="26" t="s">
        <v>19</v>
      </c>
      <c r="CL510" s="26" t="s">
        <v>19</v>
      </c>
      <c r="CM510" s="26" t="s">
        <v>19</v>
      </c>
      <c r="CN510" s="26" t="s">
        <v>19</v>
      </c>
      <c r="CO510" s="26" t="s">
        <v>19</v>
      </c>
      <c r="CP510" s="26" t="s">
        <v>19</v>
      </c>
      <c r="CQ510" s="26" t="s">
        <v>16</v>
      </c>
      <c r="CR510" s="26">
        <v>2.8630000000000002E-4</v>
      </c>
      <c r="CS510" s="26">
        <v>7.0549999999999994E-5</v>
      </c>
      <c r="CT510" s="26">
        <v>2.17</v>
      </c>
      <c r="CU510" s="26" t="s">
        <v>18</v>
      </c>
    </row>
    <row r="511" spans="1:99">
      <c r="A511" s="26" t="s">
        <v>2373</v>
      </c>
      <c r="B511" s="26" t="s">
        <v>75</v>
      </c>
      <c r="C511" s="26">
        <v>3</v>
      </c>
      <c r="D511" s="26">
        <v>4</v>
      </c>
      <c r="E511" s="26" t="s">
        <v>2374</v>
      </c>
      <c r="F511" s="26" t="s">
        <v>2375</v>
      </c>
      <c r="G511" s="26" t="s">
        <v>2376</v>
      </c>
      <c r="H511" s="26" t="s">
        <v>2377</v>
      </c>
      <c r="I511" s="26">
        <v>1</v>
      </c>
      <c r="J511" s="26">
        <v>1442.74605</v>
      </c>
      <c r="K511" s="35" t="s">
        <v>18</v>
      </c>
      <c r="L511" s="35" t="s">
        <v>18</v>
      </c>
      <c r="M511" s="35" t="s">
        <v>18</v>
      </c>
      <c r="N511" s="35" t="s">
        <v>18</v>
      </c>
      <c r="O511" s="35" t="s">
        <v>18</v>
      </c>
      <c r="P511" s="36" t="s">
        <v>18</v>
      </c>
      <c r="Q511" s="36" t="s">
        <v>18</v>
      </c>
      <c r="R511" s="36" t="s">
        <v>18</v>
      </c>
      <c r="S511" s="36" t="s">
        <v>18</v>
      </c>
      <c r="T511" s="36" t="s">
        <v>18</v>
      </c>
      <c r="U511" s="36" t="s">
        <v>18</v>
      </c>
      <c r="V511" s="26" t="s">
        <v>18</v>
      </c>
      <c r="W511" s="26" t="s">
        <v>18</v>
      </c>
      <c r="X511" s="26" t="s">
        <v>18</v>
      </c>
      <c r="Y511" s="26" t="s">
        <v>18</v>
      </c>
      <c r="Z511" s="26" t="s">
        <v>18</v>
      </c>
      <c r="AA511" s="26" t="s">
        <v>18</v>
      </c>
      <c r="AB511" s="26" t="s">
        <v>18</v>
      </c>
      <c r="AC511" s="26" t="s">
        <v>18</v>
      </c>
      <c r="AD511" s="26" t="s">
        <v>18</v>
      </c>
      <c r="AE511" s="26" t="s">
        <v>18</v>
      </c>
      <c r="AF511" s="26" t="s">
        <v>18</v>
      </c>
      <c r="AG511" s="26" t="s">
        <v>18</v>
      </c>
      <c r="AH511" s="26" t="s">
        <v>18</v>
      </c>
      <c r="AI511" s="26" t="s">
        <v>18</v>
      </c>
      <c r="AJ511" s="26" t="s">
        <v>18</v>
      </c>
      <c r="AK511" s="26" t="s">
        <v>18</v>
      </c>
      <c r="AL511" s="26" t="s">
        <v>18</v>
      </c>
      <c r="AM511" s="26" t="s">
        <v>18</v>
      </c>
      <c r="AN511" s="9" t="s">
        <v>18</v>
      </c>
      <c r="AO511" s="9" t="s">
        <v>18</v>
      </c>
      <c r="AP511" s="9" t="s">
        <v>18</v>
      </c>
      <c r="AQ511" s="9" t="s">
        <v>18</v>
      </c>
      <c r="AR511" s="9" t="s">
        <v>18</v>
      </c>
      <c r="AS511" s="9" t="s">
        <v>18</v>
      </c>
      <c r="AT511" s="9" t="s">
        <v>18</v>
      </c>
      <c r="AU511" s="9" t="s">
        <v>18</v>
      </c>
      <c r="AV511" s="9" t="s">
        <v>18</v>
      </c>
      <c r="AW511" s="9" t="s">
        <v>18</v>
      </c>
      <c r="AX511" s="9" t="s">
        <v>18</v>
      </c>
      <c r="AY511" s="9" t="s">
        <v>18</v>
      </c>
      <c r="AZ511" s="9" t="s">
        <v>18</v>
      </c>
      <c r="BA511" s="9" t="s">
        <v>18</v>
      </c>
      <c r="BB511" s="9" t="s">
        <v>18</v>
      </c>
      <c r="BC511" s="9" t="s">
        <v>18</v>
      </c>
      <c r="BD511" s="9" t="s">
        <v>18</v>
      </c>
      <c r="BE511" s="9" t="s">
        <v>18</v>
      </c>
      <c r="BF511" s="26" t="s">
        <v>18</v>
      </c>
      <c r="BG511" s="26" t="s">
        <v>18</v>
      </c>
      <c r="BH511" s="26" t="s">
        <v>18</v>
      </c>
      <c r="BI511" s="26" t="s">
        <v>18</v>
      </c>
      <c r="BJ511" s="26" t="s">
        <v>18</v>
      </c>
      <c r="BK511" s="26" t="s">
        <v>18</v>
      </c>
      <c r="BL511" s="26" t="s">
        <v>18</v>
      </c>
      <c r="BM511" s="26" t="s">
        <v>18</v>
      </c>
      <c r="BN511" s="26" t="s">
        <v>18</v>
      </c>
      <c r="BO511" s="26" t="s">
        <v>18</v>
      </c>
      <c r="BP511" s="26" t="s">
        <v>18</v>
      </c>
      <c r="BQ511" s="26" t="s">
        <v>18</v>
      </c>
      <c r="BR511" s="26" t="s">
        <v>18</v>
      </c>
      <c r="BS511" s="26" t="s">
        <v>18</v>
      </c>
      <c r="BT511" s="26" t="s">
        <v>18</v>
      </c>
      <c r="BU511" s="26" t="s">
        <v>18</v>
      </c>
      <c r="BV511" s="26" t="s">
        <v>18</v>
      </c>
      <c r="BW511" s="26" t="s">
        <v>18</v>
      </c>
      <c r="BX511" s="26" t="s">
        <v>2340</v>
      </c>
      <c r="BY511" s="26" t="s">
        <v>19</v>
      </c>
      <c r="BZ511" s="26" t="s">
        <v>19</v>
      </c>
      <c r="CA511" s="26" t="s">
        <v>16</v>
      </c>
      <c r="CB511" s="26" t="s">
        <v>19</v>
      </c>
      <c r="CC511" s="26" t="s">
        <v>19</v>
      </c>
      <c r="CD511" s="26" t="s">
        <v>19</v>
      </c>
      <c r="CE511" s="26" t="s">
        <v>19</v>
      </c>
      <c r="CF511" s="26" t="s">
        <v>19</v>
      </c>
      <c r="CG511" s="26" t="s">
        <v>19</v>
      </c>
      <c r="CH511" s="26" t="s">
        <v>19</v>
      </c>
      <c r="CI511" s="26" t="s">
        <v>19</v>
      </c>
      <c r="CJ511" s="26" t="s">
        <v>19</v>
      </c>
      <c r="CK511" s="26" t="s">
        <v>19</v>
      </c>
      <c r="CL511" s="26" t="s">
        <v>16</v>
      </c>
      <c r="CM511" s="26" t="s">
        <v>16</v>
      </c>
      <c r="CN511" s="26" t="s">
        <v>19</v>
      </c>
      <c r="CO511" s="26" t="s">
        <v>19</v>
      </c>
      <c r="CP511" s="26" t="s">
        <v>16</v>
      </c>
      <c r="CQ511" s="26" t="s">
        <v>16</v>
      </c>
      <c r="CR511" s="26">
        <v>9.5649999999999999E-4</v>
      </c>
      <c r="CS511" s="26">
        <v>9.7450000000000002E-3</v>
      </c>
      <c r="CT511" s="26">
        <v>1.53</v>
      </c>
      <c r="CU511" s="26" t="s">
        <v>18</v>
      </c>
    </row>
    <row r="512" spans="1:99">
      <c r="A512" s="26" t="s">
        <v>2378</v>
      </c>
      <c r="B512" s="26" t="s">
        <v>17</v>
      </c>
      <c r="C512" s="26">
        <v>3</v>
      </c>
      <c r="D512" s="26">
        <v>1</v>
      </c>
      <c r="E512" s="26" t="s">
        <v>2379</v>
      </c>
      <c r="F512" s="26" t="s">
        <v>2380</v>
      </c>
      <c r="G512" s="26" t="s">
        <v>2381</v>
      </c>
      <c r="H512" s="26" t="s">
        <v>2382</v>
      </c>
      <c r="I512" s="26">
        <v>1</v>
      </c>
      <c r="J512" s="26">
        <v>1502.7784099999999</v>
      </c>
      <c r="K512" s="35" t="s">
        <v>18</v>
      </c>
      <c r="L512" s="35" t="s">
        <v>18</v>
      </c>
      <c r="M512" s="35" t="s">
        <v>18</v>
      </c>
      <c r="N512" s="35" t="s">
        <v>18</v>
      </c>
      <c r="O512" s="35" t="s">
        <v>18</v>
      </c>
      <c r="P512" s="36" t="s">
        <v>18</v>
      </c>
      <c r="Q512" s="36" t="s">
        <v>18</v>
      </c>
      <c r="R512" s="36" t="s">
        <v>18</v>
      </c>
      <c r="S512" s="36" t="s">
        <v>18</v>
      </c>
      <c r="T512" s="36" t="s">
        <v>18</v>
      </c>
      <c r="U512" s="36" t="s">
        <v>18</v>
      </c>
      <c r="V512" s="26" t="s">
        <v>18</v>
      </c>
      <c r="W512" s="26" t="s">
        <v>18</v>
      </c>
      <c r="X512" s="26" t="s">
        <v>18</v>
      </c>
      <c r="Y512" s="26" t="s">
        <v>18</v>
      </c>
      <c r="Z512" s="26" t="s">
        <v>18</v>
      </c>
      <c r="AA512" s="26" t="s">
        <v>18</v>
      </c>
      <c r="AB512" s="26" t="s">
        <v>18</v>
      </c>
      <c r="AC512" s="26" t="s">
        <v>18</v>
      </c>
      <c r="AD512" s="26" t="s">
        <v>18</v>
      </c>
      <c r="AE512" s="26" t="s">
        <v>18</v>
      </c>
      <c r="AF512" s="26" t="s">
        <v>18</v>
      </c>
      <c r="AG512" s="26" t="s">
        <v>18</v>
      </c>
      <c r="AH512" s="26" t="s">
        <v>18</v>
      </c>
      <c r="AI512" s="26" t="s">
        <v>18</v>
      </c>
      <c r="AJ512" s="26" t="s">
        <v>18</v>
      </c>
      <c r="AK512" s="26" t="s">
        <v>18</v>
      </c>
      <c r="AL512" s="26" t="s">
        <v>18</v>
      </c>
      <c r="AM512" s="26" t="s">
        <v>18</v>
      </c>
      <c r="AN512" s="9" t="s">
        <v>18</v>
      </c>
      <c r="AO512" s="9" t="s">
        <v>18</v>
      </c>
      <c r="AP512" s="9" t="s">
        <v>18</v>
      </c>
      <c r="AQ512" s="9" t="s">
        <v>18</v>
      </c>
      <c r="AR512" s="9" t="s">
        <v>18</v>
      </c>
      <c r="AS512" s="9" t="s">
        <v>18</v>
      </c>
      <c r="AT512" s="9" t="s">
        <v>18</v>
      </c>
      <c r="AU512" s="9" t="s">
        <v>18</v>
      </c>
      <c r="AV512" s="9" t="s">
        <v>18</v>
      </c>
      <c r="AW512" s="9" t="s">
        <v>18</v>
      </c>
      <c r="AX512" s="9" t="s">
        <v>18</v>
      </c>
      <c r="AY512" s="9" t="s">
        <v>18</v>
      </c>
      <c r="AZ512" s="9" t="s">
        <v>18</v>
      </c>
      <c r="BA512" s="9" t="s">
        <v>18</v>
      </c>
      <c r="BB512" s="9" t="s">
        <v>18</v>
      </c>
      <c r="BC512" s="9" t="s">
        <v>18</v>
      </c>
      <c r="BD512" s="9" t="s">
        <v>18</v>
      </c>
      <c r="BE512" s="9" t="s">
        <v>18</v>
      </c>
      <c r="BF512" s="26" t="s">
        <v>18</v>
      </c>
      <c r="BG512" s="26" t="s">
        <v>18</v>
      </c>
      <c r="BH512" s="26" t="s">
        <v>18</v>
      </c>
      <c r="BI512" s="26" t="s">
        <v>18</v>
      </c>
      <c r="BJ512" s="26" t="s">
        <v>18</v>
      </c>
      <c r="BK512" s="26" t="s">
        <v>18</v>
      </c>
      <c r="BL512" s="26" t="s">
        <v>18</v>
      </c>
      <c r="BM512" s="26" t="s">
        <v>18</v>
      </c>
      <c r="BN512" s="26" t="s">
        <v>18</v>
      </c>
      <c r="BO512" s="26" t="s">
        <v>18</v>
      </c>
      <c r="BP512" s="26" t="s">
        <v>18</v>
      </c>
      <c r="BQ512" s="26" t="s">
        <v>18</v>
      </c>
      <c r="BR512" s="26" t="s">
        <v>18</v>
      </c>
      <c r="BS512" s="26" t="s">
        <v>18</v>
      </c>
      <c r="BT512" s="26" t="s">
        <v>18</v>
      </c>
      <c r="BU512" s="26" t="s">
        <v>18</v>
      </c>
      <c r="BV512" s="26" t="s">
        <v>18</v>
      </c>
      <c r="BW512" s="26" t="s">
        <v>18</v>
      </c>
      <c r="BX512" s="26" t="s">
        <v>2340</v>
      </c>
      <c r="BY512" s="26" t="s">
        <v>19</v>
      </c>
      <c r="BZ512" s="26" t="s">
        <v>19</v>
      </c>
      <c r="CA512" s="26" t="s">
        <v>19</v>
      </c>
      <c r="CB512" s="26" t="s">
        <v>19</v>
      </c>
      <c r="CC512" s="26" t="s">
        <v>19</v>
      </c>
      <c r="CD512" s="26" t="s">
        <v>19</v>
      </c>
      <c r="CE512" s="26" t="s">
        <v>19</v>
      </c>
      <c r="CF512" s="26" t="s">
        <v>16</v>
      </c>
      <c r="CG512" s="26" t="s">
        <v>19</v>
      </c>
      <c r="CH512" s="26" t="s">
        <v>19</v>
      </c>
      <c r="CI512" s="26" t="s">
        <v>19</v>
      </c>
      <c r="CJ512" s="26" t="s">
        <v>19</v>
      </c>
      <c r="CK512" s="26" t="s">
        <v>19</v>
      </c>
      <c r="CL512" s="26" t="s">
        <v>19</v>
      </c>
      <c r="CM512" s="26" t="s">
        <v>19</v>
      </c>
      <c r="CN512" s="26" t="s">
        <v>19</v>
      </c>
      <c r="CO512" s="26" t="s">
        <v>19</v>
      </c>
      <c r="CP512" s="26" t="s">
        <v>19</v>
      </c>
      <c r="CQ512" s="26" t="s">
        <v>16</v>
      </c>
      <c r="CR512" s="26">
        <v>2.8630000000000002E-4</v>
      </c>
      <c r="CS512" s="26">
        <v>4.5869999999999998E-4</v>
      </c>
      <c r="CT512" s="26">
        <v>2.61</v>
      </c>
      <c r="CU512" s="26" t="s">
        <v>18</v>
      </c>
    </row>
    <row r="513" spans="1:99">
      <c r="A513" s="26" t="s">
        <v>2383</v>
      </c>
      <c r="B513" s="26" t="s">
        <v>303</v>
      </c>
      <c r="C513" s="26">
        <v>1</v>
      </c>
      <c r="D513" s="26">
        <v>1</v>
      </c>
      <c r="E513" s="26" t="s">
        <v>579</v>
      </c>
      <c r="F513" s="26" t="s">
        <v>2384</v>
      </c>
      <c r="G513" s="26" t="s">
        <v>2385</v>
      </c>
      <c r="H513" s="26" t="s">
        <v>582</v>
      </c>
      <c r="I513" s="26">
        <v>1</v>
      </c>
      <c r="J513" s="26">
        <v>1643.7733800000001</v>
      </c>
      <c r="K513" s="35" t="s">
        <v>18</v>
      </c>
      <c r="L513" s="35" t="s">
        <v>18</v>
      </c>
      <c r="M513" s="35" t="s">
        <v>18</v>
      </c>
      <c r="N513" s="35" t="s">
        <v>18</v>
      </c>
      <c r="O513" s="35" t="s">
        <v>18</v>
      </c>
      <c r="P513" s="36" t="s">
        <v>18</v>
      </c>
      <c r="Q513" s="36" t="s">
        <v>18</v>
      </c>
      <c r="R513" s="36" t="s">
        <v>18</v>
      </c>
      <c r="S513" s="36" t="s">
        <v>18</v>
      </c>
      <c r="T513" s="36" t="s">
        <v>18</v>
      </c>
      <c r="U513" s="36" t="s">
        <v>18</v>
      </c>
      <c r="V513" s="26" t="s">
        <v>18</v>
      </c>
      <c r="W513" s="26" t="s">
        <v>18</v>
      </c>
      <c r="X513" s="26" t="s">
        <v>18</v>
      </c>
      <c r="Y513" s="26" t="s">
        <v>18</v>
      </c>
      <c r="Z513" s="26" t="s">
        <v>18</v>
      </c>
      <c r="AA513" s="26" t="s">
        <v>18</v>
      </c>
      <c r="AB513" s="26" t="s">
        <v>18</v>
      </c>
      <c r="AC513" s="26" t="s">
        <v>18</v>
      </c>
      <c r="AD513" s="26" t="s">
        <v>18</v>
      </c>
      <c r="AE513" s="26" t="s">
        <v>18</v>
      </c>
      <c r="AF513" s="26" t="s">
        <v>18</v>
      </c>
      <c r="AG513" s="26" t="s">
        <v>18</v>
      </c>
      <c r="AH513" s="26" t="s">
        <v>18</v>
      </c>
      <c r="AI513" s="26" t="s">
        <v>18</v>
      </c>
      <c r="AJ513" s="26" t="s">
        <v>18</v>
      </c>
      <c r="AK513" s="26" t="s">
        <v>18</v>
      </c>
      <c r="AL513" s="26" t="s">
        <v>18</v>
      </c>
      <c r="AM513" s="26" t="s">
        <v>18</v>
      </c>
      <c r="AN513" s="9" t="s">
        <v>18</v>
      </c>
      <c r="AO513" s="9" t="s">
        <v>18</v>
      </c>
      <c r="AP513" s="9" t="s">
        <v>18</v>
      </c>
      <c r="AQ513" s="9" t="s">
        <v>18</v>
      </c>
      <c r="AR513" s="9" t="s">
        <v>18</v>
      </c>
      <c r="AS513" s="9" t="s">
        <v>18</v>
      </c>
      <c r="AT513" s="9" t="s">
        <v>18</v>
      </c>
      <c r="AU513" s="9" t="s">
        <v>18</v>
      </c>
      <c r="AV513" s="9" t="s">
        <v>18</v>
      </c>
      <c r="AW513" s="9" t="s">
        <v>18</v>
      </c>
      <c r="AX513" s="9" t="s">
        <v>18</v>
      </c>
      <c r="AY513" s="9" t="s">
        <v>18</v>
      </c>
      <c r="AZ513" s="9" t="s">
        <v>18</v>
      </c>
      <c r="BA513" s="9" t="s">
        <v>18</v>
      </c>
      <c r="BB513" s="9" t="s">
        <v>18</v>
      </c>
      <c r="BC513" s="9" t="s">
        <v>18</v>
      </c>
      <c r="BD513" s="9" t="s">
        <v>18</v>
      </c>
      <c r="BE513" s="9" t="s">
        <v>18</v>
      </c>
      <c r="BF513" s="26" t="s">
        <v>18</v>
      </c>
      <c r="BG513" s="26" t="s">
        <v>18</v>
      </c>
      <c r="BH513" s="26" t="s">
        <v>18</v>
      </c>
      <c r="BI513" s="26" t="s">
        <v>18</v>
      </c>
      <c r="BJ513" s="26" t="s">
        <v>18</v>
      </c>
      <c r="BK513" s="26" t="s">
        <v>18</v>
      </c>
      <c r="BL513" s="26" t="s">
        <v>18</v>
      </c>
      <c r="BM513" s="26" t="s">
        <v>18</v>
      </c>
      <c r="BN513" s="26" t="s">
        <v>18</v>
      </c>
      <c r="BO513" s="26" t="s">
        <v>18</v>
      </c>
      <c r="BP513" s="26" t="s">
        <v>18</v>
      </c>
      <c r="BQ513" s="26" t="s">
        <v>18</v>
      </c>
      <c r="BR513" s="26" t="s">
        <v>18</v>
      </c>
      <c r="BS513" s="26" t="s">
        <v>18</v>
      </c>
      <c r="BT513" s="26" t="s">
        <v>18</v>
      </c>
      <c r="BU513" s="26" t="s">
        <v>18</v>
      </c>
      <c r="BV513" s="26" t="s">
        <v>18</v>
      </c>
      <c r="BW513" s="26" t="s">
        <v>18</v>
      </c>
      <c r="BX513" s="26" t="s">
        <v>2340</v>
      </c>
      <c r="BY513" s="26" t="s">
        <v>19</v>
      </c>
      <c r="BZ513" s="26" t="s">
        <v>19</v>
      </c>
      <c r="CA513" s="26" t="s">
        <v>19</v>
      </c>
      <c r="CB513" s="26" t="s">
        <v>19</v>
      </c>
      <c r="CC513" s="26" t="s">
        <v>19</v>
      </c>
      <c r="CD513" s="26" t="s">
        <v>16</v>
      </c>
      <c r="CE513" s="26" t="s">
        <v>19</v>
      </c>
      <c r="CF513" s="26" t="s">
        <v>19</v>
      </c>
      <c r="CG513" s="26" t="s">
        <v>19</v>
      </c>
      <c r="CH513" s="26" t="s">
        <v>19</v>
      </c>
      <c r="CI513" s="26" t="s">
        <v>19</v>
      </c>
      <c r="CJ513" s="26" t="s">
        <v>19</v>
      </c>
      <c r="CK513" s="26" t="s">
        <v>19</v>
      </c>
      <c r="CL513" s="26" t="s">
        <v>19</v>
      </c>
      <c r="CM513" s="26" t="s">
        <v>19</v>
      </c>
      <c r="CN513" s="26" t="s">
        <v>19</v>
      </c>
      <c r="CO513" s="26" t="s">
        <v>19</v>
      </c>
      <c r="CP513" s="26" t="s">
        <v>19</v>
      </c>
      <c r="CQ513" s="26" t="s">
        <v>16</v>
      </c>
      <c r="CR513" s="26">
        <v>6.198E-4</v>
      </c>
      <c r="CS513" s="26">
        <v>2.725E-3</v>
      </c>
      <c r="CT513" s="26">
        <v>2.15</v>
      </c>
      <c r="CU513" s="26" t="s">
        <v>18</v>
      </c>
    </row>
    <row r="514" spans="1:99">
      <c r="A514" s="26" t="s">
        <v>2386</v>
      </c>
      <c r="B514" s="26" t="s">
        <v>71</v>
      </c>
      <c r="C514" s="26">
        <v>2</v>
      </c>
      <c r="D514" s="26">
        <v>1</v>
      </c>
      <c r="E514" s="26" t="s">
        <v>2387</v>
      </c>
      <c r="F514" s="26" t="s">
        <v>2388</v>
      </c>
      <c r="G514" s="26" t="s">
        <v>2389</v>
      </c>
      <c r="H514" s="26" t="s">
        <v>2390</v>
      </c>
      <c r="I514" s="26">
        <v>1</v>
      </c>
      <c r="J514" s="26">
        <v>1281.6659999999999</v>
      </c>
      <c r="K514" s="35" t="s">
        <v>18</v>
      </c>
      <c r="L514" s="35" t="s">
        <v>18</v>
      </c>
      <c r="M514" s="35" t="s">
        <v>18</v>
      </c>
      <c r="N514" s="35" t="s">
        <v>18</v>
      </c>
      <c r="O514" s="35" t="s">
        <v>18</v>
      </c>
      <c r="P514" s="36" t="s">
        <v>18</v>
      </c>
      <c r="Q514" s="36" t="s">
        <v>18</v>
      </c>
      <c r="R514" s="36" t="s">
        <v>18</v>
      </c>
      <c r="S514" s="36" t="s">
        <v>18</v>
      </c>
      <c r="T514" s="36" t="s">
        <v>18</v>
      </c>
      <c r="U514" s="36" t="s">
        <v>18</v>
      </c>
      <c r="V514" s="26" t="s">
        <v>18</v>
      </c>
      <c r="W514" s="26" t="s">
        <v>18</v>
      </c>
      <c r="X514" s="26" t="s">
        <v>18</v>
      </c>
      <c r="Y514" s="26" t="s">
        <v>18</v>
      </c>
      <c r="Z514" s="26" t="s">
        <v>18</v>
      </c>
      <c r="AA514" s="26" t="s">
        <v>18</v>
      </c>
      <c r="AB514" s="26" t="s">
        <v>18</v>
      </c>
      <c r="AC514" s="26" t="s">
        <v>18</v>
      </c>
      <c r="AD514" s="26" t="s">
        <v>18</v>
      </c>
      <c r="AE514" s="26" t="s">
        <v>18</v>
      </c>
      <c r="AF514" s="26" t="s">
        <v>18</v>
      </c>
      <c r="AG514" s="26" t="s">
        <v>18</v>
      </c>
      <c r="AH514" s="26" t="s">
        <v>18</v>
      </c>
      <c r="AI514" s="26" t="s">
        <v>18</v>
      </c>
      <c r="AJ514" s="26" t="s">
        <v>18</v>
      </c>
      <c r="AK514" s="26" t="s">
        <v>18</v>
      </c>
      <c r="AL514" s="26" t="s">
        <v>18</v>
      </c>
      <c r="AM514" s="26" t="s">
        <v>18</v>
      </c>
      <c r="AN514" s="9" t="s">
        <v>18</v>
      </c>
      <c r="AO514" s="9" t="s">
        <v>18</v>
      </c>
      <c r="AP514" s="9" t="s">
        <v>18</v>
      </c>
      <c r="AQ514" s="9" t="s">
        <v>18</v>
      </c>
      <c r="AR514" s="9" t="s">
        <v>18</v>
      </c>
      <c r="AS514" s="9" t="s">
        <v>18</v>
      </c>
      <c r="AT514" s="9" t="s">
        <v>18</v>
      </c>
      <c r="AU514" s="9" t="s">
        <v>18</v>
      </c>
      <c r="AV514" s="9" t="s">
        <v>18</v>
      </c>
      <c r="AW514" s="9" t="s">
        <v>18</v>
      </c>
      <c r="AX514" s="9" t="s">
        <v>18</v>
      </c>
      <c r="AY514" s="9" t="s">
        <v>18</v>
      </c>
      <c r="AZ514" s="9" t="s">
        <v>18</v>
      </c>
      <c r="BA514" s="9" t="s">
        <v>18</v>
      </c>
      <c r="BB514" s="9" t="s">
        <v>18</v>
      </c>
      <c r="BC514" s="9" t="s">
        <v>18</v>
      </c>
      <c r="BD514" s="9" t="s">
        <v>18</v>
      </c>
      <c r="BE514" s="9" t="s">
        <v>18</v>
      </c>
      <c r="BF514" s="26" t="s">
        <v>18</v>
      </c>
      <c r="BG514" s="26" t="s">
        <v>18</v>
      </c>
      <c r="BH514" s="26" t="s">
        <v>18</v>
      </c>
      <c r="BI514" s="26" t="s">
        <v>18</v>
      </c>
      <c r="BJ514" s="26" t="s">
        <v>18</v>
      </c>
      <c r="BK514" s="26" t="s">
        <v>18</v>
      </c>
      <c r="BL514" s="26" t="s">
        <v>18</v>
      </c>
      <c r="BM514" s="26" t="s">
        <v>18</v>
      </c>
      <c r="BN514" s="26" t="s">
        <v>18</v>
      </c>
      <c r="BO514" s="26" t="s">
        <v>18</v>
      </c>
      <c r="BP514" s="26" t="s">
        <v>18</v>
      </c>
      <c r="BQ514" s="26" t="s">
        <v>18</v>
      </c>
      <c r="BR514" s="26" t="s">
        <v>18</v>
      </c>
      <c r="BS514" s="26" t="s">
        <v>18</v>
      </c>
      <c r="BT514" s="26" t="s">
        <v>18</v>
      </c>
      <c r="BU514" s="26" t="s">
        <v>18</v>
      </c>
      <c r="BV514" s="26" t="s">
        <v>18</v>
      </c>
      <c r="BW514" s="26" t="s">
        <v>18</v>
      </c>
      <c r="BX514" s="26" t="s">
        <v>2340</v>
      </c>
      <c r="BY514" s="26" t="s">
        <v>19</v>
      </c>
      <c r="BZ514" s="26" t="s">
        <v>19</v>
      </c>
      <c r="CA514" s="26" t="s">
        <v>19</v>
      </c>
      <c r="CB514" s="26" t="s">
        <v>19</v>
      </c>
      <c r="CC514" s="26" t="s">
        <v>16</v>
      </c>
      <c r="CD514" s="26" t="s">
        <v>19</v>
      </c>
      <c r="CE514" s="26" t="s">
        <v>19</v>
      </c>
      <c r="CF514" s="26" t="s">
        <v>19</v>
      </c>
      <c r="CG514" s="26" t="s">
        <v>19</v>
      </c>
      <c r="CH514" s="26" t="s">
        <v>19</v>
      </c>
      <c r="CI514" s="26" t="s">
        <v>19</v>
      </c>
      <c r="CJ514" s="26" t="s">
        <v>19</v>
      </c>
      <c r="CK514" s="26" t="s">
        <v>19</v>
      </c>
      <c r="CL514" s="26" t="s">
        <v>19</v>
      </c>
      <c r="CM514" s="26" t="s">
        <v>19</v>
      </c>
      <c r="CN514" s="26" t="s">
        <v>19</v>
      </c>
      <c r="CO514" s="26" t="s">
        <v>19</v>
      </c>
      <c r="CP514" s="26" t="s">
        <v>19</v>
      </c>
      <c r="CQ514" s="26" t="s">
        <v>16</v>
      </c>
      <c r="CR514" s="26">
        <v>1.214E-3</v>
      </c>
      <c r="CS514" s="26">
        <v>1.176E-2</v>
      </c>
      <c r="CT514" s="26">
        <v>1.84</v>
      </c>
      <c r="CU514" s="26" t="s">
        <v>18</v>
      </c>
    </row>
    <row r="515" spans="1:99">
      <c r="A515" s="26" t="s">
        <v>2391</v>
      </c>
      <c r="B515" s="26" t="s">
        <v>75</v>
      </c>
      <c r="C515" s="26">
        <v>3</v>
      </c>
      <c r="D515" s="26">
        <v>1</v>
      </c>
      <c r="E515" s="26" t="s">
        <v>90</v>
      </c>
      <c r="F515" s="26" t="s">
        <v>2392</v>
      </c>
      <c r="G515" s="26" t="s">
        <v>2393</v>
      </c>
      <c r="H515" s="26" t="s">
        <v>93</v>
      </c>
      <c r="I515" s="26">
        <v>1</v>
      </c>
      <c r="J515" s="26">
        <v>1343.69876</v>
      </c>
      <c r="K515" s="35" t="s">
        <v>18</v>
      </c>
      <c r="L515" s="35" t="s">
        <v>18</v>
      </c>
      <c r="M515" s="35" t="s">
        <v>18</v>
      </c>
      <c r="N515" s="35" t="s">
        <v>18</v>
      </c>
      <c r="O515" s="35" t="s">
        <v>18</v>
      </c>
      <c r="P515" s="36" t="s">
        <v>18</v>
      </c>
      <c r="Q515" s="36" t="s">
        <v>18</v>
      </c>
      <c r="R515" s="36" t="s">
        <v>18</v>
      </c>
      <c r="S515" s="36" t="s">
        <v>18</v>
      </c>
      <c r="T515" s="36" t="s">
        <v>18</v>
      </c>
      <c r="U515" s="36" t="s">
        <v>18</v>
      </c>
      <c r="V515" s="26" t="s">
        <v>18</v>
      </c>
      <c r="W515" s="26" t="s">
        <v>18</v>
      </c>
      <c r="X515" s="26" t="s">
        <v>18</v>
      </c>
      <c r="Y515" s="26" t="s">
        <v>18</v>
      </c>
      <c r="Z515" s="26" t="s">
        <v>18</v>
      </c>
      <c r="AA515" s="26" t="s">
        <v>18</v>
      </c>
      <c r="AB515" s="26" t="s">
        <v>18</v>
      </c>
      <c r="AC515" s="26" t="s">
        <v>18</v>
      </c>
      <c r="AD515" s="26" t="s">
        <v>18</v>
      </c>
      <c r="AE515" s="26" t="s">
        <v>18</v>
      </c>
      <c r="AF515" s="26" t="s">
        <v>18</v>
      </c>
      <c r="AG515" s="26" t="s">
        <v>18</v>
      </c>
      <c r="AH515" s="26" t="s">
        <v>18</v>
      </c>
      <c r="AI515" s="26" t="s">
        <v>18</v>
      </c>
      <c r="AJ515" s="26" t="s">
        <v>18</v>
      </c>
      <c r="AK515" s="26" t="s">
        <v>18</v>
      </c>
      <c r="AL515" s="26" t="s">
        <v>18</v>
      </c>
      <c r="AM515" s="26" t="s">
        <v>18</v>
      </c>
      <c r="AN515" s="9" t="s">
        <v>18</v>
      </c>
      <c r="AO515" s="9" t="s">
        <v>18</v>
      </c>
      <c r="AP515" s="9" t="s">
        <v>18</v>
      </c>
      <c r="AQ515" s="9" t="s">
        <v>18</v>
      </c>
      <c r="AR515" s="9" t="s">
        <v>18</v>
      </c>
      <c r="AS515" s="9" t="s">
        <v>18</v>
      </c>
      <c r="AT515" s="9" t="s">
        <v>18</v>
      </c>
      <c r="AU515" s="9" t="s">
        <v>18</v>
      </c>
      <c r="AV515" s="9" t="s">
        <v>18</v>
      </c>
      <c r="AW515" s="9" t="s">
        <v>18</v>
      </c>
      <c r="AX515" s="9" t="s">
        <v>18</v>
      </c>
      <c r="AY515" s="9" t="s">
        <v>18</v>
      </c>
      <c r="AZ515" s="9" t="s">
        <v>18</v>
      </c>
      <c r="BA515" s="9" t="s">
        <v>18</v>
      </c>
      <c r="BB515" s="9" t="s">
        <v>18</v>
      </c>
      <c r="BC515" s="9" t="s">
        <v>18</v>
      </c>
      <c r="BD515" s="9" t="s">
        <v>18</v>
      </c>
      <c r="BE515" s="9" t="s">
        <v>18</v>
      </c>
      <c r="BF515" s="26" t="s">
        <v>18</v>
      </c>
      <c r="BG515" s="26" t="s">
        <v>18</v>
      </c>
      <c r="BH515" s="26" t="s">
        <v>18</v>
      </c>
      <c r="BI515" s="26" t="s">
        <v>18</v>
      </c>
      <c r="BJ515" s="26" t="s">
        <v>18</v>
      </c>
      <c r="BK515" s="26" t="s">
        <v>18</v>
      </c>
      <c r="BL515" s="26" t="s">
        <v>18</v>
      </c>
      <c r="BM515" s="26" t="s">
        <v>18</v>
      </c>
      <c r="BN515" s="26" t="s">
        <v>18</v>
      </c>
      <c r="BO515" s="26" t="s">
        <v>18</v>
      </c>
      <c r="BP515" s="26" t="s">
        <v>18</v>
      </c>
      <c r="BQ515" s="26" t="s">
        <v>18</v>
      </c>
      <c r="BR515" s="26" t="s">
        <v>18</v>
      </c>
      <c r="BS515" s="26" t="s">
        <v>18</v>
      </c>
      <c r="BT515" s="26" t="s">
        <v>18</v>
      </c>
      <c r="BU515" s="26" t="s">
        <v>18</v>
      </c>
      <c r="BV515" s="26" t="s">
        <v>18</v>
      </c>
      <c r="BW515" s="26" t="s">
        <v>18</v>
      </c>
      <c r="BX515" s="26" t="s">
        <v>2340</v>
      </c>
      <c r="BY515" s="26" t="s">
        <v>19</v>
      </c>
      <c r="BZ515" s="26" t="s">
        <v>19</v>
      </c>
      <c r="CA515" s="26" t="s">
        <v>19</v>
      </c>
      <c r="CB515" s="26" t="s">
        <v>19</v>
      </c>
      <c r="CC515" s="26" t="s">
        <v>16</v>
      </c>
      <c r="CD515" s="26" t="s">
        <v>19</v>
      </c>
      <c r="CE515" s="26" t="s">
        <v>19</v>
      </c>
      <c r="CF515" s="26" t="s">
        <v>19</v>
      </c>
      <c r="CG515" s="26" t="s">
        <v>19</v>
      </c>
      <c r="CH515" s="26" t="s">
        <v>19</v>
      </c>
      <c r="CI515" s="26" t="s">
        <v>19</v>
      </c>
      <c r="CJ515" s="26" t="s">
        <v>19</v>
      </c>
      <c r="CK515" s="26" t="s">
        <v>19</v>
      </c>
      <c r="CL515" s="26" t="s">
        <v>19</v>
      </c>
      <c r="CM515" s="26" t="s">
        <v>19</v>
      </c>
      <c r="CN515" s="26" t="s">
        <v>19</v>
      </c>
      <c r="CO515" s="26" t="s">
        <v>19</v>
      </c>
      <c r="CP515" s="26" t="s">
        <v>19</v>
      </c>
      <c r="CQ515" s="26" t="s">
        <v>16</v>
      </c>
      <c r="CR515" s="26">
        <v>1.214E-3</v>
      </c>
      <c r="CS515" s="26">
        <v>1.2E-2</v>
      </c>
      <c r="CT515" s="26">
        <v>1.39</v>
      </c>
      <c r="CU515" s="26" t="s">
        <v>18</v>
      </c>
    </row>
    <row r="516" spans="1:99">
      <c r="A516" s="26" t="s">
        <v>2394</v>
      </c>
      <c r="B516" s="26" t="s">
        <v>347</v>
      </c>
      <c r="C516" s="26">
        <v>5</v>
      </c>
      <c r="D516" s="26">
        <v>2</v>
      </c>
      <c r="E516" s="26" t="s">
        <v>2395</v>
      </c>
      <c r="F516" s="26" t="s">
        <v>2396</v>
      </c>
      <c r="G516" s="26" t="s">
        <v>2397</v>
      </c>
      <c r="H516" s="26" t="s">
        <v>2398</v>
      </c>
      <c r="I516" s="26">
        <v>1</v>
      </c>
      <c r="J516" s="26">
        <v>2241.1120999999998</v>
      </c>
      <c r="K516" s="35" t="s">
        <v>18</v>
      </c>
      <c r="L516" s="35" t="s">
        <v>18</v>
      </c>
      <c r="M516" s="35" t="s">
        <v>18</v>
      </c>
      <c r="N516" s="35" t="s">
        <v>18</v>
      </c>
      <c r="O516" s="35" t="s">
        <v>18</v>
      </c>
      <c r="P516" s="36" t="s">
        <v>18</v>
      </c>
      <c r="Q516" s="36" t="s">
        <v>18</v>
      </c>
      <c r="R516" s="36" t="s">
        <v>18</v>
      </c>
      <c r="S516" s="36" t="s">
        <v>18</v>
      </c>
      <c r="T516" s="36" t="s">
        <v>18</v>
      </c>
      <c r="U516" s="36" t="s">
        <v>18</v>
      </c>
      <c r="V516" s="26" t="s">
        <v>18</v>
      </c>
      <c r="W516" s="26" t="s">
        <v>18</v>
      </c>
      <c r="X516" s="26" t="s">
        <v>18</v>
      </c>
      <c r="Y516" s="26" t="s">
        <v>18</v>
      </c>
      <c r="Z516" s="26" t="s">
        <v>18</v>
      </c>
      <c r="AA516" s="26" t="s">
        <v>18</v>
      </c>
      <c r="AB516" s="26" t="s">
        <v>18</v>
      </c>
      <c r="AC516" s="26" t="s">
        <v>18</v>
      </c>
      <c r="AD516" s="26" t="s">
        <v>18</v>
      </c>
      <c r="AE516" s="26" t="s">
        <v>18</v>
      </c>
      <c r="AF516" s="26" t="s">
        <v>18</v>
      </c>
      <c r="AG516" s="26" t="s">
        <v>18</v>
      </c>
      <c r="AH516" s="26" t="s">
        <v>18</v>
      </c>
      <c r="AI516" s="26" t="s">
        <v>18</v>
      </c>
      <c r="AJ516" s="26" t="s">
        <v>18</v>
      </c>
      <c r="AK516" s="26" t="s">
        <v>18</v>
      </c>
      <c r="AL516" s="26" t="s">
        <v>18</v>
      </c>
      <c r="AM516" s="26" t="s">
        <v>18</v>
      </c>
      <c r="AN516" s="9" t="s">
        <v>18</v>
      </c>
      <c r="AO516" s="9" t="s">
        <v>18</v>
      </c>
      <c r="AP516" s="9" t="s">
        <v>18</v>
      </c>
      <c r="AQ516" s="9" t="s">
        <v>18</v>
      </c>
      <c r="AR516" s="9" t="s">
        <v>18</v>
      </c>
      <c r="AS516" s="9" t="s">
        <v>18</v>
      </c>
      <c r="AT516" s="9" t="s">
        <v>18</v>
      </c>
      <c r="AU516" s="9" t="s">
        <v>18</v>
      </c>
      <c r="AV516" s="9" t="s">
        <v>18</v>
      </c>
      <c r="AW516" s="9" t="s">
        <v>18</v>
      </c>
      <c r="AX516" s="9" t="s">
        <v>18</v>
      </c>
      <c r="AY516" s="9" t="s">
        <v>18</v>
      </c>
      <c r="AZ516" s="9" t="s">
        <v>18</v>
      </c>
      <c r="BA516" s="9" t="s">
        <v>18</v>
      </c>
      <c r="BB516" s="9" t="s">
        <v>18</v>
      </c>
      <c r="BC516" s="9" t="s">
        <v>18</v>
      </c>
      <c r="BD516" s="9" t="s">
        <v>18</v>
      </c>
      <c r="BE516" s="9" t="s">
        <v>18</v>
      </c>
      <c r="BF516" s="26" t="s">
        <v>18</v>
      </c>
      <c r="BG516" s="26" t="s">
        <v>18</v>
      </c>
      <c r="BH516" s="26" t="s">
        <v>18</v>
      </c>
      <c r="BI516" s="26" t="s">
        <v>18</v>
      </c>
      <c r="BJ516" s="26" t="s">
        <v>18</v>
      </c>
      <c r="BK516" s="26" t="s">
        <v>18</v>
      </c>
      <c r="BL516" s="26" t="s">
        <v>18</v>
      </c>
      <c r="BM516" s="26" t="s">
        <v>18</v>
      </c>
      <c r="BN516" s="26" t="s">
        <v>18</v>
      </c>
      <c r="BO516" s="26" t="s">
        <v>18</v>
      </c>
      <c r="BP516" s="26" t="s">
        <v>18</v>
      </c>
      <c r="BQ516" s="26" t="s">
        <v>18</v>
      </c>
      <c r="BR516" s="26" t="s">
        <v>18</v>
      </c>
      <c r="BS516" s="26" t="s">
        <v>18</v>
      </c>
      <c r="BT516" s="26" t="s">
        <v>18</v>
      </c>
      <c r="BU516" s="26" t="s">
        <v>18</v>
      </c>
      <c r="BV516" s="26" t="s">
        <v>18</v>
      </c>
      <c r="BW516" s="26" t="s">
        <v>18</v>
      </c>
      <c r="BX516" s="26" t="s">
        <v>2340</v>
      </c>
      <c r="BY516" s="26" t="s">
        <v>19</v>
      </c>
      <c r="BZ516" s="26" t="s">
        <v>19</v>
      </c>
      <c r="CA516" s="26" t="s">
        <v>19</v>
      </c>
      <c r="CB516" s="26" t="s">
        <v>19</v>
      </c>
      <c r="CC516" s="26" t="s">
        <v>16</v>
      </c>
      <c r="CD516" s="26" t="s">
        <v>19</v>
      </c>
      <c r="CE516" s="26" t="s">
        <v>19</v>
      </c>
      <c r="CF516" s="26" t="s">
        <v>19</v>
      </c>
      <c r="CG516" s="26" t="s">
        <v>19</v>
      </c>
      <c r="CH516" s="26" t="s">
        <v>19</v>
      </c>
      <c r="CI516" s="26" t="s">
        <v>19</v>
      </c>
      <c r="CJ516" s="26" t="s">
        <v>19</v>
      </c>
      <c r="CK516" s="26" t="s">
        <v>19</v>
      </c>
      <c r="CL516" s="26" t="s">
        <v>19</v>
      </c>
      <c r="CM516" s="26" t="s">
        <v>16</v>
      </c>
      <c r="CN516" s="26" t="s">
        <v>19</v>
      </c>
      <c r="CO516" s="26" t="s">
        <v>19</v>
      </c>
      <c r="CP516" s="26" t="s">
        <v>19</v>
      </c>
      <c r="CQ516" s="26" t="s">
        <v>16</v>
      </c>
      <c r="CR516" s="26">
        <v>1.3420000000000001E-3</v>
      </c>
      <c r="CS516" s="26">
        <v>1.3809999999999999E-2</v>
      </c>
      <c r="CT516" s="26">
        <v>2.12</v>
      </c>
      <c r="CU516" s="26" t="s">
        <v>18</v>
      </c>
    </row>
    <row r="517" spans="1:99">
      <c r="A517" s="26" t="s">
        <v>2399</v>
      </c>
      <c r="B517" s="26" t="s">
        <v>29</v>
      </c>
      <c r="C517" s="26">
        <v>1</v>
      </c>
      <c r="D517" s="26">
        <v>1</v>
      </c>
      <c r="E517" s="26" t="s">
        <v>2400</v>
      </c>
      <c r="F517" s="26" t="s">
        <v>2401</v>
      </c>
      <c r="G517" s="26" t="s">
        <v>2402</v>
      </c>
      <c r="H517" s="26" t="s">
        <v>2403</v>
      </c>
      <c r="I517" s="26">
        <v>1</v>
      </c>
      <c r="J517" s="26">
        <v>1342.66713</v>
      </c>
      <c r="K517" s="35" t="s">
        <v>18</v>
      </c>
      <c r="L517" s="35" t="s">
        <v>18</v>
      </c>
      <c r="M517" s="35" t="s">
        <v>18</v>
      </c>
      <c r="N517" s="35" t="s">
        <v>18</v>
      </c>
      <c r="O517" s="35" t="s">
        <v>18</v>
      </c>
      <c r="P517" s="36" t="s">
        <v>18</v>
      </c>
      <c r="Q517" s="36" t="s">
        <v>18</v>
      </c>
      <c r="R517" s="36" t="s">
        <v>18</v>
      </c>
      <c r="S517" s="36" t="s">
        <v>18</v>
      </c>
      <c r="T517" s="36" t="s">
        <v>18</v>
      </c>
      <c r="U517" s="36" t="s">
        <v>18</v>
      </c>
      <c r="V517" s="26" t="s">
        <v>18</v>
      </c>
      <c r="W517" s="26" t="s">
        <v>18</v>
      </c>
      <c r="X517" s="26" t="s">
        <v>18</v>
      </c>
      <c r="Y517" s="26" t="s">
        <v>18</v>
      </c>
      <c r="Z517" s="26" t="s">
        <v>18</v>
      </c>
      <c r="AA517" s="26" t="s">
        <v>18</v>
      </c>
      <c r="AB517" s="26" t="s">
        <v>18</v>
      </c>
      <c r="AC517" s="26" t="s">
        <v>18</v>
      </c>
      <c r="AD517" s="26" t="s">
        <v>18</v>
      </c>
      <c r="AE517" s="26" t="s">
        <v>18</v>
      </c>
      <c r="AF517" s="26" t="s">
        <v>18</v>
      </c>
      <c r="AG517" s="26" t="s">
        <v>18</v>
      </c>
      <c r="AH517" s="26" t="s">
        <v>18</v>
      </c>
      <c r="AI517" s="26" t="s">
        <v>18</v>
      </c>
      <c r="AJ517" s="26" t="s">
        <v>18</v>
      </c>
      <c r="AK517" s="26" t="s">
        <v>18</v>
      </c>
      <c r="AL517" s="26" t="s">
        <v>18</v>
      </c>
      <c r="AM517" s="26" t="s">
        <v>18</v>
      </c>
      <c r="AN517" s="9" t="s">
        <v>18</v>
      </c>
      <c r="AO517" s="9" t="s">
        <v>18</v>
      </c>
      <c r="AP517" s="9" t="s">
        <v>18</v>
      </c>
      <c r="AQ517" s="9" t="s">
        <v>18</v>
      </c>
      <c r="AR517" s="9" t="s">
        <v>18</v>
      </c>
      <c r="AS517" s="9" t="s">
        <v>18</v>
      </c>
      <c r="AT517" s="9" t="s">
        <v>18</v>
      </c>
      <c r="AU517" s="9" t="s">
        <v>18</v>
      </c>
      <c r="AV517" s="9" t="s">
        <v>18</v>
      </c>
      <c r="AW517" s="9" t="s">
        <v>18</v>
      </c>
      <c r="AX517" s="9" t="s">
        <v>18</v>
      </c>
      <c r="AY517" s="9" t="s">
        <v>18</v>
      </c>
      <c r="AZ517" s="9" t="s">
        <v>18</v>
      </c>
      <c r="BA517" s="9" t="s">
        <v>18</v>
      </c>
      <c r="BB517" s="9" t="s">
        <v>18</v>
      </c>
      <c r="BC517" s="9" t="s">
        <v>18</v>
      </c>
      <c r="BD517" s="9" t="s">
        <v>18</v>
      </c>
      <c r="BE517" s="9" t="s">
        <v>18</v>
      </c>
      <c r="BF517" s="26" t="s">
        <v>18</v>
      </c>
      <c r="BG517" s="26" t="s">
        <v>18</v>
      </c>
      <c r="BH517" s="26" t="s">
        <v>18</v>
      </c>
      <c r="BI517" s="26" t="s">
        <v>18</v>
      </c>
      <c r="BJ517" s="26" t="s">
        <v>18</v>
      </c>
      <c r="BK517" s="26" t="s">
        <v>18</v>
      </c>
      <c r="BL517" s="26" t="s">
        <v>18</v>
      </c>
      <c r="BM517" s="26" t="s">
        <v>18</v>
      </c>
      <c r="BN517" s="26" t="s">
        <v>18</v>
      </c>
      <c r="BO517" s="26" t="s">
        <v>18</v>
      </c>
      <c r="BP517" s="26" t="s">
        <v>18</v>
      </c>
      <c r="BQ517" s="26" t="s">
        <v>18</v>
      </c>
      <c r="BR517" s="26" t="s">
        <v>18</v>
      </c>
      <c r="BS517" s="26" t="s">
        <v>18</v>
      </c>
      <c r="BT517" s="26" t="s">
        <v>18</v>
      </c>
      <c r="BU517" s="26" t="s">
        <v>18</v>
      </c>
      <c r="BV517" s="26" t="s">
        <v>18</v>
      </c>
      <c r="BW517" s="26" t="s">
        <v>18</v>
      </c>
      <c r="BX517" s="26" t="s">
        <v>2340</v>
      </c>
      <c r="BY517" s="26" t="s">
        <v>19</v>
      </c>
      <c r="BZ517" s="26" t="s">
        <v>19</v>
      </c>
      <c r="CA517" s="26" t="s">
        <v>19</v>
      </c>
      <c r="CB517" s="26" t="s">
        <v>19</v>
      </c>
      <c r="CC517" s="26" t="s">
        <v>19</v>
      </c>
      <c r="CD517" s="26" t="s">
        <v>16</v>
      </c>
      <c r="CE517" s="26" t="s">
        <v>19</v>
      </c>
      <c r="CF517" s="26" t="s">
        <v>19</v>
      </c>
      <c r="CG517" s="26" t="s">
        <v>19</v>
      </c>
      <c r="CH517" s="26" t="s">
        <v>19</v>
      </c>
      <c r="CI517" s="26" t="s">
        <v>19</v>
      </c>
      <c r="CJ517" s="26" t="s">
        <v>19</v>
      </c>
      <c r="CK517" s="26" t="s">
        <v>19</v>
      </c>
      <c r="CL517" s="26" t="s">
        <v>19</v>
      </c>
      <c r="CM517" s="26" t="s">
        <v>19</v>
      </c>
      <c r="CN517" s="26" t="s">
        <v>19</v>
      </c>
      <c r="CO517" s="26" t="s">
        <v>19</v>
      </c>
      <c r="CP517" s="26" t="s">
        <v>19</v>
      </c>
      <c r="CQ517" s="26" t="s">
        <v>16</v>
      </c>
      <c r="CR517" s="26">
        <v>6.198E-4</v>
      </c>
      <c r="CS517" s="26">
        <v>2.3930000000000002E-3</v>
      </c>
      <c r="CT517" s="26">
        <v>2.5099999999999998</v>
      </c>
      <c r="CU517" s="26" t="s">
        <v>18</v>
      </c>
    </row>
    <row r="518" spans="1:99">
      <c r="A518" s="26" t="s">
        <v>2404</v>
      </c>
      <c r="B518" s="26" t="s">
        <v>24</v>
      </c>
      <c r="C518" s="26">
        <v>2</v>
      </c>
      <c r="D518" s="26">
        <v>1</v>
      </c>
      <c r="E518" s="26" t="s">
        <v>579</v>
      </c>
      <c r="F518" s="26" t="s">
        <v>2405</v>
      </c>
      <c r="G518" s="26" t="s">
        <v>2406</v>
      </c>
      <c r="H518" s="26" t="s">
        <v>582</v>
      </c>
      <c r="I518" s="26">
        <v>1</v>
      </c>
      <c r="J518" s="26">
        <v>1345.69328</v>
      </c>
      <c r="K518" s="35" t="s">
        <v>18</v>
      </c>
      <c r="L518" s="35" t="s">
        <v>18</v>
      </c>
      <c r="M518" s="35" t="s">
        <v>18</v>
      </c>
      <c r="N518" s="35" t="s">
        <v>18</v>
      </c>
      <c r="O518" s="35" t="s">
        <v>18</v>
      </c>
      <c r="P518" s="36" t="s">
        <v>18</v>
      </c>
      <c r="Q518" s="36" t="s">
        <v>18</v>
      </c>
      <c r="R518" s="36" t="s">
        <v>18</v>
      </c>
      <c r="S518" s="36" t="s">
        <v>18</v>
      </c>
      <c r="T518" s="36" t="s">
        <v>18</v>
      </c>
      <c r="U518" s="36" t="s">
        <v>18</v>
      </c>
      <c r="V518" s="26" t="s">
        <v>18</v>
      </c>
      <c r="W518" s="26" t="s">
        <v>18</v>
      </c>
      <c r="X518" s="26" t="s">
        <v>18</v>
      </c>
      <c r="Y518" s="26" t="s">
        <v>18</v>
      </c>
      <c r="Z518" s="26" t="s">
        <v>18</v>
      </c>
      <c r="AA518" s="26" t="s">
        <v>18</v>
      </c>
      <c r="AB518" s="26" t="s">
        <v>18</v>
      </c>
      <c r="AC518" s="26" t="s">
        <v>18</v>
      </c>
      <c r="AD518" s="26" t="s">
        <v>18</v>
      </c>
      <c r="AE518" s="26" t="s">
        <v>18</v>
      </c>
      <c r="AF518" s="26" t="s">
        <v>18</v>
      </c>
      <c r="AG518" s="26" t="s">
        <v>18</v>
      </c>
      <c r="AH518" s="26" t="s">
        <v>18</v>
      </c>
      <c r="AI518" s="26" t="s">
        <v>18</v>
      </c>
      <c r="AJ518" s="26" t="s">
        <v>18</v>
      </c>
      <c r="AK518" s="26" t="s">
        <v>18</v>
      </c>
      <c r="AL518" s="26" t="s">
        <v>18</v>
      </c>
      <c r="AM518" s="26" t="s">
        <v>18</v>
      </c>
      <c r="AN518" s="9" t="s">
        <v>18</v>
      </c>
      <c r="AO518" s="9" t="s">
        <v>18</v>
      </c>
      <c r="AP518" s="9" t="s">
        <v>18</v>
      </c>
      <c r="AQ518" s="9" t="s">
        <v>18</v>
      </c>
      <c r="AR518" s="9" t="s">
        <v>18</v>
      </c>
      <c r="AS518" s="9" t="s">
        <v>18</v>
      </c>
      <c r="AT518" s="9" t="s">
        <v>18</v>
      </c>
      <c r="AU518" s="9" t="s">
        <v>18</v>
      </c>
      <c r="AV518" s="9" t="s">
        <v>18</v>
      </c>
      <c r="AW518" s="9" t="s">
        <v>18</v>
      </c>
      <c r="AX518" s="9" t="s">
        <v>18</v>
      </c>
      <c r="AY518" s="9" t="s">
        <v>18</v>
      </c>
      <c r="AZ518" s="9" t="s">
        <v>18</v>
      </c>
      <c r="BA518" s="9" t="s">
        <v>18</v>
      </c>
      <c r="BB518" s="9" t="s">
        <v>18</v>
      </c>
      <c r="BC518" s="9" t="s">
        <v>18</v>
      </c>
      <c r="BD518" s="9" t="s">
        <v>18</v>
      </c>
      <c r="BE518" s="9" t="s">
        <v>18</v>
      </c>
      <c r="BF518" s="26" t="s">
        <v>18</v>
      </c>
      <c r="BG518" s="26" t="s">
        <v>18</v>
      </c>
      <c r="BH518" s="26" t="s">
        <v>18</v>
      </c>
      <c r="BI518" s="26" t="s">
        <v>18</v>
      </c>
      <c r="BJ518" s="26" t="s">
        <v>18</v>
      </c>
      <c r="BK518" s="26" t="s">
        <v>18</v>
      </c>
      <c r="BL518" s="26" t="s">
        <v>18</v>
      </c>
      <c r="BM518" s="26" t="s">
        <v>18</v>
      </c>
      <c r="BN518" s="26" t="s">
        <v>18</v>
      </c>
      <c r="BO518" s="26" t="s">
        <v>18</v>
      </c>
      <c r="BP518" s="26" t="s">
        <v>18</v>
      </c>
      <c r="BQ518" s="26" t="s">
        <v>18</v>
      </c>
      <c r="BR518" s="26" t="s">
        <v>18</v>
      </c>
      <c r="BS518" s="26" t="s">
        <v>18</v>
      </c>
      <c r="BT518" s="26" t="s">
        <v>18</v>
      </c>
      <c r="BU518" s="26" t="s">
        <v>18</v>
      </c>
      <c r="BV518" s="26" t="s">
        <v>18</v>
      </c>
      <c r="BW518" s="26" t="s">
        <v>18</v>
      </c>
      <c r="BX518" s="26" t="s">
        <v>2340</v>
      </c>
      <c r="BY518" s="26" t="s">
        <v>19</v>
      </c>
      <c r="BZ518" s="26" t="s">
        <v>19</v>
      </c>
      <c r="CA518" s="26" t="s">
        <v>19</v>
      </c>
      <c r="CB518" s="26" t="s">
        <v>19</v>
      </c>
      <c r="CC518" s="26" t="s">
        <v>19</v>
      </c>
      <c r="CD518" s="26" t="s">
        <v>19</v>
      </c>
      <c r="CE518" s="26" t="s">
        <v>19</v>
      </c>
      <c r="CF518" s="26" t="s">
        <v>16</v>
      </c>
      <c r="CG518" s="26" t="s">
        <v>19</v>
      </c>
      <c r="CH518" s="26" t="s">
        <v>19</v>
      </c>
      <c r="CI518" s="26" t="s">
        <v>19</v>
      </c>
      <c r="CJ518" s="26" t="s">
        <v>19</v>
      </c>
      <c r="CK518" s="26" t="s">
        <v>19</v>
      </c>
      <c r="CL518" s="26" t="s">
        <v>19</v>
      </c>
      <c r="CM518" s="26" t="s">
        <v>19</v>
      </c>
      <c r="CN518" s="26" t="s">
        <v>19</v>
      </c>
      <c r="CO518" s="26" t="s">
        <v>19</v>
      </c>
      <c r="CP518" s="26" t="s">
        <v>19</v>
      </c>
      <c r="CQ518" s="26" t="s">
        <v>16</v>
      </c>
      <c r="CR518" s="26">
        <v>6.198E-4</v>
      </c>
      <c r="CS518" s="26">
        <v>1.6130000000000001E-3</v>
      </c>
      <c r="CT518" s="26">
        <v>2.23</v>
      </c>
      <c r="CU518" s="26" t="s">
        <v>18</v>
      </c>
    </row>
    <row r="519" spans="1:99">
      <c r="A519" s="26" t="s">
        <v>2407</v>
      </c>
      <c r="B519" s="26" t="s">
        <v>79</v>
      </c>
      <c r="C519" s="26">
        <v>1</v>
      </c>
      <c r="D519" s="26">
        <v>1</v>
      </c>
      <c r="E519" s="26" t="s">
        <v>665</v>
      </c>
      <c r="F519" s="26" t="s">
        <v>2408</v>
      </c>
      <c r="G519" s="26" t="s">
        <v>2409</v>
      </c>
      <c r="H519" s="26" t="s">
        <v>668</v>
      </c>
      <c r="I519" s="26">
        <v>1</v>
      </c>
      <c r="J519" s="26">
        <v>1638.8883499999999</v>
      </c>
      <c r="K519" s="35" t="s">
        <v>18</v>
      </c>
      <c r="L519" s="35" t="s">
        <v>18</v>
      </c>
      <c r="M519" s="35" t="s">
        <v>18</v>
      </c>
      <c r="N519" s="35" t="s">
        <v>18</v>
      </c>
      <c r="O519" s="35" t="s">
        <v>18</v>
      </c>
      <c r="P519" s="36" t="s">
        <v>18</v>
      </c>
      <c r="Q519" s="36" t="s">
        <v>18</v>
      </c>
      <c r="R519" s="36" t="s">
        <v>18</v>
      </c>
      <c r="S519" s="36" t="s">
        <v>18</v>
      </c>
      <c r="T519" s="36" t="s">
        <v>18</v>
      </c>
      <c r="U519" s="36" t="s">
        <v>18</v>
      </c>
      <c r="V519" s="26" t="s">
        <v>18</v>
      </c>
      <c r="W519" s="26" t="s">
        <v>18</v>
      </c>
      <c r="X519" s="26" t="s">
        <v>18</v>
      </c>
      <c r="Y519" s="26" t="s">
        <v>18</v>
      </c>
      <c r="Z519" s="26" t="s">
        <v>18</v>
      </c>
      <c r="AA519" s="26" t="s">
        <v>18</v>
      </c>
      <c r="AB519" s="26" t="s">
        <v>18</v>
      </c>
      <c r="AC519" s="26" t="s">
        <v>18</v>
      </c>
      <c r="AD519" s="26" t="s">
        <v>18</v>
      </c>
      <c r="AE519" s="26" t="s">
        <v>18</v>
      </c>
      <c r="AF519" s="26" t="s">
        <v>18</v>
      </c>
      <c r="AG519" s="26" t="s">
        <v>18</v>
      </c>
      <c r="AH519" s="26" t="s">
        <v>18</v>
      </c>
      <c r="AI519" s="26" t="s">
        <v>18</v>
      </c>
      <c r="AJ519" s="26" t="s">
        <v>18</v>
      </c>
      <c r="AK519" s="26" t="s">
        <v>18</v>
      </c>
      <c r="AL519" s="26" t="s">
        <v>18</v>
      </c>
      <c r="AM519" s="26" t="s">
        <v>18</v>
      </c>
      <c r="AN519" s="9" t="s">
        <v>18</v>
      </c>
      <c r="AO519" s="9" t="s">
        <v>18</v>
      </c>
      <c r="AP519" s="9" t="s">
        <v>18</v>
      </c>
      <c r="AQ519" s="9" t="s">
        <v>18</v>
      </c>
      <c r="AR519" s="9" t="s">
        <v>18</v>
      </c>
      <c r="AS519" s="9" t="s">
        <v>18</v>
      </c>
      <c r="AT519" s="9" t="s">
        <v>18</v>
      </c>
      <c r="AU519" s="9" t="s">
        <v>18</v>
      </c>
      <c r="AV519" s="9" t="s">
        <v>18</v>
      </c>
      <c r="AW519" s="9" t="s">
        <v>18</v>
      </c>
      <c r="AX519" s="9" t="s">
        <v>18</v>
      </c>
      <c r="AY519" s="9" t="s">
        <v>18</v>
      </c>
      <c r="AZ519" s="9" t="s">
        <v>18</v>
      </c>
      <c r="BA519" s="9" t="s">
        <v>18</v>
      </c>
      <c r="BB519" s="9" t="s">
        <v>18</v>
      </c>
      <c r="BC519" s="9" t="s">
        <v>18</v>
      </c>
      <c r="BD519" s="9" t="s">
        <v>18</v>
      </c>
      <c r="BE519" s="9" t="s">
        <v>18</v>
      </c>
      <c r="BF519" s="26" t="s">
        <v>18</v>
      </c>
      <c r="BG519" s="26" t="s">
        <v>18</v>
      </c>
      <c r="BH519" s="26" t="s">
        <v>18</v>
      </c>
      <c r="BI519" s="26" t="s">
        <v>18</v>
      </c>
      <c r="BJ519" s="26" t="s">
        <v>18</v>
      </c>
      <c r="BK519" s="26" t="s">
        <v>18</v>
      </c>
      <c r="BL519" s="26" t="s">
        <v>18</v>
      </c>
      <c r="BM519" s="26" t="s">
        <v>18</v>
      </c>
      <c r="BN519" s="26" t="s">
        <v>18</v>
      </c>
      <c r="BO519" s="26" t="s">
        <v>18</v>
      </c>
      <c r="BP519" s="26" t="s">
        <v>18</v>
      </c>
      <c r="BQ519" s="26" t="s">
        <v>18</v>
      </c>
      <c r="BR519" s="26" t="s">
        <v>18</v>
      </c>
      <c r="BS519" s="26" t="s">
        <v>18</v>
      </c>
      <c r="BT519" s="26" t="s">
        <v>18</v>
      </c>
      <c r="BU519" s="26" t="s">
        <v>18</v>
      </c>
      <c r="BV519" s="26" t="s">
        <v>18</v>
      </c>
      <c r="BW519" s="26" t="s">
        <v>18</v>
      </c>
      <c r="BX519" s="26" t="s">
        <v>2340</v>
      </c>
      <c r="BY519" s="26" t="s">
        <v>19</v>
      </c>
      <c r="BZ519" s="26" t="s">
        <v>19</v>
      </c>
      <c r="CA519" s="26" t="s">
        <v>19</v>
      </c>
      <c r="CB519" s="26" t="s">
        <v>19</v>
      </c>
      <c r="CC519" s="26" t="s">
        <v>19</v>
      </c>
      <c r="CD519" s="26" t="s">
        <v>16</v>
      </c>
      <c r="CE519" s="26" t="s">
        <v>19</v>
      </c>
      <c r="CF519" s="26" t="s">
        <v>19</v>
      </c>
      <c r="CG519" s="26" t="s">
        <v>19</v>
      </c>
      <c r="CH519" s="26" t="s">
        <v>19</v>
      </c>
      <c r="CI519" s="26" t="s">
        <v>19</v>
      </c>
      <c r="CJ519" s="26" t="s">
        <v>19</v>
      </c>
      <c r="CK519" s="26" t="s">
        <v>19</v>
      </c>
      <c r="CL519" s="26" t="s">
        <v>19</v>
      </c>
      <c r="CM519" s="26" t="s">
        <v>19</v>
      </c>
      <c r="CN519" s="26" t="s">
        <v>19</v>
      </c>
      <c r="CO519" s="26" t="s">
        <v>19</v>
      </c>
      <c r="CP519" s="26" t="s">
        <v>19</v>
      </c>
      <c r="CQ519" s="26" t="s">
        <v>16</v>
      </c>
      <c r="CR519" s="26">
        <v>2.8630000000000002E-4</v>
      </c>
      <c r="CS519" s="26">
        <v>8.2990000000000003E-5</v>
      </c>
      <c r="CT519" s="26">
        <v>2.66</v>
      </c>
      <c r="CU519" s="26" t="s">
        <v>18</v>
      </c>
    </row>
    <row r="520" spans="1:99">
      <c r="A520" s="26" t="s">
        <v>2410</v>
      </c>
      <c r="B520" s="26" t="s">
        <v>29</v>
      </c>
      <c r="C520" s="26">
        <v>3</v>
      </c>
      <c r="D520" s="26">
        <v>3</v>
      </c>
      <c r="E520" s="26" t="s">
        <v>2411</v>
      </c>
      <c r="F520" s="26" t="s">
        <v>2412</v>
      </c>
      <c r="G520" s="26" t="s">
        <v>2413</v>
      </c>
      <c r="H520" s="26" t="s">
        <v>2414</v>
      </c>
      <c r="I520" s="26">
        <v>1</v>
      </c>
      <c r="J520" s="26">
        <v>1561.7679000000001</v>
      </c>
      <c r="K520" s="35" t="s">
        <v>18</v>
      </c>
      <c r="L520" s="35" t="s">
        <v>18</v>
      </c>
      <c r="M520" s="35" t="s">
        <v>18</v>
      </c>
      <c r="N520" s="35" t="s">
        <v>18</v>
      </c>
      <c r="O520" s="35" t="s">
        <v>18</v>
      </c>
      <c r="P520" s="36" t="s">
        <v>18</v>
      </c>
      <c r="Q520" s="36" t="s">
        <v>18</v>
      </c>
      <c r="R520" s="36" t="s">
        <v>18</v>
      </c>
      <c r="S520" s="36" t="s">
        <v>18</v>
      </c>
      <c r="T520" s="36" t="s">
        <v>18</v>
      </c>
      <c r="U520" s="36" t="s">
        <v>18</v>
      </c>
      <c r="V520" s="26" t="s">
        <v>18</v>
      </c>
      <c r="W520" s="26" t="s">
        <v>18</v>
      </c>
      <c r="X520" s="26" t="s">
        <v>18</v>
      </c>
      <c r="Y520" s="26" t="s">
        <v>18</v>
      </c>
      <c r="Z520" s="26" t="s">
        <v>18</v>
      </c>
      <c r="AA520" s="26" t="s">
        <v>18</v>
      </c>
      <c r="AB520" s="26" t="s">
        <v>18</v>
      </c>
      <c r="AC520" s="26" t="s">
        <v>18</v>
      </c>
      <c r="AD520" s="26" t="s">
        <v>18</v>
      </c>
      <c r="AE520" s="26" t="s">
        <v>18</v>
      </c>
      <c r="AF520" s="26" t="s">
        <v>18</v>
      </c>
      <c r="AG520" s="26" t="s">
        <v>18</v>
      </c>
      <c r="AH520" s="26" t="s">
        <v>18</v>
      </c>
      <c r="AI520" s="26" t="s">
        <v>18</v>
      </c>
      <c r="AJ520" s="26" t="s">
        <v>18</v>
      </c>
      <c r="AK520" s="26" t="s">
        <v>18</v>
      </c>
      <c r="AL520" s="26" t="s">
        <v>18</v>
      </c>
      <c r="AM520" s="26" t="s">
        <v>18</v>
      </c>
      <c r="AN520" s="9" t="s">
        <v>18</v>
      </c>
      <c r="AO520" s="9" t="s">
        <v>18</v>
      </c>
      <c r="AP520" s="9" t="s">
        <v>18</v>
      </c>
      <c r="AQ520" s="9" t="s">
        <v>18</v>
      </c>
      <c r="AR520" s="9" t="s">
        <v>18</v>
      </c>
      <c r="AS520" s="9" t="s">
        <v>18</v>
      </c>
      <c r="AT520" s="9" t="s">
        <v>18</v>
      </c>
      <c r="AU520" s="9" t="s">
        <v>18</v>
      </c>
      <c r="AV520" s="9" t="s">
        <v>18</v>
      </c>
      <c r="AW520" s="9" t="s">
        <v>18</v>
      </c>
      <c r="AX520" s="9" t="s">
        <v>18</v>
      </c>
      <c r="AY520" s="9" t="s">
        <v>18</v>
      </c>
      <c r="AZ520" s="9" t="s">
        <v>18</v>
      </c>
      <c r="BA520" s="9" t="s">
        <v>18</v>
      </c>
      <c r="BB520" s="9" t="s">
        <v>18</v>
      </c>
      <c r="BC520" s="9" t="s">
        <v>18</v>
      </c>
      <c r="BD520" s="9" t="s">
        <v>18</v>
      </c>
      <c r="BE520" s="9" t="s">
        <v>18</v>
      </c>
      <c r="BF520" s="26" t="s">
        <v>18</v>
      </c>
      <c r="BG520" s="26" t="s">
        <v>18</v>
      </c>
      <c r="BH520" s="26" t="s">
        <v>18</v>
      </c>
      <c r="BI520" s="26" t="s">
        <v>18</v>
      </c>
      <c r="BJ520" s="26" t="s">
        <v>18</v>
      </c>
      <c r="BK520" s="26" t="s">
        <v>18</v>
      </c>
      <c r="BL520" s="26" t="s">
        <v>18</v>
      </c>
      <c r="BM520" s="26" t="s">
        <v>18</v>
      </c>
      <c r="BN520" s="26" t="s">
        <v>18</v>
      </c>
      <c r="BO520" s="26" t="s">
        <v>18</v>
      </c>
      <c r="BP520" s="26" t="s">
        <v>18</v>
      </c>
      <c r="BQ520" s="26" t="s">
        <v>18</v>
      </c>
      <c r="BR520" s="26" t="s">
        <v>18</v>
      </c>
      <c r="BS520" s="26" t="s">
        <v>18</v>
      </c>
      <c r="BT520" s="26" t="s">
        <v>18</v>
      </c>
      <c r="BU520" s="26" t="s">
        <v>18</v>
      </c>
      <c r="BV520" s="26" t="s">
        <v>18</v>
      </c>
      <c r="BW520" s="26" t="s">
        <v>18</v>
      </c>
      <c r="BX520" s="26" t="s">
        <v>2340</v>
      </c>
      <c r="BY520" s="26" t="s">
        <v>19</v>
      </c>
      <c r="BZ520" s="26" t="s">
        <v>19</v>
      </c>
      <c r="CA520" s="26" t="s">
        <v>19</v>
      </c>
      <c r="CB520" s="26" t="s">
        <v>19</v>
      </c>
      <c r="CC520" s="26" t="s">
        <v>16</v>
      </c>
      <c r="CD520" s="26" t="s">
        <v>16</v>
      </c>
      <c r="CE520" s="26" t="s">
        <v>19</v>
      </c>
      <c r="CF520" s="26" t="s">
        <v>16</v>
      </c>
      <c r="CG520" s="26" t="s">
        <v>19</v>
      </c>
      <c r="CH520" s="26" t="s">
        <v>19</v>
      </c>
      <c r="CI520" s="26" t="s">
        <v>19</v>
      </c>
      <c r="CJ520" s="26" t="s">
        <v>19</v>
      </c>
      <c r="CK520" s="26" t="s">
        <v>19</v>
      </c>
      <c r="CL520" s="26" t="s">
        <v>19</v>
      </c>
      <c r="CM520" s="26" t="s">
        <v>19</v>
      </c>
      <c r="CN520" s="26" t="s">
        <v>19</v>
      </c>
      <c r="CO520" s="26" t="s">
        <v>19</v>
      </c>
      <c r="CP520" s="26" t="s">
        <v>19</v>
      </c>
      <c r="CQ520" s="26" t="s">
        <v>16</v>
      </c>
      <c r="CR520" s="26">
        <v>6.198E-4</v>
      </c>
      <c r="CS520" s="26">
        <v>2.2009999999999998E-3</v>
      </c>
      <c r="CT520" s="26">
        <v>1.75</v>
      </c>
      <c r="CU520" s="26" t="s">
        <v>18</v>
      </c>
    </row>
    <row r="521" spans="1:99">
      <c r="A521" s="26" t="s">
        <v>2415</v>
      </c>
      <c r="B521" s="26" t="s">
        <v>24</v>
      </c>
      <c r="C521" s="26">
        <v>9</v>
      </c>
      <c r="D521" s="26">
        <v>2</v>
      </c>
      <c r="E521" s="26" t="s">
        <v>2416</v>
      </c>
      <c r="F521" s="26" t="s">
        <v>2417</v>
      </c>
      <c r="G521" s="26" t="s">
        <v>2418</v>
      </c>
      <c r="H521" s="26" t="s">
        <v>2419</v>
      </c>
      <c r="I521" s="26">
        <v>1</v>
      </c>
      <c r="J521" s="26">
        <v>1892.04223</v>
      </c>
      <c r="K521" s="35" t="s">
        <v>18</v>
      </c>
      <c r="L521" s="35" t="s">
        <v>18</v>
      </c>
      <c r="M521" s="35" t="s">
        <v>18</v>
      </c>
      <c r="N521" s="35" t="s">
        <v>18</v>
      </c>
      <c r="O521" s="35" t="s">
        <v>18</v>
      </c>
      <c r="P521" s="36" t="s">
        <v>18</v>
      </c>
      <c r="Q521" s="36" t="s">
        <v>18</v>
      </c>
      <c r="R521" s="36" t="s">
        <v>18</v>
      </c>
      <c r="S521" s="36" t="s">
        <v>18</v>
      </c>
      <c r="T521" s="36" t="s">
        <v>18</v>
      </c>
      <c r="U521" s="36" t="s">
        <v>18</v>
      </c>
      <c r="V521" s="26" t="s">
        <v>18</v>
      </c>
      <c r="W521" s="26" t="s">
        <v>18</v>
      </c>
      <c r="X521" s="26" t="s">
        <v>18</v>
      </c>
      <c r="Y521" s="26" t="s">
        <v>18</v>
      </c>
      <c r="Z521" s="26" t="s">
        <v>18</v>
      </c>
      <c r="AA521" s="26" t="s">
        <v>18</v>
      </c>
      <c r="AB521" s="26" t="s">
        <v>18</v>
      </c>
      <c r="AC521" s="26" t="s">
        <v>18</v>
      </c>
      <c r="AD521" s="26" t="s">
        <v>18</v>
      </c>
      <c r="AE521" s="26" t="s">
        <v>18</v>
      </c>
      <c r="AF521" s="26" t="s">
        <v>18</v>
      </c>
      <c r="AG521" s="26" t="s">
        <v>18</v>
      </c>
      <c r="AH521" s="26" t="s">
        <v>18</v>
      </c>
      <c r="AI521" s="26" t="s">
        <v>18</v>
      </c>
      <c r="AJ521" s="26" t="s">
        <v>18</v>
      </c>
      <c r="AK521" s="26" t="s">
        <v>18</v>
      </c>
      <c r="AL521" s="26" t="s">
        <v>18</v>
      </c>
      <c r="AM521" s="26" t="s">
        <v>18</v>
      </c>
      <c r="AN521" s="9" t="s">
        <v>18</v>
      </c>
      <c r="AO521" s="9" t="s">
        <v>18</v>
      </c>
      <c r="AP521" s="9" t="s">
        <v>18</v>
      </c>
      <c r="AQ521" s="9" t="s">
        <v>18</v>
      </c>
      <c r="AR521" s="9" t="s">
        <v>18</v>
      </c>
      <c r="AS521" s="9" t="s">
        <v>18</v>
      </c>
      <c r="AT521" s="9" t="s">
        <v>18</v>
      </c>
      <c r="AU521" s="9" t="s">
        <v>18</v>
      </c>
      <c r="AV521" s="9" t="s">
        <v>18</v>
      </c>
      <c r="AW521" s="9" t="s">
        <v>18</v>
      </c>
      <c r="AX521" s="9" t="s">
        <v>18</v>
      </c>
      <c r="AY521" s="9" t="s">
        <v>18</v>
      </c>
      <c r="AZ521" s="9" t="s">
        <v>18</v>
      </c>
      <c r="BA521" s="9" t="s">
        <v>18</v>
      </c>
      <c r="BB521" s="9" t="s">
        <v>18</v>
      </c>
      <c r="BC521" s="9" t="s">
        <v>18</v>
      </c>
      <c r="BD521" s="9" t="s">
        <v>18</v>
      </c>
      <c r="BE521" s="9" t="s">
        <v>18</v>
      </c>
      <c r="BF521" s="26" t="s">
        <v>18</v>
      </c>
      <c r="BG521" s="26" t="s">
        <v>18</v>
      </c>
      <c r="BH521" s="26" t="s">
        <v>18</v>
      </c>
      <c r="BI521" s="26" t="s">
        <v>18</v>
      </c>
      <c r="BJ521" s="26" t="s">
        <v>18</v>
      </c>
      <c r="BK521" s="26" t="s">
        <v>18</v>
      </c>
      <c r="BL521" s="26" t="s">
        <v>18</v>
      </c>
      <c r="BM521" s="26" t="s">
        <v>18</v>
      </c>
      <c r="BN521" s="26" t="s">
        <v>18</v>
      </c>
      <c r="BO521" s="26" t="s">
        <v>18</v>
      </c>
      <c r="BP521" s="26" t="s">
        <v>18</v>
      </c>
      <c r="BQ521" s="26" t="s">
        <v>18</v>
      </c>
      <c r="BR521" s="26" t="s">
        <v>18</v>
      </c>
      <c r="BS521" s="26" t="s">
        <v>18</v>
      </c>
      <c r="BT521" s="26" t="s">
        <v>18</v>
      </c>
      <c r="BU521" s="26" t="s">
        <v>18</v>
      </c>
      <c r="BV521" s="26" t="s">
        <v>18</v>
      </c>
      <c r="BW521" s="26" t="s">
        <v>18</v>
      </c>
      <c r="BX521" s="26" t="s">
        <v>2340</v>
      </c>
      <c r="BY521" s="26" t="s">
        <v>19</v>
      </c>
      <c r="BZ521" s="26" t="s">
        <v>19</v>
      </c>
      <c r="CA521" s="26" t="s">
        <v>19</v>
      </c>
      <c r="CB521" s="26" t="s">
        <v>19</v>
      </c>
      <c r="CC521" s="26" t="s">
        <v>19</v>
      </c>
      <c r="CD521" s="26" t="s">
        <v>19</v>
      </c>
      <c r="CE521" s="26" t="s">
        <v>19</v>
      </c>
      <c r="CF521" s="26" t="s">
        <v>19</v>
      </c>
      <c r="CG521" s="26" t="s">
        <v>19</v>
      </c>
      <c r="CH521" s="26" t="s">
        <v>19</v>
      </c>
      <c r="CI521" s="26" t="s">
        <v>16</v>
      </c>
      <c r="CJ521" s="26" t="s">
        <v>19</v>
      </c>
      <c r="CK521" s="26" t="s">
        <v>19</v>
      </c>
      <c r="CL521" s="26" t="s">
        <v>19</v>
      </c>
      <c r="CM521" s="26" t="s">
        <v>19</v>
      </c>
      <c r="CN521" s="26" t="s">
        <v>19</v>
      </c>
      <c r="CO521" s="26" t="s">
        <v>16</v>
      </c>
      <c r="CP521" s="26" t="s">
        <v>19</v>
      </c>
      <c r="CQ521" s="26" t="s">
        <v>16</v>
      </c>
      <c r="CR521" s="26">
        <v>2.8630000000000002E-4</v>
      </c>
      <c r="CS521" s="26">
        <v>8.2559999999999996E-5</v>
      </c>
      <c r="CT521" s="26">
        <v>2.58</v>
      </c>
      <c r="CU521" s="26" t="s">
        <v>18</v>
      </c>
    </row>
    <row r="522" spans="1:99">
      <c r="A522" s="26" t="s">
        <v>2420</v>
      </c>
      <c r="B522" s="26" t="s">
        <v>75</v>
      </c>
      <c r="C522" s="26">
        <v>7</v>
      </c>
      <c r="D522" s="26">
        <v>1</v>
      </c>
      <c r="E522" s="26" t="s">
        <v>339</v>
      </c>
      <c r="F522" s="26" t="s">
        <v>2421</v>
      </c>
      <c r="G522" s="26" t="s">
        <v>2422</v>
      </c>
      <c r="H522" s="26" t="s">
        <v>342</v>
      </c>
      <c r="I522" s="26">
        <v>1</v>
      </c>
      <c r="J522" s="26">
        <v>1544.85051</v>
      </c>
      <c r="K522" s="35" t="s">
        <v>18</v>
      </c>
      <c r="L522" s="35" t="s">
        <v>18</v>
      </c>
      <c r="M522" s="35" t="s">
        <v>18</v>
      </c>
      <c r="N522" s="35" t="s">
        <v>18</v>
      </c>
      <c r="O522" s="35" t="s">
        <v>18</v>
      </c>
      <c r="P522" s="36" t="s">
        <v>18</v>
      </c>
      <c r="Q522" s="36" t="s">
        <v>18</v>
      </c>
      <c r="R522" s="36" t="s">
        <v>18</v>
      </c>
      <c r="S522" s="36" t="s">
        <v>18</v>
      </c>
      <c r="T522" s="36" t="s">
        <v>18</v>
      </c>
      <c r="U522" s="36" t="s">
        <v>18</v>
      </c>
      <c r="V522" s="26" t="s">
        <v>18</v>
      </c>
      <c r="W522" s="26" t="s">
        <v>18</v>
      </c>
      <c r="X522" s="26" t="s">
        <v>18</v>
      </c>
      <c r="Y522" s="26" t="s">
        <v>18</v>
      </c>
      <c r="Z522" s="26" t="s">
        <v>18</v>
      </c>
      <c r="AA522" s="26" t="s">
        <v>18</v>
      </c>
      <c r="AB522" s="26" t="s">
        <v>18</v>
      </c>
      <c r="AC522" s="26" t="s">
        <v>18</v>
      </c>
      <c r="AD522" s="26" t="s">
        <v>18</v>
      </c>
      <c r="AE522" s="26" t="s">
        <v>18</v>
      </c>
      <c r="AF522" s="26" t="s">
        <v>18</v>
      </c>
      <c r="AG522" s="26" t="s">
        <v>18</v>
      </c>
      <c r="AH522" s="26" t="s">
        <v>18</v>
      </c>
      <c r="AI522" s="26" t="s">
        <v>18</v>
      </c>
      <c r="AJ522" s="26" t="s">
        <v>18</v>
      </c>
      <c r="AK522" s="26" t="s">
        <v>18</v>
      </c>
      <c r="AL522" s="26" t="s">
        <v>18</v>
      </c>
      <c r="AM522" s="26" t="s">
        <v>18</v>
      </c>
      <c r="AN522" s="9" t="s">
        <v>18</v>
      </c>
      <c r="AO522" s="9" t="s">
        <v>18</v>
      </c>
      <c r="AP522" s="9" t="s">
        <v>18</v>
      </c>
      <c r="AQ522" s="9" t="s">
        <v>18</v>
      </c>
      <c r="AR522" s="9" t="s">
        <v>18</v>
      </c>
      <c r="AS522" s="9" t="s">
        <v>18</v>
      </c>
      <c r="AT522" s="9" t="s">
        <v>18</v>
      </c>
      <c r="AU522" s="9" t="s">
        <v>18</v>
      </c>
      <c r="AV522" s="9" t="s">
        <v>18</v>
      </c>
      <c r="AW522" s="9" t="s">
        <v>18</v>
      </c>
      <c r="AX522" s="9" t="s">
        <v>18</v>
      </c>
      <c r="AY522" s="9" t="s">
        <v>18</v>
      </c>
      <c r="AZ522" s="9" t="s">
        <v>18</v>
      </c>
      <c r="BA522" s="9" t="s">
        <v>18</v>
      </c>
      <c r="BB522" s="9" t="s">
        <v>18</v>
      </c>
      <c r="BC522" s="9" t="s">
        <v>18</v>
      </c>
      <c r="BD522" s="9" t="s">
        <v>18</v>
      </c>
      <c r="BE522" s="9" t="s">
        <v>18</v>
      </c>
      <c r="BF522" s="26" t="s">
        <v>18</v>
      </c>
      <c r="BG522" s="26" t="s">
        <v>18</v>
      </c>
      <c r="BH522" s="26" t="s">
        <v>18</v>
      </c>
      <c r="BI522" s="26" t="s">
        <v>18</v>
      </c>
      <c r="BJ522" s="26" t="s">
        <v>18</v>
      </c>
      <c r="BK522" s="26" t="s">
        <v>18</v>
      </c>
      <c r="BL522" s="26" t="s">
        <v>18</v>
      </c>
      <c r="BM522" s="26" t="s">
        <v>18</v>
      </c>
      <c r="BN522" s="26" t="s">
        <v>18</v>
      </c>
      <c r="BO522" s="26" t="s">
        <v>18</v>
      </c>
      <c r="BP522" s="26" t="s">
        <v>18</v>
      </c>
      <c r="BQ522" s="26" t="s">
        <v>18</v>
      </c>
      <c r="BR522" s="26" t="s">
        <v>18</v>
      </c>
      <c r="BS522" s="26" t="s">
        <v>18</v>
      </c>
      <c r="BT522" s="26" t="s">
        <v>18</v>
      </c>
      <c r="BU522" s="26" t="s">
        <v>18</v>
      </c>
      <c r="BV522" s="26" t="s">
        <v>18</v>
      </c>
      <c r="BW522" s="26" t="s">
        <v>18</v>
      </c>
      <c r="BX522" s="26" t="s">
        <v>2340</v>
      </c>
      <c r="BY522" s="26" t="s">
        <v>19</v>
      </c>
      <c r="BZ522" s="26" t="s">
        <v>19</v>
      </c>
      <c r="CA522" s="26" t="s">
        <v>19</v>
      </c>
      <c r="CB522" s="26" t="s">
        <v>19</v>
      </c>
      <c r="CC522" s="26" t="s">
        <v>19</v>
      </c>
      <c r="CD522" s="26" t="s">
        <v>19</v>
      </c>
      <c r="CE522" s="26" t="s">
        <v>19</v>
      </c>
      <c r="CF522" s="26" t="s">
        <v>19</v>
      </c>
      <c r="CG522" s="26" t="s">
        <v>19</v>
      </c>
      <c r="CH522" s="26" t="s">
        <v>19</v>
      </c>
      <c r="CI522" s="26" t="s">
        <v>19</v>
      </c>
      <c r="CJ522" s="26" t="s">
        <v>19</v>
      </c>
      <c r="CK522" s="26" t="s">
        <v>19</v>
      </c>
      <c r="CL522" s="26" t="s">
        <v>16</v>
      </c>
      <c r="CM522" s="26" t="s">
        <v>19</v>
      </c>
      <c r="CN522" s="26" t="s">
        <v>19</v>
      </c>
      <c r="CO522" s="26" t="s">
        <v>19</v>
      </c>
      <c r="CP522" s="26" t="s">
        <v>19</v>
      </c>
      <c r="CQ522" s="26" t="s">
        <v>16</v>
      </c>
      <c r="CR522" s="26">
        <v>1.3420000000000001E-3</v>
      </c>
      <c r="CS522" s="26">
        <v>1.345E-2</v>
      </c>
      <c r="CT522" s="26">
        <v>1.87</v>
      </c>
      <c r="CU522" s="26" t="s">
        <v>18</v>
      </c>
    </row>
    <row r="523" spans="1:99">
      <c r="A523" s="26" t="s">
        <v>2423</v>
      </c>
      <c r="B523" s="26" t="s">
        <v>17</v>
      </c>
      <c r="C523" s="26">
        <v>1</v>
      </c>
      <c r="D523" s="26">
        <v>2</v>
      </c>
      <c r="E523" s="26" t="s">
        <v>648</v>
      </c>
      <c r="F523" s="26" t="s">
        <v>2424</v>
      </c>
      <c r="G523" s="26" t="s">
        <v>2425</v>
      </c>
      <c r="H523" s="26" t="s">
        <v>651</v>
      </c>
      <c r="I523" s="26">
        <v>1</v>
      </c>
      <c r="J523" s="26">
        <v>1386.7813699999999</v>
      </c>
      <c r="K523" s="35" t="s">
        <v>18</v>
      </c>
      <c r="L523" s="35" t="s">
        <v>18</v>
      </c>
      <c r="M523" s="35" t="s">
        <v>18</v>
      </c>
      <c r="N523" s="35" t="s">
        <v>18</v>
      </c>
      <c r="O523" s="35" t="s">
        <v>18</v>
      </c>
      <c r="P523" s="36" t="s">
        <v>18</v>
      </c>
      <c r="Q523" s="36" t="s">
        <v>18</v>
      </c>
      <c r="R523" s="36" t="s">
        <v>18</v>
      </c>
      <c r="S523" s="36" t="s">
        <v>18</v>
      </c>
      <c r="T523" s="36" t="s">
        <v>18</v>
      </c>
      <c r="U523" s="36" t="s">
        <v>18</v>
      </c>
      <c r="V523" s="26" t="s">
        <v>18</v>
      </c>
      <c r="W523" s="26" t="s">
        <v>18</v>
      </c>
      <c r="X523" s="26" t="s">
        <v>18</v>
      </c>
      <c r="Y523" s="26" t="s">
        <v>18</v>
      </c>
      <c r="Z523" s="26" t="s">
        <v>18</v>
      </c>
      <c r="AA523" s="26" t="s">
        <v>18</v>
      </c>
      <c r="AB523" s="26" t="s">
        <v>18</v>
      </c>
      <c r="AC523" s="26" t="s">
        <v>18</v>
      </c>
      <c r="AD523" s="26" t="s">
        <v>18</v>
      </c>
      <c r="AE523" s="26" t="s">
        <v>18</v>
      </c>
      <c r="AF523" s="26" t="s">
        <v>18</v>
      </c>
      <c r="AG523" s="26" t="s">
        <v>18</v>
      </c>
      <c r="AH523" s="26" t="s">
        <v>18</v>
      </c>
      <c r="AI523" s="26" t="s">
        <v>18</v>
      </c>
      <c r="AJ523" s="26" t="s">
        <v>18</v>
      </c>
      <c r="AK523" s="26" t="s">
        <v>18</v>
      </c>
      <c r="AL523" s="26" t="s">
        <v>18</v>
      </c>
      <c r="AM523" s="26" t="s">
        <v>18</v>
      </c>
      <c r="AN523" s="9" t="s">
        <v>18</v>
      </c>
      <c r="AO523" s="9" t="s">
        <v>18</v>
      </c>
      <c r="AP523" s="9" t="s">
        <v>18</v>
      </c>
      <c r="AQ523" s="9" t="s">
        <v>18</v>
      </c>
      <c r="AR523" s="9" t="s">
        <v>18</v>
      </c>
      <c r="AS523" s="9" t="s">
        <v>18</v>
      </c>
      <c r="AT523" s="9" t="s">
        <v>18</v>
      </c>
      <c r="AU523" s="9" t="s">
        <v>18</v>
      </c>
      <c r="AV523" s="9" t="s">
        <v>18</v>
      </c>
      <c r="AW523" s="9" t="s">
        <v>18</v>
      </c>
      <c r="AX523" s="9" t="s">
        <v>18</v>
      </c>
      <c r="AY523" s="9" t="s">
        <v>18</v>
      </c>
      <c r="AZ523" s="9" t="s">
        <v>18</v>
      </c>
      <c r="BA523" s="9" t="s">
        <v>18</v>
      </c>
      <c r="BB523" s="9" t="s">
        <v>18</v>
      </c>
      <c r="BC523" s="9" t="s">
        <v>18</v>
      </c>
      <c r="BD523" s="9" t="s">
        <v>18</v>
      </c>
      <c r="BE523" s="9" t="s">
        <v>18</v>
      </c>
      <c r="BF523" s="26" t="s">
        <v>18</v>
      </c>
      <c r="BG523" s="26" t="s">
        <v>18</v>
      </c>
      <c r="BH523" s="26" t="s">
        <v>18</v>
      </c>
      <c r="BI523" s="26" t="s">
        <v>18</v>
      </c>
      <c r="BJ523" s="26" t="s">
        <v>18</v>
      </c>
      <c r="BK523" s="26" t="s">
        <v>18</v>
      </c>
      <c r="BL523" s="26" t="s">
        <v>18</v>
      </c>
      <c r="BM523" s="26" t="s">
        <v>18</v>
      </c>
      <c r="BN523" s="26" t="s">
        <v>18</v>
      </c>
      <c r="BO523" s="26" t="s">
        <v>18</v>
      </c>
      <c r="BP523" s="26" t="s">
        <v>18</v>
      </c>
      <c r="BQ523" s="26" t="s">
        <v>18</v>
      </c>
      <c r="BR523" s="26" t="s">
        <v>18</v>
      </c>
      <c r="BS523" s="26" t="s">
        <v>18</v>
      </c>
      <c r="BT523" s="26" t="s">
        <v>18</v>
      </c>
      <c r="BU523" s="26" t="s">
        <v>18</v>
      </c>
      <c r="BV523" s="26" t="s">
        <v>18</v>
      </c>
      <c r="BW523" s="26" t="s">
        <v>18</v>
      </c>
      <c r="BX523" s="26" t="s">
        <v>2340</v>
      </c>
      <c r="BY523" s="26" t="s">
        <v>19</v>
      </c>
      <c r="BZ523" s="26" t="s">
        <v>19</v>
      </c>
      <c r="CA523" s="26" t="s">
        <v>19</v>
      </c>
      <c r="CB523" s="26" t="s">
        <v>19</v>
      </c>
      <c r="CC523" s="26" t="s">
        <v>16</v>
      </c>
      <c r="CD523" s="26" t="s">
        <v>19</v>
      </c>
      <c r="CE523" s="26" t="s">
        <v>19</v>
      </c>
      <c r="CF523" s="26" t="s">
        <v>19</v>
      </c>
      <c r="CG523" s="26" t="s">
        <v>16</v>
      </c>
      <c r="CH523" s="26" t="s">
        <v>19</v>
      </c>
      <c r="CI523" s="26" t="s">
        <v>19</v>
      </c>
      <c r="CJ523" s="26" t="s">
        <v>19</v>
      </c>
      <c r="CK523" s="26" t="s">
        <v>19</v>
      </c>
      <c r="CL523" s="26" t="s">
        <v>19</v>
      </c>
      <c r="CM523" s="26" t="s">
        <v>19</v>
      </c>
      <c r="CN523" s="26" t="s">
        <v>19</v>
      </c>
      <c r="CO523" s="26" t="s">
        <v>19</v>
      </c>
      <c r="CP523" s="26" t="s">
        <v>19</v>
      </c>
      <c r="CQ523" s="26" t="s">
        <v>16</v>
      </c>
      <c r="CR523" s="26">
        <v>1.3420000000000001E-3</v>
      </c>
      <c r="CS523" s="26">
        <v>1.306E-2</v>
      </c>
      <c r="CT523" s="26">
        <v>1.62</v>
      </c>
      <c r="CU523" s="26" t="s">
        <v>18</v>
      </c>
    </row>
    <row r="524" spans="1:99">
      <c r="A524" s="26" t="s">
        <v>2426</v>
      </c>
      <c r="B524" s="26" t="s">
        <v>24</v>
      </c>
      <c r="C524" s="26">
        <v>3</v>
      </c>
      <c r="D524" s="26">
        <v>1</v>
      </c>
      <c r="E524" s="26" t="s">
        <v>2427</v>
      </c>
      <c r="F524" s="26" t="s">
        <v>2428</v>
      </c>
      <c r="G524" s="26" t="s">
        <v>2429</v>
      </c>
      <c r="H524" s="26" t="s">
        <v>2430</v>
      </c>
      <c r="I524" s="26">
        <v>1</v>
      </c>
      <c r="J524" s="26">
        <v>1979.0014799999999</v>
      </c>
      <c r="K524" s="35" t="s">
        <v>18</v>
      </c>
      <c r="L524" s="35" t="s">
        <v>18</v>
      </c>
      <c r="M524" s="35" t="s">
        <v>18</v>
      </c>
      <c r="N524" s="35" t="s">
        <v>18</v>
      </c>
      <c r="O524" s="35" t="s">
        <v>18</v>
      </c>
      <c r="P524" s="36" t="s">
        <v>18</v>
      </c>
      <c r="Q524" s="36" t="s">
        <v>18</v>
      </c>
      <c r="R524" s="36" t="s">
        <v>18</v>
      </c>
      <c r="S524" s="36" t="s">
        <v>18</v>
      </c>
      <c r="T524" s="36" t="s">
        <v>18</v>
      </c>
      <c r="U524" s="36" t="s">
        <v>18</v>
      </c>
      <c r="V524" s="26" t="s">
        <v>18</v>
      </c>
      <c r="W524" s="26" t="s">
        <v>18</v>
      </c>
      <c r="X524" s="26" t="s">
        <v>18</v>
      </c>
      <c r="Y524" s="26" t="s">
        <v>18</v>
      </c>
      <c r="Z524" s="26" t="s">
        <v>18</v>
      </c>
      <c r="AA524" s="26" t="s">
        <v>18</v>
      </c>
      <c r="AB524" s="26" t="s">
        <v>18</v>
      </c>
      <c r="AC524" s="26" t="s">
        <v>18</v>
      </c>
      <c r="AD524" s="26" t="s">
        <v>18</v>
      </c>
      <c r="AE524" s="26" t="s">
        <v>18</v>
      </c>
      <c r="AF524" s="26" t="s">
        <v>18</v>
      </c>
      <c r="AG524" s="26" t="s">
        <v>18</v>
      </c>
      <c r="AH524" s="26" t="s">
        <v>18</v>
      </c>
      <c r="AI524" s="26" t="s">
        <v>18</v>
      </c>
      <c r="AJ524" s="26" t="s">
        <v>18</v>
      </c>
      <c r="AK524" s="26" t="s">
        <v>18</v>
      </c>
      <c r="AL524" s="26" t="s">
        <v>18</v>
      </c>
      <c r="AM524" s="26" t="s">
        <v>18</v>
      </c>
      <c r="AN524" s="9" t="s">
        <v>18</v>
      </c>
      <c r="AO524" s="9" t="s">
        <v>18</v>
      </c>
      <c r="AP524" s="9" t="s">
        <v>18</v>
      </c>
      <c r="AQ524" s="9" t="s">
        <v>18</v>
      </c>
      <c r="AR524" s="9" t="s">
        <v>18</v>
      </c>
      <c r="AS524" s="9" t="s">
        <v>18</v>
      </c>
      <c r="AT524" s="9" t="s">
        <v>18</v>
      </c>
      <c r="AU524" s="9" t="s">
        <v>18</v>
      </c>
      <c r="AV524" s="9" t="s">
        <v>18</v>
      </c>
      <c r="AW524" s="9" t="s">
        <v>18</v>
      </c>
      <c r="AX524" s="9" t="s">
        <v>18</v>
      </c>
      <c r="AY524" s="9" t="s">
        <v>18</v>
      </c>
      <c r="AZ524" s="9" t="s">
        <v>18</v>
      </c>
      <c r="BA524" s="9" t="s">
        <v>18</v>
      </c>
      <c r="BB524" s="9" t="s">
        <v>18</v>
      </c>
      <c r="BC524" s="9" t="s">
        <v>18</v>
      </c>
      <c r="BD524" s="9" t="s">
        <v>18</v>
      </c>
      <c r="BE524" s="9" t="s">
        <v>18</v>
      </c>
      <c r="BF524" s="26" t="s">
        <v>18</v>
      </c>
      <c r="BG524" s="26" t="s">
        <v>18</v>
      </c>
      <c r="BH524" s="26" t="s">
        <v>18</v>
      </c>
      <c r="BI524" s="26" t="s">
        <v>18</v>
      </c>
      <c r="BJ524" s="26" t="s">
        <v>18</v>
      </c>
      <c r="BK524" s="26" t="s">
        <v>18</v>
      </c>
      <c r="BL524" s="26" t="s">
        <v>18</v>
      </c>
      <c r="BM524" s="26" t="s">
        <v>18</v>
      </c>
      <c r="BN524" s="26" t="s">
        <v>18</v>
      </c>
      <c r="BO524" s="26" t="s">
        <v>18</v>
      </c>
      <c r="BP524" s="26" t="s">
        <v>18</v>
      </c>
      <c r="BQ524" s="26" t="s">
        <v>18</v>
      </c>
      <c r="BR524" s="26" t="s">
        <v>18</v>
      </c>
      <c r="BS524" s="26" t="s">
        <v>18</v>
      </c>
      <c r="BT524" s="26" t="s">
        <v>18</v>
      </c>
      <c r="BU524" s="26" t="s">
        <v>18</v>
      </c>
      <c r="BV524" s="26" t="s">
        <v>18</v>
      </c>
      <c r="BW524" s="26" t="s">
        <v>18</v>
      </c>
      <c r="BX524" s="26" t="s">
        <v>2340</v>
      </c>
      <c r="BY524" s="26" t="s">
        <v>19</v>
      </c>
      <c r="BZ524" s="26" t="s">
        <v>19</v>
      </c>
      <c r="CA524" s="26" t="s">
        <v>19</v>
      </c>
      <c r="CB524" s="26" t="s">
        <v>19</v>
      </c>
      <c r="CC524" s="26" t="s">
        <v>19</v>
      </c>
      <c r="CD524" s="26" t="s">
        <v>19</v>
      </c>
      <c r="CE524" s="26" t="s">
        <v>19</v>
      </c>
      <c r="CF524" s="26" t="s">
        <v>19</v>
      </c>
      <c r="CG524" s="26" t="s">
        <v>19</v>
      </c>
      <c r="CH524" s="26" t="s">
        <v>19</v>
      </c>
      <c r="CI524" s="26" t="s">
        <v>19</v>
      </c>
      <c r="CJ524" s="26" t="s">
        <v>19</v>
      </c>
      <c r="CK524" s="26" t="s">
        <v>19</v>
      </c>
      <c r="CL524" s="26" t="s">
        <v>19</v>
      </c>
      <c r="CM524" s="26" t="s">
        <v>16</v>
      </c>
      <c r="CN524" s="26" t="s">
        <v>19</v>
      </c>
      <c r="CO524" s="26" t="s">
        <v>19</v>
      </c>
      <c r="CP524" s="26" t="s">
        <v>19</v>
      </c>
      <c r="CQ524" s="26" t="s">
        <v>16</v>
      </c>
      <c r="CR524" s="26">
        <v>9.5649999999999999E-4</v>
      </c>
      <c r="CS524" s="26">
        <v>8.5319999999999997E-3</v>
      </c>
      <c r="CT524" s="26">
        <v>2.82</v>
      </c>
      <c r="CU524" s="26" t="s">
        <v>18</v>
      </c>
    </row>
    <row r="525" spans="1:99">
      <c r="A525" s="26" t="s">
        <v>2431</v>
      </c>
      <c r="B525" s="26" t="s">
        <v>83</v>
      </c>
      <c r="C525" s="26">
        <v>1</v>
      </c>
      <c r="D525" s="26">
        <v>1</v>
      </c>
      <c r="E525" s="26" t="s">
        <v>2432</v>
      </c>
      <c r="F525" s="26" t="s">
        <v>2433</v>
      </c>
      <c r="G525" s="26" t="s">
        <v>2434</v>
      </c>
      <c r="H525" s="26" t="s">
        <v>2435</v>
      </c>
      <c r="I525" s="26">
        <v>1</v>
      </c>
      <c r="J525" s="26">
        <v>1750.84286</v>
      </c>
      <c r="K525" s="35" t="s">
        <v>18</v>
      </c>
      <c r="L525" s="35" t="s">
        <v>18</v>
      </c>
      <c r="M525" s="35" t="s">
        <v>18</v>
      </c>
      <c r="N525" s="35" t="s">
        <v>18</v>
      </c>
      <c r="O525" s="35" t="s">
        <v>18</v>
      </c>
      <c r="P525" s="36" t="s">
        <v>18</v>
      </c>
      <c r="Q525" s="36" t="s">
        <v>18</v>
      </c>
      <c r="R525" s="36" t="s">
        <v>18</v>
      </c>
      <c r="S525" s="36" t="s">
        <v>18</v>
      </c>
      <c r="T525" s="36" t="s">
        <v>18</v>
      </c>
      <c r="U525" s="36" t="s">
        <v>18</v>
      </c>
      <c r="V525" s="26" t="s">
        <v>18</v>
      </c>
      <c r="W525" s="26" t="s">
        <v>18</v>
      </c>
      <c r="X525" s="26" t="s">
        <v>18</v>
      </c>
      <c r="Y525" s="26" t="s">
        <v>18</v>
      </c>
      <c r="Z525" s="26" t="s">
        <v>18</v>
      </c>
      <c r="AA525" s="26" t="s">
        <v>18</v>
      </c>
      <c r="AB525" s="26" t="s">
        <v>18</v>
      </c>
      <c r="AC525" s="26" t="s">
        <v>18</v>
      </c>
      <c r="AD525" s="26" t="s">
        <v>18</v>
      </c>
      <c r="AE525" s="26" t="s">
        <v>18</v>
      </c>
      <c r="AF525" s="26" t="s">
        <v>18</v>
      </c>
      <c r="AG525" s="26" t="s">
        <v>18</v>
      </c>
      <c r="AH525" s="26" t="s">
        <v>18</v>
      </c>
      <c r="AI525" s="26" t="s">
        <v>18</v>
      </c>
      <c r="AJ525" s="26" t="s">
        <v>18</v>
      </c>
      <c r="AK525" s="26" t="s">
        <v>18</v>
      </c>
      <c r="AL525" s="26" t="s">
        <v>18</v>
      </c>
      <c r="AM525" s="26" t="s">
        <v>18</v>
      </c>
      <c r="AN525" s="9" t="s">
        <v>18</v>
      </c>
      <c r="AO525" s="9" t="s">
        <v>18</v>
      </c>
      <c r="AP525" s="9" t="s">
        <v>18</v>
      </c>
      <c r="AQ525" s="9" t="s">
        <v>18</v>
      </c>
      <c r="AR525" s="9" t="s">
        <v>18</v>
      </c>
      <c r="AS525" s="9" t="s">
        <v>18</v>
      </c>
      <c r="AT525" s="9" t="s">
        <v>18</v>
      </c>
      <c r="AU525" s="9" t="s">
        <v>18</v>
      </c>
      <c r="AV525" s="9" t="s">
        <v>18</v>
      </c>
      <c r="AW525" s="9" t="s">
        <v>18</v>
      </c>
      <c r="AX525" s="9" t="s">
        <v>18</v>
      </c>
      <c r="AY525" s="9" t="s">
        <v>18</v>
      </c>
      <c r="AZ525" s="9" t="s">
        <v>18</v>
      </c>
      <c r="BA525" s="9" t="s">
        <v>18</v>
      </c>
      <c r="BB525" s="9" t="s">
        <v>18</v>
      </c>
      <c r="BC525" s="9" t="s">
        <v>18</v>
      </c>
      <c r="BD525" s="9" t="s">
        <v>18</v>
      </c>
      <c r="BE525" s="9" t="s">
        <v>18</v>
      </c>
      <c r="BF525" s="26" t="s">
        <v>18</v>
      </c>
      <c r="BG525" s="26" t="s">
        <v>18</v>
      </c>
      <c r="BH525" s="26" t="s">
        <v>18</v>
      </c>
      <c r="BI525" s="26" t="s">
        <v>18</v>
      </c>
      <c r="BJ525" s="26" t="s">
        <v>18</v>
      </c>
      <c r="BK525" s="26" t="s">
        <v>18</v>
      </c>
      <c r="BL525" s="26" t="s">
        <v>18</v>
      </c>
      <c r="BM525" s="26" t="s">
        <v>18</v>
      </c>
      <c r="BN525" s="26" t="s">
        <v>18</v>
      </c>
      <c r="BO525" s="26" t="s">
        <v>18</v>
      </c>
      <c r="BP525" s="26" t="s">
        <v>18</v>
      </c>
      <c r="BQ525" s="26" t="s">
        <v>18</v>
      </c>
      <c r="BR525" s="26" t="s">
        <v>18</v>
      </c>
      <c r="BS525" s="26" t="s">
        <v>18</v>
      </c>
      <c r="BT525" s="26" t="s">
        <v>18</v>
      </c>
      <c r="BU525" s="26" t="s">
        <v>18</v>
      </c>
      <c r="BV525" s="26" t="s">
        <v>18</v>
      </c>
      <c r="BW525" s="26" t="s">
        <v>18</v>
      </c>
      <c r="BX525" s="26" t="s">
        <v>2340</v>
      </c>
      <c r="BY525" s="26" t="s">
        <v>19</v>
      </c>
      <c r="BZ525" s="26" t="s">
        <v>19</v>
      </c>
      <c r="CA525" s="26" t="s">
        <v>19</v>
      </c>
      <c r="CB525" s="26" t="s">
        <v>19</v>
      </c>
      <c r="CC525" s="26" t="s">
        <v>19</v>
      </c>
      <c r="CD525" s="26" t="s">
        <v>16</v>
      </c>
      <c r="CE525" s="26" t="s">
        <v>19</v>
      </c>
      <c r="CF525" s="26" t="s">
        <v>19</v>
      </c>
      <c r="CG525" s="26" t="s">
        <v>19</v>
      </c>
      <c r="CH525" s="26" t="s">
        <v>19</v>
      </c>
      <c r="CI525" s="26" t="s">
        <v>19</v>
      </c>
      <c r="CJ525" s="26" t="s">
        <v>19</v>
      </c>
      <c r="CK525" s="26" t="s">
        <v>19</v>
      </c>
      <c r="CL525" s="26" t="s">
        <v>19</v>
      </c>
      <c r="CM525" s="26" t="s">
        <v>19</v>
      </c>
      <c r="CN525" s="26" t="s">
        <v>19</v>
      </c>
      <c r="CO525" s="26" t="s">
        <v>19</v>
      </c>
      <c r="CP525" s="26" t="s">
        <v>19</v>
      </c>
      <c r="CQ525" s="26" t="s">
        <v>16</v>
      </c>
      <c r="CR525" s="26">
        <v>6.198E-4</v>
      </c>
      <c r="CS525" s="26">
        <v>1.8979999999999999E-3</v>
      </c>
      <c r="CT525" s="26">
        <v>2.98</v>
      </c>
      <c r="CU525" s="26" t="s">
        <v>18</v>
      </c>
    </row>
    <row r="526" spans="1:99">
      <c r="A526" s="26" t="s">
        <v>2436</v>
      </c>
      <c r="B526" s="26" t="s">
        <v>24</v>
      </c>
      <c r="C526" s="26">
        <v>3</v>
      </c>
      <c r="D526" s="26">
        <v>2</v>
      </c>
      <c r="E526" s="26" t="s">
        <v>2437</v>
      </c>
      <c r="F526" s="26" t="s">
        <v>2438</v>
      </c>
      <c r="G526" s="26" t="s">
        <v>2439</v>
      </c>
      <c r="H526" s="26" t="s">
        <v>2440</v>
      </c>
      <c r="I526" s="26">
        <v>1</v>
      </c>
      <c r="J526" s="26">
        <v>2257.0917599999998</v>
      </c>
      <c r="K526" s="35" t="s">
        <v>18</v>
      </c>
      <c r="L526" s="35" t="s">
        <v>18</v>
      </c>
      <c r="M526" s="35" t="s">
        <v>18</v>
      </c>
      <c r="N526" s="35" t="s">
        <v>18</v>
      </c>
      <c r="O526" s="35" t="s">
        <v>18</v>
      </c>
      <c r="P526" s="36" t="s">
        <v>18</v>
      </c>
      <c r="Q526" s="36" t="s">
        <v>18</v>
      </c>
      <c r="R526" s="36" t="s">
        <v>18</v>
      </c>
      <c r="S526" s="36" t="s">
        <v>18</v>
      </c>
      <c r="T526" s="36" t="s">
        <v>18</v>
      </c>
      <c r="U526" s="36" t="s">
        <v>18</v>
      </c>
      <c r="V526" s="26" t="s">
        <v>18</v>
      </c>
      <c r="W526" s="26" t="s">
        <v>18</v>
      </c>
      <c r="X526" s="26" t="s">
        <v>18</v>
      </c>
      <c r="Y526" s="26" t="s">
        <v>18</v>
      </c>
      <c r="Z526" s="26" t="s">
        <v>18</v>
      </c>
      <c r="AA526" s="26" t="s">
        <v>18</v>
      </c>
      <c r="AB526" s="26" t="s">
        <v>18</v>
      </c>
      <c r="AC526" s="26" t="s">
        <v>18</v>
      </c>
      <c r="AD526" s="26" t="s">
        <v>18</v>
      </c>
      <c r="AE526" s="26" t="s">
        <v>18</v>
      </c>
      <c r="AF526" s="26" t="s">
        <v>18</v>
      </c>
      <c r="AG526" s="26" t="s">
        <v>18</v>
      </c>
      <c r="AH526" s="26" t="s">
        <v>18</v>
      </c>
      <c r="AI526" s="26" t="s">
        <v>18</v>
      </c>
      <c r="AJ526" s="26" t="s">
        <v>18</v>
      </c>
      <c r="AK526" s="26" t="s">
        <v>18</v>
      </c>
      <c r="AL526" s="26" t="s">
        <v>18</v>
      </c>
      <c r="AM526" s="26" t="s">
        <v>18</v>
      </c>
      <c r="AN526" s="9" t="s">
        <v>18</v>
      </c>
      <c r="AO526" s="9" t="s">
        <v>18</v>
      </c>
      <c r="AP526" s="9" t="s">
        <v>18</v>
      </c>
      <c r="AQ526" s="9" t="s">
        <v>18</v>
      </c>
      <c r="AR526" s="9" t="s">
        <v>18</v>
      </c>
      <c r="AS526" s="9" t="s">
        <v>18</v>
      </c>
      <c r="AT526" s="9" t="s">
        <v>18</v>
      </c>
      <c r="AU526" s="9" t="s">
        <v>18</v>
      </c>
      <c r="AV526" s="9" t="s">
        <v>18</v>
      </c>
      <c r="AW526" s="9" t="s">
        <v>18</v>
      </c>
      <c r="AX526" s="9" t="s">
        <v>18</v>
      </c>
      <c r="AY526" s="9" t="s">
        <v>18</v>
      </c>
      <c r="AZ526" s="9" t="s">
        <v>18</v>
      </c>
      <c r="BA526" s="9" t="s">
        <v>18</v>
      </c>
      <c r="BB526" s="9" t="s">
        <v>18</v>
      </c>
      <c r="BC526" s="9" t="s">
        <v>18</v>
      </c>
      <c r="BD526" s="9" t="s">
        <v>18</v>
      </c>
      <c r="BE526" s="9" t="s">
        <v>18</v>
      </c>
      <c r="BF526" s="26" t="s">
        <v>18</v>
      </c>
      <c r="BG526" s="26" t="s">
        <v>18</v>
      </c>
      <c r="BH526" s="26" t="s">
        <v>18</v>
      </c>
      <c r="BI526" s="26" t="s">
        <v>18</v>
      </c>
      <c r="BJ526" s="26" t="s">
        <v>18</v>
      </c>
      <c r="BK526" s="26" t="s">
        <v>18</v>
      </c>
      <c r="BL526" s="26" t="s">
        <v>18</v>
      </c>
      <c r="BM526" s="26" t="s">
        <v>18</v>
      </c>
      <c r="BN526" s="26" t="s">
        <v>18</v>
      </c>
      <c r="BO526" s="26" t="s">
        <v>18</v>
      </c>
      <c r="BP526" s="26" t="s">
        <v>18</v>
      </c>
      <c r="BQ526" s="26" t="s">
        <v>18</v>
      </c>
      <c r="BR526" s="26" t="s">
        <v>18</v>
      </c>
      <c r="BS526" s="26" t="s">
        <v>18</v>
      </c>
      <c r="BT526" s="26" t="s">
        <v>18</v>
      </c>
      <c r="BU526" s="26" t="s">
        <v>18</v>
      </c>
      <c r="BV526" s="26" t="s">
        <v>18</v>
      </c>
      <c r="BW526" s="26" t="s">
        <v>18</v>
      </c>
      <c r="BX526" s="26" t="s">
        <v>2340</v>
      </c>
      <c r="BY526" s="26" t="s">
        <v>19</v>
      </c>
      <c r="BZ526" s="26" t="s">
        <v>16</v>
      </c>
      <c r="CA526" s="26" t="s">
        <v>19</v>
      </c>
      <c r="CB526" s="26" t="s">
        <v>19</v>
      </c>
      <c r="CC526" s="26" t="s">
        <v>19</v>
      </c>
      <c r="CD526" s="26" t="s">
        <v>19</v>
      </c>
      <c r="CE526" s="26" t="s">
        <v>19</v>
      </c>
      <c r="CF526" s="26" t="s">
        <v>19</v>
      </c>
      <c r="CG526" s="26" t="s">
        <v>19</v>
      </c>
      <c r="CH526" s="26" t="s">
        <v>19</v>
      </c>
      <c r="CI526" s="26" t="s">
        <v>19</v>
      </c>
      <c r="CJ526" s="26" t="s">
        <v>19</v>
      </c>
      <c r="CK526" s="26" t="s">
        <v>19</v>
      </c>
      <c r="CL526" s="26" t="s">
        <v>19</v>
      </c>
      <c r="CM526" s="26" t="s">
        <v>16</v>
      </c>
      <c r="CN526" s="26" t="s">
        <v>19</v>
      </c>
      <c r="CO526" s="26" t="s">
        <v>19</v>
      </c>
      <c r="CP526" s="26" t="s">
        <v>19</v>
      </c>
      <c r="CQ526" s="26" t="s">
        <v>16</v>
      </c>
      <c r="CR526" s="26">
        <v>6.198E-4</v>
      </c>
      <c r="CS526" s="26">
        <v>3.0530000000000002E-3</v>
      </c>
      <c r="CT526" s="26">
        <v>1.47</v>
      </c>
      <c r="CU526" s="26" t="s">
        <v>18</v>
      </c>
    </row>
    <row r="527" spans="1:99">
      <c r="A527" s="26" t="s">
        <v>2441</v>
      </c>
      <c r="B527" s="26" t="s">
        <v>303</v>
      </c>
      <c r="C527" s="26">
        <v>4</v>
      </c>
      <c r="D527" s="26">
        <v>1</v>
      </c>
      <c r="E527" s="26" t="s">
        <v>708</v>
      </c>
      <c r="F527" s="26" t="s">
        <v>2442</v>
      </c>
      <c r="G527" s="26" t="s">
        <v>2443</v>
      </c>
      <c r="H527" s="26" t="s">
        <v>711</v>
      </c>
      <c r="I527" s="26">
        <v>1</v>
      </c>
      <c r="J527" s="26">
        <v>1576.80395</v>
      </c>
      <c r="K527" s="35" t="s">
        <v>18</v>
      </c>
      <c r="L527" s="35" t="s">
        <v>18</v>
      </c>
      <c r="M527" s="35" t="s">
        <v>18</v>
      </c>
      <c r="N527" s="35" t="s">
        <v>18</v>
      </c>
      <c r="O527" s="35" t="s">
        <v>18</v>
      </c>
      <c r="P527" s="36" t="s">
        <v>18</v>
      </c>
      <c r="Q527" s="36" t="s">
        <v>18</v>
      </c>
      <c r="R527" s="36" t="s">
        <v>18</v>
      </c>
      <c r="S527" s="36" t="s">
        <v>18</v>
      </c>
      <c r="T527" s="36" t="s">
        <v>18</v>
      </c>
      <c r="U527" s="36" t="s">
        <v>18</v>
      </c>
      <c r="V527" s="26" t="s">
        <v>18</v>
      </c>
      <c r="W527" s="26" t="s">
        <v>18</v>
      </c>
      <c r="X527" s="26" t="s">
        <v>18</v>
      </c>
      <c r="Y527" s="26" t="s">
        <v>18</v>
      </c>
      <c r="Z527" s="26" t="s">
        <v>18</v>
      </c>
      <c r="AA527" s="26" t="s">
        <v>18</v>
      </c>
      <c r="AB527" s="26" t="s">
        <v>18</v>
      </c>
      <c r="AC527" s="26" t="s">
        <v>18</v>
      </c>
      <c r="AD527" s="26" t="s">
        <v>18</v>
      </c>
      <c r="AE527" s="26" t="s">
        <v>18</v>
      </c>
      <c r="AF527" s="26" t="s">
        <v>18</v>
      </c>
      <c r="AG527" s="26" t="s">
        <v>18</v>
      </c>
      <c r="AH527" s="26" t="s">
        <v>18</v>
      </c>
      <c r="AI527" s="26" t="s">
        <v>18</v>
      </c>
      <c r="AJ527" s="26" t="s">
        <v>18</v>
      </c>
      <c r="AK527" s="26" t="s">
        <v>18</v>
      </c>
      <c r="AL527" s="26" t="s">
        <v>18</v>
      </c>
      <c r="AM527" s="26" t="s">
        <v>18</v>
      </c>
      <c r="AN527" s="9" t="s">
        <v>18</v>
      </c>
      <c r="AO527" s="9" t="s">
        <v>18</v>
      </c>
      <c r="AP527" s="9" t="s">
        <v>18</v>
      </c>
      <c r="AQ527" s="9" t="s">
        <v>18</v>
      </c>
      <c r="AR527" s="9" t="s">
        <v>18</v>
      </c>
      <c r="AS527" s="9" t="s">
        <v>18</v>
      </c>
      <c r="AT527" s="9" t="s">
        <v>18</v>
      </c>
      <c r="AU527" s="9" t="s">
        <v>18</v>
      </c>
      <c r="AV527" s="9" t="s">
        <v>18</v>
      </c>
      <c r="AW527" s="9" t="s">
        <v>18</v>
      </c>
      <c r="AX527" s="9" t="s">
        <v>18</v>
      </c>
      <c r="AY527" s="9" t="s">
        <v>18</v>
      </c>
      <c r="AZ527" s="9" t="s">
        <v>18</v>
      </c>
      <c r="BA527" s="9" t="s">
        <v>18</v>
      </c>
      <c r="BB527" s="9" t="s">
        <v>18</v>
      </c>
      <c r="BC527" s="9" t="s">
        <v>18</v>
      </c>
      <c r="BD527" s="9" t="s">
        <v>18</v>
      </c>
      <c r="BE527" s="9" t="s">
        <v>18</v>
      </c>
      <c r="BF527" s="26" t="s">
        <v>18</v>
      </c>
      <c r="BG527" s="26" t="s">
        <v>18</v>
      </c>
      <c r="BH527" s="26" t="s">
        <v>18</v>
      </c>
      <c r="BI527" s="26" t="s">
        <v>18</v>
      </c>
      <c r="BJ527" s="26" t="s">
        <v>18</v>
      </c>
      <c r="BK527" s="26" t="s">
        <v>18</v>
      </c>
      <c r="BL527" s="26" t="s">
        <v>18</v>
      </c>
      <c r="BM527" s="26" t="s">
        <v>18</v>
      </c>
      <c r="BN527" s="26" t="s">
        <v>18</v>
      </c>
      <c r="BO527" s="26" t="s">
        <v>18</v>
      </c>
      <c r="BP527" s="26" t="s">
        <v>18</v>
      </c>
      <c r="BQ527" s="26" t="s">
        <v>18</v>
      </c>
      <c r="BR527" s="26" t="s">
        <v>18</v>
      </c>
      <c r="BS527" s="26" t="s">
        <v>18</v>
      </c>
      <c r="BT527" s="26" t="s">
        <v>18</v>
      </c>
      <c r="BU527" s="26" t="s">
        <v>18</v>
      </c>
      <c r="BV527" s="26" t="s">
        <v>18</v>
      </c>
      <c r="BW527" s="26" t="s">
        <v>18</v>
      </c>
      <c r="BX527" s="26" t="s">
        <v>2340</v>
      </c>
      <c r="BY527" s="26" t="s">
        <v>19</v>
      </c>
      <c r="BZ527" s="26" t="s">
        <v>19</v>
      </c>
      <c r="CA527" s="26" t="s">
        <v>19</v>
      </c>
      <c r="CB527" s="26" t="s">
        <v>19</v>
      </c>
      <c r="CC527" s="26" t="s">
        <v>19</v>
      </c>
      <c r="CD527" s="26" t="s">
        <v>16</v>
      </c>
      <c r="CE527" s="26" t="s">
        <v>19</v>
      </c>
      <c r="CF527" s="26" t="s">
        <v>19</v>
      </c>
      <c r="CG527" s="26" t="s">
        <v>19</v>
      </c>
      <c r="CH527" s="26" t="s">
        <v>19</v>
      </c>
      <c r="CI527" s="26" t="s">
        <v>19</v>
      </c>
      <c r="CJ527" s="26" t="s">
        <v>19</v>
      </c>
      <c r="CK527" s="26" t="s">
        <v>19</v>
      </c>
      <c r="CL527" s="26" t="s">
        <v>19</v>
      </c>
      <c r="CM527" s="26" t="s">
        <v>19</v>
      </c>
      <c r="CN527" s="26" t="s">
        <v>19</v>
      </c>
      <c r="CO527" s="26" t="s">
        <v>19</v>
      </c>
      <c r="CP527" s="26" t="s">
        <v>19</v>
      </c>
      <c r="CQ527" s="26" t="s">
        <v>16</v>
      </c>
      <c r="CR527" s="26">
        <v>7.3720000000000003E-4</v>
      </c>
      <c r="CS527" s="26">
        <v>3.8609999999999998E-3</v>
      </c>
      <c r="CT527" s="26">
        <v>2.2400000000000002</v>
      </c>
      <c r="CU527" s="26" t="s">
        <v>18</v>
      </c>
    </row>
    <row r="528" spans="1:99">
      <c r="A528" s="26" t="s">
        <v>2444</v>
      </c>
      <c r="B528" s="26" t="s">
        <v>83</v>
      </c>
      <c r="C528" s="26">
        <v>3</v>
      </c>
      <c r="D528" s="26">
        <v>2</v>
      </c>
      <c r="E528" s="26" t="s">
        <v>358</v>
      </c>
      <c r="F528" s="26" t="s">
        <v>2445</v>
      </c>
      <c r="G528" s="26" t="s">
        <v>2446</v>
      </c>
      <c r="H528" s="26" t="s">
        <v>361</v>
      </c>
      <c r="I528" s="26">
        <v>0</v>
      </c>
      <c r="J528" s="26">
        <v>1854.8591799999999</v>
      </c>
      <c r="K528" s="35" t="s">
        <v>18</v>
      </c>
      <c r="L528" s="35" t="s">
        <v>18</v>
      </c>
      <c r="M528" s="35" t="s">
        <v>18</v>
      </c>
      <c r="N528" s="35" t="s">
        <v>18</v>
      </c>
      <c r="O528" s="35" t="s">
        <v>18</v>
      </c>
      <c r="P528" s="36" t="s">
        <v>18</v>
      </c>
      <c r="Q528" s="36" t="s">
        <v>18</v>
      </c>
      <c r="R528" s="36" t="s">
        <v>18</v>
      </c>
      <c r="S528" s="36" t="s">
        <v>18</v>
      </c>
      <c r="T528" s="36" t="s">
        <v>18</v>
      </c>
      <c r="U528" s="36" t="s">
        <v>18</v>
      </c>
      <c r="V528" s="26" t="s">
        <v>18</v>
      </c>
      <c r="W528" s="26" t="s">
        <v>18</v>
      </c>
      <c r="X528" s="26" t="s">
        <v>18</v>
      </c>
      <c r="Y528" s="26" t="s">
        <v>18</v>
      </c>
      <c r="Z528" s="26" t="s">
        <v>18</v>
      </c>
      <c r="AA528" s="26" t="s">
        <v>18</v>
      </c>
      <c r="AB528" s="26" t="s">
        <v>18</v>
      </c>
      <c r="AC528" s="26" t="s">
        <v>18</v>
      </c>
      <c r="AD528" s="26" t="s">
        <v>18</v>
      </c>
      <c r="AE528" s="26" t="s">
        <v>18</v>
      </c>
      <c r="AF528" s="26" t="s">
        <v>18</v>
      </c>
      <c r="AG528" s="26" t="s">
        <v>18</v>
      </c>
      <c r="AH528" s="26" t="s">
        <v>18</v>
      </c>
      <c r="AI528" s="26" t="s">
        <v>18</v>
      </c>
      <c r="AJ528" s="26" t="s">
        <v>18</v>
      </c>
      <c r="AK528" s="26" t="s">
        <v>18</v>
      </c>
      <c r="AL528" s="26" t="s">
        <v>18</v>
      </c>
      <c r="AM528" s="26" t="s">
        <v>18</v>
      </c>
      <c r="AN528" s="9" t="s">
        <v>18</v>
      </c>
      <c r="AO528" s="9" t="s">
        <v>18</v>
      </c>
      <c r="AP528" s="9" t="s">
        <v>18</v>
      </c>
      <c r="AQ528" s="9" t="s">
        <v>18</v>
      </c>
      <c r="AR528" s="9" t="s">
        <v>18</v>
      </c>
      <c r="AS528" s="9" t="s">
        <v>18</v>
      </c>
      <c r="AT528" s="9" t="s">
        <v>18</v>
      </c>
      <c r="AU528" s="9" t="s">
        <v>18</v>
      </c>
      <c r="AV528" s="9" t="s">
        <v>18</v>
      </c>
      <c r="AW528" s="9" t="s">
        <v>18</v>
      </c>
      <c r="AX528" s="9" t="s">
        <v>18</v>
      </c>
      <c r="AY528" s="9" t="s">
        <v>18</v>
      </c>
      <c r="AZ528" s="9" t="s">
        <v>18</v>
      </c>
      <c r="BA528" s="9" t="s">
        <v>18</v>
      </c>
      <c r="BB528" s="9" t="s">
        <v>18</v>
      </c>
      <c r="BC528" s="9" t="s">
        <v>18</v>
      </c>
      <c r="BD528" s="9" t="s">
        <v>18</v>
      </c>
      <c r="BE528" s="9" t="s">
        <v>18</v>
      </c>
      <c r="BF528" s="26" t="s">
        <v>18</v>
      </c>
      <c r="BG528" s="26" t="s">
        <v>18</v>
      </c>
      <c r="BH528" s="26" t="s">
        <v>18</v>
      </c>
      <c r="BI528" s="26" t="s">
        <v>18</v>
      </c>
      <c r="BJ528" s="26" t="s">
        <v>18</v>
      </c>
      <c r="BK528" s="26" t="s">
        <v>18</v>
      </c>
      <c r="BL528" s="26" t="s">
        <v>18</v>
      </c>
      <c r="BM528" s="26" t="s">
        <v>18</v>
      </c>
      <c r="BN528" s="26" t="s">
        <v>18</v>
      </c>
      <c r="BO528" s="26" t="s">
        <v>18</v>
      </c>
      <c r="BP528" s="26" t="s">
        <v>18</v>
      </c>
      <c r="BQ528" s="26" t="s">
        <v>18</v>
      </c>
      <c r="BR528" s="26" t="s">
        <v>18</v>
      </c>
      <c r="BS528" s="26" t="s">
        <v>18</v>
      </c>
      <c r="BT528" s="26" t="s">
        <v>18</v>
      </c>
      <c r="BU528" s="26" t="s">
        <v>18</v>
      </c>
      <c r="BV528" s="26" t="s">
        <v>18</v>
      </c>
      <c r="BW528" s="26" t="s">
        <v>18</v>
      </c>
      <c r="BX528" s="26" t="s">
        <v>2340</v>
      </c>
      <c r="BY528" s="26" t="s">
        <v>19</v>
      </c>
      <c r="BZ528" s="26" t="s">
        <v>19</v>
      </c>
      <c r="CA528" s="26" t="s">
        <v>19</v>
      </c>
      <c r="CB528" s="26" t="s">
        <v>19</v>
      </c>
      <c r="CC528" s="26" t="s">
        <v>16</v>
      </c>
      <c r="CD528" s="26" t="s">
        <v>16</v>
      </c>
      <c r="CE528" s="26" t="s">
        <v>19</v>
      </c>
      <c r="CF528" s="26" t="s">
        <v>19</v>
      </c>
      <c r="CG528" s="26" t="s">
        <v>19</v>
      </c>
      <c r="CH528" s="26" t="s">
        <v>19</v>
      </c>
      <c r="CI528" s="26" t="s">
        <v>19</v>
      </c>
      <c r="CJ528" s="26" t="s">
        <v>19</v>
      </c>
      <c r="CK528" s="26" t="s">
        <v>19</v>
      </c>
      <c r="CL528" s="26" t="s">
        <v>19</v>
      </c>
      <c r="CM528" s="26" t="s">
        <v>19</v>
      </c>
      <c r="CN528" s="26" t="s">
        <v>19</v>
      </c>
      <c r="CO528" s="26" t="s">
        <v>19</v>
      </c>
      <c r="CP528" s="26" t="s">
        <v>19</v>
      </c>
      <c r="CQ528" s="26" t="s">
        <v>16</v>
      </c>
      <c r="CR528" s="26">
        <v>2.8630000000000002E-4</v>
      </c>
      <c r="CS528" s="26">
        <v>4.2880000000000003E-5</v>
      </c>
      <c r="CT528" s="26">
        <v>2.4500000000000002</v>
      </c>
      <c r="CU528" s="26" t="s">
        <v>18</v>
      </c>
    </row>
    <row r="529" spans="1:99">
      <c r="A529" s="26" t="s">
        <v>2447</v>
      </c>
      <c r="B529" s="26" t="s">
        <v>17</v>
      </c>
      <c r="C529" s="26">
        <v>1</v>
      </c>
      <c r="D529" s="26">
        <v>3</v>
      </c>
      <c r="E529" s="26" t="s">
        <v>2448</v>
      </c>
      <c r="F529" s="26" t="s">
        <v>2449</v>
      </c>
      <c r="G529" s="26" t="s">
        <v>2450</v>
      </c>
      <c r="H529" s="26" t="s">
        <v>2451</v>
      </c>
      <c r="I529" s="26">
        <v>1</v>
      </c>
      <c r="J529" s="26">
        <v>1706.96219</v>
      </c>
      <c r="K529" s="35" t="s">
        <v>18</v>
      </c>
      <c r="L529" s="35" t="s">
        <v>18</v>
      </c>
      <c r="M529" s="35" t="s">
        <v>18</v>
      </c>
      <c r="N529" s="35" t="s">
        <v>18</v>
      </c>
      <c r="O529" s="35" t="s">
        <v>18</v>
      </c>
      <c r="P529" s="36" t="s">
        <v>18</v>
      </c>
      <c r="Q529" s="36" t="s">
        <v>18</v>
      </c>
      <c r="R529" s="36" t="s">
        <v>18</v>
      </c>
      <c r="S529" s="36" t="s">
        <v>18</v>
      </c>
      <c r="T529" s="36" t="s">
        <v>18</v>
      </c>
      <c r="U529" s="36" t="s">
        <v>18</v>
      </c>
      <c r="V529" s="26" t="s">
        <v>18</v>
      </c>
      <c r="W529" s="26" t="s">
        <v>18</v>
      </c>
      <c r="X529" s="26" t="s">
        <v>18</v>
      </c>
      <c r="Y529" s="26" t="s">
        <v>18</v>
      </c>
      <c r="Z529" s="26" t="s">
        <v>18</v>
      </c>
      <c r="AA529" s="26" t="s">
        <v>18</v>
      </c>
      <c r="AB529" s="26" t="s">
        <v>18</v>
      </c>
      <c r="AC529" s="26" t="s">
        <v>18</v>
      </c>
      <c r="AD529" s="26" t="s">
        <v>18</v>
      </c>
      <c r="AE529" s="26" t="s">
        <v>18</v>
      </c>
      <c r="AF529" s="26" t="s">
        <v>18</v>
      </c>
      <c r="AG529" s="26" t="s">
        <v>18</v>
      </c>
      <c r="AH529" s="26" t="s">
        <v>18</v>
      </c>
      <c r="AI529" s="26" t="s">
        <v>18</v>
      </c>
      <c r="AJ529" s="26" t="s">
        <v>18</v>
      </c>
      <c r="AK529" s="26" t="s">
        <v>18</v>
      </c>
      <c r="AL529" s="26" t="s">
        <v>18</v>
      </c>
      <c r="AM529" s="26" t="s">
        <v>18</v>
      </c>
      <c r="AN529" s="9" t="s">
        <v>18</v>
      </c>
      <c r="AO529" s="9" t="s">
        <v>18</v>
      </c>
      <c r="AP529" s="9" t="s">
        <v>18</v>
      </c>
      <c r="AQ529" s="9" t="s">
        <v>18</v>
      </c>
      <c r="AR529" s="9" t="s">
        <v>18</v>
      </c>
      <c r="AS529" s="9" t="s">
        <v>18</v>
      </c>
      <c r="AT529" s="9" t="s">
        <v>18</v>
      </c>
      <c r="AU529" s="9" t="s">
        <v>18</v>
      </c>
      <c r="AV529" s="9" t="s">
        <v>18</v>
      </c>
      <c r="AW529" s="9" t="s">
        <v>18</v>
      </c>
      <c r="AX529" s="9" t="s">
        <v>18</v>
      </c>
      <c r="AY529" s="9" t="s">
        <v>18</v>
      </c>
      <c r="AZ529" s="9" t="s">
        <v>18</v>
      </c>
      <c r="BA529" s="9" t="s">
        <v>18</v>
      </c>
      <c r="BB529" s="9" t="s">
        <v>18</v>
      </c>
      <c r="BC529" s="9" t="s">
        <v>18</v>
      </c>
      <c r="BD529" s="9" t="s">
        <v>18</v>
      </c>
      <c r="BE529" s="9" t="s">
        <v>18</v>
      </c>
      <c r="BF529" s="26" t="s">
        <v>18</v>
      </c>
      <c r="BG529" s="26" t="s">
        <v>18</v>
      </c>
      <c r="BH529" s="26" t="s">
        <v>18</v>
      </c>
      <c r="BI529" s="26" t="s">
        <v>18</v>
      </c>
      <c r="BJ529" s="26" t="s">
        <v>18</v>
      </c>
      <c r="BK529" s="26" t="s">
        <v>18</v>
      </c>
      <c r="BL529" s="26" t="s">
        <v>18</v>
      </c>
      <c r="BM529" s="26" t="s">
        <v>18</v>
      </c>
      <c r="BN529" s="26" t="s">
        <v>18</v>
      </c>
      <c r="BO529" s="26" t="s">
        <v>18</v>
      </c>
      <c r="BP529" s="26" t="s">
        <v>18</v>
      </c>
      <c r="BQ529" s="26" t="s">
        <v>18</v>
      </c>
      <c r="BR529" s="26" t="s">
        <v>18</v>
      </c>
      <c r="BS529" s="26" t="s">
        <v>18</v>
      </c>
      <c r="BT529" s="26" t="s">
        <v>18</v>
      </c>
      <c r="BU529" s="26" t="s">
        <v>18</v>
      </c>
      <c r="BV529" s="26" t="s">
        <v>18</v>
      </c>
      <c r="BW529" s="26" t="s">
        <v>18</v>
      </c>
      <c r="BX529" s="26" t="s">
        <v>2340</v>
      </c>
      <c r="BY529" s="26" t="s">
        <v>19</v>
      </c>
      <c r="BZ529" s="26" t="s">
        <v>19</v>
      </c>
      <c r="CA529" s="26" t="s">
        <v>19</v>
      </c>
      <c r="CB529" s="26" t="s">
        <v>19</v>
      </c>
      <c r="CC529" s="26" t="s">
        <v>19</v>
      </c>
      <c r="CD529" s="26" t="s">
        <v>19</v>
      </c>
      <c r="CE529" s="26" t="s">
        <v>19</v>
      </c>
      <c r="CF529" s="26" t="s">
        <v>19</v>
      </c>
      <c r="CG529" s="26" t="s">
        <v>19</v>
      </c>
      <c r="CH529" s="26" t="s">
        <v>19</v>
      </c>
      <c r="CI529" s="26" t="s">
        <v>19</v>
      </c>
      <c r="CJ529" s="26" t="s">
        <v>19</v>
      </c>
      <c r="CK529" s="26" t="s">
        <v>19</v>
      </c>
      <c r="CL529" s="26" t="s">
        <v>19</v>
      </c>
      <c r="CM529" s="26" t="s">
        <v>16</v>
      </c>
      <c r="CN529" s="26" t="s">
        <v>19</v>
      </c>
      <c r="CO529" s="26" t="s">
        <v>16</v>
      </c>
      <c r="CP529" s="26" t="s">
        <v>16</v>
      </c>
      <c r="CQ529" s="26" t="s">
        <v>16</v>
      </c>
      <c r="CR529" s="26">
        <v>6.198E-4</v>
      </c>
      <c r="CS529" s="26">
        <v>1.292E-3</v>
      </c>
      <c r="CT529" s="26">
        <v>2.0299999999999998</v>
      </c>
      <c r="CU529" s="26" t="s">
        <v>18</v>
      </c>
    </row>
    <row r="530" spans="1:99">
      <c r="A530" s="26" t="s">
        <v>2452</v>
      </c>
      <c r="B530" s="26" t="s">
        <v>53</v>
      </c>
      <c r="C530" s="26">
        <v>3</v>
      </c>
      <c r="D530" s="26">
        <v>3</v>
      </c>
      <c r="E530" s="26" t="s">
        <v>421</v>
      </c>
      <c r="F530" s="26" t="s">
        <v>2453</v>
      </c>
      <c r="G530" s="26" t="s">
        <v>2454</v>
      </c>
      <c r="H530" s="26" t="s">
        <v>424</v>
      </c>
      <c r="I530" s="26">
        <v>1</v>
      </c>
      <c r="J530" s="26">
        <v>1553.8719699999999</v>
      </c>
      <c r="K530" s="35" t="s">
        <v>18</v>
      </c>
      <c r="L530" s="35" t="s">
        <v>18</v>
      </c>
      <c r="M530" s="35" t="s">
        <v>18</v>
      </c>
      <c r="N530" s="35" t="s">
        <v>18</v>
      </c>
      <c r="O530" s="35" t="s">
        <v>18</v>
      </c>
      <c r="P530" s="36" t="s">
        <v>18</v>
      </c>
      <c r="Q530" s="36" t="s">
        <v>18</v>
      </c>
      <c r="R530" s="36" t="s">
        <v>18</v>
      </c>
      <c r="S530" s="36" t="s">
        <v>18</v>
      </c>
      <c r="T530" s="36" t="s">
        <v>18</v>
      </c>
      <c r="U530" s="36" t="s">
        <v>18</v>
      </c>
      <c r="V530" s="26" t="s">
        <v>18</v>
      </c>
      <c r="W530" s="26" t="s">
        <v>18</v>
      </c>
      <c r="X530" s="26" t="s">
        <v>18</v>
      </c>
      <c r="Y530" s="26" t="s">
        <v>18</v>
      </c>
      <c r="Z530" s="26" t="s">
        <v>18</v>
      </c>
      <c r="AA530" s="26" t="s">
        <v>18</v>
      </c>
      <c r="AB530" s="26" t="s">
        <v>18</v>
      </c>
      <c r="AC530" s="26" t="s">
        <v>18</v>
      </c>
      <c r="AD530" s="26" t="s">
        <v>18</v>
      </c>
      <c r="AE530" s="26" t="s">
        <v>18</v>
      </c>
      <c r="AF530" s="26" t="s">
        <v>18</v>
      </c>
      <c r="AG530" s="26" t="s">
        <v>18</v>
      </c>
      <c r="AH530" s="26" t="s">
        <v>18</v>
      </c>
      <c r="AI530" s="26" t="s">
        <v>18</v>
      </c>
      <c r="AJ530" s="26" t="s">
        <v>18</v>
      </c>
      <c r="AK530" s="26" t="s">
        <v>18</v>
      </c>
      <c r="AL530" s="26" t="s">
        <v>18</v>
      </c>
      <c r="AM530" s="26" t="s">
        <v>18</v>
      </c>
      <c r="AN530" s="9" t="s">
        <v>18</v>
      </c>
      <c r="AO530" s="9" t="s">
        <v>18</v>
      </c>
      <c r="AP530" s="9" t="s">
        <v>18</v>
      </c>
      <c r="AQ530" s="9" t="s">
        <v>18</v>
      </c>
      <c r="AR530" s="9" t="s">
        <v>18</v>
      </c>
      <c r="AS530" s="9" t="s">
        <v>18</v>
      </c>
      <c r="AT530" s="9" t="s">
        <v>18</v>
      </c>
      <c r="AU530" s="9" t="s">
        <v>18</v>
      </c>
      <c r="AV530" s="9" t="s">
        <v>18</v>
      </c>
      <c r="AW530" s="9" t="s">
        <v>18</v>
      </c>
      <c r="AX530" s="9" t="s">
        <v>18</v>
      </c>
      <c r="AY530" s="9" t="s">
        <v>18</v>
      </c>
      <c r="AZ530" s="9" t="s">
        <v>18</v>
      </c>
      <c r="BA530" s="9" t="s">
        <v>18</v>
      </c>
      <c r="BB530" s="9" t="s">
        <v>18</v>
      </c>
      <c r="BC530" s="9" t="s">
        <v>18</v>
      </c>
      <c r="BD530" s="9" t="s">
        <v>18</v>
      </c>
      <c r="BE530" s="9" t="s">
        <v>18</v>
      </c>
      <c r="BF530" s="26" t="s">
        <v>18</v>
      </c>
      <c r="BG530" s="26" t="s">
        <v>18</v>
      </c>
      <c r="BH530" s="26" t="s">
        <v>18</v>
      </c>
      <c r="BI530" s="26" t="s">
        <v>18</v>
      </c>
      <c r="BJ530" s="26" t="s">
        <v>18</v>
      </c>
      <c r="BK530" s="26" t="s">
        <v>18</v>
      </c>
      <c r="BL530" s="26" t="s">
        <v>18</v>
      </c>
      <c r="BM530" s="26" t="s">
        <v>18</v>
      </c>
      <c r="BN530" s="26" t="s">
        <v>18</v>
      </c>
      <c r="BO530" s="26" t="s">
        <v>18</v>
      </c>
      <c r="BP530" s="26" t="s">
        <v>18</v>
      </c>
      <c r="BQ530" s="26" t="s">
        <v>18</v>
      </c>
      <c r="BR530" s="26" t="s">
        <v>18</v>
      </c>
      <c r="BS530" s="26" t="s">
        <v>18</v>
      </c>
      <c r="BT530" s="26" t="s">
        <v>18</v>
      </c>
      <c r="BU530" s="26" t="s">
        <v>18</v>
      </c>
      <c r="BV530" s="26" t="s">
        <v>18</v>
      </c>
      <c r="BW530" s="26" t="s">
        <v>18</v>
      </c>
      <c r="BX530" s="26" t="s">
        <v>2340</v>
      </c>
      <c r="BY530" s="26" t="s">
        <v>19</v>
      </c>
      <c r="BZ530" s="26" t="s">
        <v>19</v>
      </c>
      <c r="CA530" s="26" t="s">
        <v>19</v>
      </c>
      <c r="CB530" s="26" t="s">
        <v>19</v>
      </c>
      <c r="CC530" s="26" t="s">
        <v>19</v>
      </c>
      <c r="CD530" s="26" t="s">
        <v>16</v>
      </c>
      <c r="CE530" s="26" t="s">
        <v>19</v>
      </c>
      <c r="CF530" s="26" t="s">
        <v>16</v>
      </c>
      <c r="CG530" s="26" t="s">
        <v>16</v>
      </c>
      <c r="CH530" s="26" t="s">
        <v>19</v>
      </c>
      <c r="CI530" s="26" t="s">
        <v>19</v>
      </c>
      <c r="CJ530" s="26" t="s">
        <v>19</v>
      </c>
      <c r="CK530" s="26" t="s">
        <v>19</v>
      </c>
      <c r="CL530" s="26" t="s">
        <v>19</v>
      </c>
      <c r="CM530" s="26" t="s">
        <v>19</v>
      </c>
      <c r="CN530" s="26" t="s">
        <v>19</v>
      </c>
      <c r="CO530" s="26" t="s">
        <v>19</v>
      </c>
      <c r="CP530" s="26" t="s">
        <v>19</v>
      </c>
      <c r="CQ530" s="26" t="s">
        <v>16</v>
      </c>
      <c r="CR530" s="26">
        <v>6.198E-4</v>
      </c>
      <c r="CS530" s="26">
        <v>3.0620000000000001E-3</v>
      </c>
      <c r="CT530" s="26">
        <v>2.5</v>
      </c>
      <c r="CU530" s="26" t="s">
        <v>18</v>
      </c>
    </row>
    <row r="531" spans="1:99">
      <c r="A531" s="26" t="s">
        <v>2455</v>
      </c>
      <c r="B531" s="26" t="s">
        <v>29</v>
      </c>
      <c r="C531" s="26">
        <v>3</v>
      </c>
      <c r="D531" s="26">
        <v>1</v>
      </c>
      <c r="E531" s="26" t="s">
        <v>374</v>
      </c>
      <c r="F531" s="26" t="s">
        <v>2456</v>
      </c>
      <c r="G531" s="26" t="s">
        <v>2457</v>
      </c>
      <c r="H531" s="26" t="s">
        <v>377</v>
      </c>
      <c r="I531" s="26">
        <v>1</v>
      </c>
      <c r="J531" s="26">
        <v>2262.10707</v>
      </c>
      <c r="K531" s="35" t="s">
        <v>18</v>
      </c>
      <c r="L531" s="35" t="s">
        <v>18</v>
      </c>
      <c r="M531" s="35" t="s">
        <v>18</v>
      </c>
      <c r="N531" s="35" t="s">
        <v>18</v>
      </c>
      <c r="O531" s="35" t="s">
        <v>18</v>
      </c>
      <c r="P531" s="36" t="s">
        <v>18</v>
      </c>
      <c r="Q531" s="36" t="s">
        <v>18</v>
      </c>
      <c r="R531" s="36" t="s">
        <v>18</v>
      </c>
      <c r="S531" s="36" t="s">
        <v>18</v>
      </c>
      <c r="T531" s="36" t="s">
        <v>18</v>
      </c>
      <c r="U531" s="36" t="s">
        <v>18</v>
      </c>
      <c r="V531" s="26" t="s">
        <v>18</v>
      </c>
      <c r="W531" s="26" t="s">
        <v>18</v>
      </c>
      <c r="X531" s="26" t="s">
        <v>18</v>
      </c>
      <c r="Y531" s="26" t="s">
        <v>18</v>
      </c>
      <c r="Z531" s="26" t="s">
        <v>18</v>
      </c>
      <c r="AA531" s="26" t="s">
        <v>18</v>
      </c>
      <c r="AB531" s="26" t="s">
        <v>18</v>
      </c>
      <c r="AC531" s="26" t="s">
        <v>18</v>
      </c>
      <c r="AD531" s="26" t="s">
        <v>18</v>
      </c>
      <c r="AE531" s="26" t="s">
        <v>18</v>
      </c>
      <c r="AF531" s="26" t="s">
        <v>18</v>
      </c>
      <c r="AG531" s="26" t="s">
        <v>18</v>
      </c>
      <c r="AH531" s="26" t="s">
        <v>18</v>
      </c>
      <c r="AI531" s="26" t="s">
        <v>18</v>
      </c>
      <c r="AJ531" s="26" t="s">
        <v>18</v>
      </c>
      <c r="AK531" s="26" t="s">
        <v>18</v>
      </c>
      <c r="AL531" s="26" t="s">
        <v>18</v>
      </c>
      <c r="AM531" s="26" t="s">
        <v>18</v>
      </c>
      <c r="AN531" s="9" t="s">
        <v>18</v>
      </c>
      <c r="AO531" s="9" t="s">
        <v>18</v>
      </c>
      <c r="AP531" s="9" t="s">
        <v>18</v>
      </c>
      <c r="AQ531" s="9" t="s">
        <v>18</v>
      </c>
      <c r="AR531" s="9" t="s">
        <v>18</v>
      </c>
      <c r="AS531" s="9" t="s">
        <v>18</v>
      </c>
      <c r="AT531" s="9" t="s">
        <v>18</v>
      </c>
      <c r="AU531" s="9" t="s">
        <v>18</v>
      </c>
      <c r="AV531" s="9" t="s">
        <v>18</v>
      </c>
      <c r="AW531" s="9" t="s">
        <v>18</v>
      </c>
      <c r="AX531" s="9" t="s">
        <v>18</v>
      </c>
      <c r="AY531" s="9" t="s">
        <v>18</v>
      </c>
      <c r="AZ531" s="9" t="s">
        <v>18</v>
      </c>
      <c r="BA531" s="9" t="s">
        <v>18</v>
      </c>
      <c r="BB531" s="9" t="s">
        <v>18</v>
      </c>
      <c r="BC531" s="9" t="s">
        <v>18</v>
      </c>
      <c r="BD531" s="9" t="s">
        <v>18</v>
      </c>
      <c r="BE531" s="9" t="s">
        <v>18</v>
      </c>
      <c r="BF531" s="26" t="s">
        <v>18</v>
      </c>
      <c r="BG531" s="26" t="s">
        <v>18</v>
      </c>
      <c r="BH531" s="26" t="s">
        <v>18</v>
      </c>
      <c r="BI531" s="26" t="s">
        <v>18</v>
      </c>
      <c r="BJ531" s="26" t="s">
        <v>18</v>
      </c>
      <c r="BK531" s="26" t="s">
        <v>18</v>
      </c>
      <c r="BL531" s="26" t="s">
        <v>18</v>
      </c>
      <c r="BM531" s="26" t="s">
        <v>18</v>
      </c>
      <c r="BN531" s="26" t="s">
        <v>18</v>
      </c>
      <c r="BO531" s="26" t="s">
        <v>18</v>
      </c>
      <c r="BP531" s="26" t="s">
        <v>18</v>
      </c>
      <c r="BQ531" s="26" t="s">
        <v>18</v>
      </c>
      <c r="BR531" s="26" t="s">
        <v>18</v>
      </c>
      <c r="BS531" s="26" t="s">
        <v>18</v>
      </c>
      <c r="BT531" s="26" t="s">
        <v>18</v>
      </c>
      <c r="BU531" s="26" t="s">
        <v>18</v>
      </c>
      <c r="BV531" s="26" t="s">
        <v>18</v>
      </c>
      <c r="BW531" s="26" t="s">
        <v>18</v>
      </c>
      <c r="BX531" s="26" t="s">
        <v>2340</v>
      </c>
      <c r="BY531" s="26" t="s">
        <v>19</v>
      </c>
      <c r="BZ531" s="26" t="s">
        <v>19</v>
      </c>
      <c r="CA531" s="26" t="s">
        <v>19</v>
      </c>
      <c r="CB531" s="26" t="s">
        <v>19</v>
      </c>
      <c r="CC531" s="26" t="s">
        <v>19</v>
      </c>
      <c r="CD531" s="26" t="s">
        <v>16</v>
      </c>
      <c r="CE531" s="26" t="s">
        <v>19</v>
      </c>
      <c r="CF531" s="26" t="s">
        <v>19</v>
      </c>
      <c r="CG531" s="26" t="s">
        <v>19</v>
      </c>
      <c r="CH531" s="26" t="s">
        <v>19</v>
      </c>
      <c r="CI531" s="26" t="s">
        <v>19</v>
      </c>
      <c r="CJ531" s="26" t="s">
        <v>19</v>
      </c>
      <c r="CK531" s="26" t="s">
        <v>19</v>
      </c>
      <c r="CL531" s="26" t="s">
        <v>19</v>
      </c>
      <c r="CM531" s="26" t="s">
        <v>19</v>
      </c>
      <c r="CN531" s="26" t="s">
        <v>19</v>
      </c>
      <c r="CO531" s="26" t="s">
        <v>19</v>
      </c>
      <c r="CP531" s="26" t="s">
        <v>19</v>
      </c>
      <c r="CQ531" s="26" t="s">
        <v>16</v>
      </c>
      <c r="CR531" s="26">
        <v>6.198E-4</v>
      </c>
      <c r="CS531" s="26">
        <v>1.3320000000000001E-3</v>
      </c>
      <c r="CT531" s="26">
        <v>3.09</v>
      </c>
      <c r="CU531" s="26" t="s">
        <v>18</v>
      </c>
    </row>
    <row r="532" spans="1:99">
      <c r="A532" s="26" t="s">
        <v>2458</v>
      </c>
      <c r="B532" s="26" t="s">
        <v>22</v>
      </c>
      <c r="C532" s="26">
        <v>3</v>
      </c>
      <c r="D532" s="26">
        <v>1</v>
      </c>
      <c r="E532" s="26" t="s">
        <v>90</v>
      </c>
      <c r="F532" s="26" t="s">
        <v>2459</v>
      </c>
      <c r="G532" s="26" t="s">
        <v>2460</v>
      </c>
      <c r="H532" s="26" t="s">
        <v>93</v>
      </c>
      <c r="I532" s="26">
        <v>1</v>
      </c>
      <c r="J532" s="26">
        <v>1852.0109299999999</v>
      </c>
      <c r="K532" s="35" t="s">
        <v>18</v>
      </c>
      <c r="L532" s="35" t="s">
        <v>18</v>
      </c>
      <c r="M532" s="35" t="s">
        <v>18</v>
      </c>
      <c r="N532" s="35" t="s">
        <v>18</v>
      </c>
      <c r="O532" s="35" t="s">
        <v>18</v>
      </c>
      <c r="P532" s="36" t="s">
        <v>18</v>
      </c>
      <c r="Q532" s="36" t="s">
        <v>18</v>
      </c>
      <c r="R532" s="36" t="s">
        <v>18</v>
      </c>
      <c r="S532" s="36" t="s">
        <v>18</v>
      </c>
      <c r="T532" s="36" t="s">
        <v>18</v>
      </c>
      <c r="U532" s="36" t="s">
        <v>18</v>
      </c>
      <c r="V532" s="26" t="s">
        <v>18</v>
      </c>
      <c r="W532" s="26" t="s">
        <v>18</v>
      </c>
      <c r="X532" s="26" t="s">
        <v>18</v>
      </c>
      <c r="Y532" s="26" t="s">
        <v>18</v>
      </c>
      <c r="Z532" s="26" t="s">
        <v>18</v>
      </c>
      <c r="AA532" s="26" t="s">
        <v>18</v>
      </c>
      <c r="AB532" s="26" t="s">
        <v>18</v>
      </c>
      <c r="AC532" s="26" t="s">
        <v>18</v>
      </c>
      <c r="AD532" s="26" t="s">
        <v>18</v>
      </c>
      <c r="AE532" s="26" t="s">
        <v>18</v>
      </c>
      <c r="AF532" s="26" t="s">
        <v>18</v>
      </c>
      <c r="AG532" s="26" t="s">
        <v>18</v>
      </c>
      <c r="AH532" s="26" t="s">
        <v>18</v>
      </c>
      <c r="AI532" s="26" t="s">
        <v>18</v>
      </c>
      <c r="AJ532" s="26" t="s">
        <v>18</v>
      </c>
      <c r="AK532" s="26" t="s">
        <v>18</v>
      </c>
      <c r="AL532" s="26" t="s">
        <v>18</v>
      </c>
      <c r="AM532" s="26" t="s">
        <v>18</v>
      </c>
      <c r="AN532" s="9" t="s">
        <v>18</v>
      </c>
      <c r="AO532" s="9" t="s">
        <v>18</v>
      </c>
      <c r="AP532" s="9" t="s">
        <v>18</v>
      </c>
      <c r="AQ532" s="9" t="s">
        <v>18</v>
      </c>
      <c r="AR532" s="9" t="s">
        <v>18</v>
      </c>
      <c r="AS532" s="9" t="s">
        <v>18</v>
      </c>
      <c r="AT532" s="9" t="s">
        <v>18</v>
      </c>
      <c r="AU532" s="9" t="s">
        <v>18</v>
      </c>
      <c r="AV532" s="9" t="s">
        <v>18</v>
      </c>
      <c r="AW532" s="9" t="s">
        <v>18</v>
      </c>
      <c r="AX532" s="9" t="s">
        <v>18</v>
      </c>
      <c r="AY532" s="9" t="s">
        <v>18</v>
      </c>
      <c r="AZ532" s="9" t="s">
        <v>18</v>
      </c>
      <c r="BA532" s="9" t="s">
        <v>18</v>
      </c>
      <c r="BB532" s="9" t="s">
        <v>18</v>
      </c>
      <c r="BC532" s="9" t="s">
        <v>18</v>
      </c>
      <c r="BD532" s="9" t="s">
        <v>18</v>
      </c>
      <c r="BE532" s="9" t="s">
        <v>18</v>
      </c>
      <c r="BF532" s="26" t="s">
        <v>18</v>
      </c>
      <c r="BG532" s="26" t="s">
        <v>18</v>
      </c>
      <c r="BH532" s="26" t="s">
        <v>18</v>
      </c>
      <c r="BI532" s="26" t="s">
        <v>18</v>
      </c>
      <c r="BJ532" s="26" t="s">
        <v>18</v>
      </c>
      <c r="BK532" s="26" t="s">
        <v>18</v>
      </c>
      <c r="BL532" s="26" t="s">
        <v>18</v>
      </c>
      <c r="BM532" s="26" t="s">
        <v>18</v>
      </c>
      <c r="BN532" s="26" t="s">
        <v>18</v>
      </c>
      <c r="BO532" s="26" t="s">
        <v>18</v>
      </c>
      <c r="BP532" s="26" t="s">
        <v>18</v>
      </c>
      <c r="BQ532" s="26" t="s">
        <v>18</v>
      </c>
      <c r="BR532" s="26" t="s">
        <v>18</v>
      </c>
      <c r="BS532" s="26" t="s">
        <v>18</v>
      </c>
      <c r="BT532" s="26" t="s">
        <v>18</v>
      </c>
      <c r="BU532" s="26" t="s">
        <v>18</v>
      </c>
      <c r="BV532" s="26" t="s">
        <v>18</v>
      </c>
      <c r="BW532" s="26" t="s">
        <v>18</v>
      </c>
      <c r="BX532" s="26" t="s">
        <v>2340</v>
      </c>
      <c r="BY532" s="26" t="s">
        <v>19</v>
      </c>
      <c r="BZ532" s="26" t="s">
        <v>19</v>
      </c>
      <c r="CA532" s="26" t="s">
        <v>19</v>
      </c>
      <c r="CB532" s="26" t="s">
        <v>19</v>
      </c>
      <c r="CC532" s="26" t="s">
        <v>19</v>
      </c>
      <c r="CD532" s="26" t="s">
        <v>19</v>
      </c>
      <c r="CE532" s="26" t="s">
        <v>19</v>
      </c>
      <c r="CF532" s="26" t="s">
        <v>16</v>
      </c>
      <c r="CG532" s="26" t="s">
        <v>19</v>
      </c>
      <c r="CH532" s="26" t="s">
        <v>19</v>
      </c>
      <c r="CI532" s="26" t="s">
        <v>19</v>
      </c>
      <c r="CJ532" s="26" t="s">
        <v>19</v>
      </c>
      <c r="CK532" s="26" t="s">
        <v>19</v>
      </c>
      <c r="CL532" s="26" t="s">
        <v>19</v>
      </c>
      <c r="CM532" s="26" t="s">
        <v>19</v>
      </c>
      <c r="CN532" s="26" t="s">
        <v>19</v>
      </c>
      <c r="CO532" s="26" t="s">
        <v>19</v>
      </c>
      <c r="CP532" s="26" t="s">
        <v>19</v>
      </c>
      <c r="CQ532" s="26" t="s">
        <v>16</v>
      </c>
      <c r="CR532" s="26">
        <v>1.4530000000000001E-3</v>
      </c>
      <c r="CS532" s="26">
        <v>1.4760000000000001E-2</v>
      </c>
      <c r="CT532" s="26">
        <v>1.81</v>
      </c>
      <c r="CU532" s="26" t="s">
        <v>18</v>
      </c>
    </row>
    <row r="533" spans="1:99">
      <c r="A533" s="26" t="s">
        <v>2461</v>
      </c>
      <c r="B533" s="26" t="s">
        <v>21</v>
      </c>
      <c r="C533" s="26">
        <v>1</v>
      </c>
      <c r="D533" s="26">
        <v>2</v>
      </c>
      <c r="E533" s="26" t="s">
        <v>2462</v>
      </c>
      <c r="F533" s="26" t="s">
        <v>2463</v>
      </c>
      <c r="G533" s="26" t="s">
        <v>2464</v>
      </c>
      <c r="H533" s="26" t="s">
        <v>2465</v>
      </c>
      <c r="I533" s="26">
        <v>1</v>
      </c>
      <c r="J533" s="26">
        <v>1473.84978</v>
      </c>
      <c r="K533" s="35" t="s">
        <v>18</v>
      </c>
      <c r="L533" s="35" t="s">
        <v>18</v>
      </c>
      <c r="M533" s="35" t="s">
        <v>18</v>
      </c>
      <c r="N533" s="35" t="s">
        <v>18</v>
      </c>
      <c r="O533" s="35" t="s">
        <v>18</v>
      </c>
      <c r="P533" s="36" t="s">
        <v>18</v>
      </c>
      <c r="Q533" s="36" t="s">
        <v>18</v>
      </c>
      <c r="R533" s="36" t="s">
        <v>18</v>
      </c>
      <c r="S533" s="36" t="s">
        <v>18</v>
      </c>
      <c r="T533" s="36" t="s">
        <v>18</v>
      </c>
      <c r="U533" s="36" t="s">
        <v>18</v>
      </c>
      <c r="V533" s="26" t="s">
        <v>18</v>
      </c>
      <c r="W533" s="26" t="s">
        <v>18</v>
      </c>
      <c r="X533" s="26" t="s">
        <v>18</v>
      </c>
      <c r="Y533" s="26" t="s">
        <v>18</v>
      </c>
      <c r="Z533" s="26" t="s">
        <v>18</v>
      </c>
      <c r="AA533" s="26" t="s">
        <v>18</v>
      </c>
      <c r="AB533" s="26" t="s">
        <v>18</v>
      </c>
      <c r="AC533" s="26" t="s">
        <v>18</v>
      </c>
      <c r="AD533" s="26" t="s">
        <v>18</v>
      </c>
      <c r="AE533" s="26" t="s">
        <v>18</v>
      </c>
      <c r="AF533" s="26" t="s">
        <v>18</v>
      </c>
      <c r="AG533" s="26" t="s">
        <v>18</v>
      </c>
      <c r="AH533" s="26" t="s">
        <v>18</v>
      </c>
      <c r="AI533" s="26" t="s">
        <v>18</v>
      </c>
      <c r="AJ533" s="26" t="s">
        <v>18</v>
      </c>
      <c r="AK533" s="26" t="s">
        <v>18</v>
      </c>
      <c r="AL533" s="26" t="s">
        <v>18</v>
      </c>
      <c r="AM533" s="26" t="s">
        <v>18</v>
      </c>
      <c r="AN533" s="9" t="s">
        <v>18</v>
      </c>
      <c r="AO533" s="9" t="s">
        <v>18</v>
      </c>
      <c r="AP533" s="9" t="s">
        <v>18</v>
      </c>
      <c r="AQ533" s="9" t="s">
        <v>18</v>
      </c>
      <c r="AR533" s="9" t="s">
        <v>18</v>
      </c>
      <c r="AS533" s="9" t="s">
        <v>18</v>
      </c>
      <c r="AT533" s="9" t="s">
        <v>18</v>
      </c>
      <c r="AU533" s="9" t="s">
        <v>18</v>
      </c>
      <c r="AV533" s="9" t="s">
        <v>18</v>
      </c>
      <c r="AW533" s="9" t="s">
        <v>18</v>
      </c>
      <c r="AX533" s="9" t="s">
        <v>18</v>
      </c>
      <c r="AY533" s="9" t="s">
        <v>18</v>
      </c>
      <c r="AZ533" s="9" t="s">
        <v>18</v>
      </c>
      <c r="BA533" s="9" t="s">
        <v>18</v>
      </c>
      <c r="BB533" s="9" t="s">
        <v>18</v>
      </c>
      <c r="BC533" s="9" t="s">
        <v>18</v>
      </c>
      <c r="BD533" s="9" t="s">
        <v>18</v>
      </c>
      <c r="BE533" s="9" t="s">
        <v>18</v>
      </c>
      <c r="BF533" s="26" t="s">
        <v>18</v>
      </c>
      <c r="BG533" s="26" t="s">
        <v>18</v>
      </c>
      <c r="BH533" s="26" t="s">
        <v>18</v>
      </c>
      <c r="BI533" s="26" t="s">
        <v>18</v>
      </c>
      <c r="BJ533" s="26" t="s">
        <v>18</v>
      </c>
      <c r="BK533" s="26" t="s">
        <v>18</v>
      </c>
      <c r="BL533" s="26" t="s">
        <v>18</v>
      </c>
      <c r="BM533" s="26" t="s">
        <v>18</v>
      </c>
      <c r="BN533" s="26" t="s">
        <v>18</v>
      </c>
      <c r="BO533" s="26" t="s">
        <v>18</v>
      </c>
      <c r="BP533" s="26" t="s">
        <v>18</v>
      </c>
      <c r="BQ533" s="26" t="s">
        <v>18</v>
      </c>
      <c r="BR533" s="26" t="s">
        <v>18</v>
      </c>
      <c r="BS533" s="26" t="s">
        <v>18</v>
      </c>
      <c r="BT533" s="26" t="s">
        <v>18</v>
      </c>
      <c r="BU533" s="26" t="s">
        <v>18</v>
      </c>
      <c r="BV533" s="26" t="s">
        <v>18</v>
      </c>
      <c r="BW533" s="26" t="s">
        <v>18</v>
      </c>
      <c r="BX533" s="26" t="s">
        <v>2340</v>
      </c>
      <c r="BY533" s="26" t="s">
        <v>19</v>
      </c>
      <c r="BZ533" s="26" t="s">
        <v>19</v>
      </c>
      <c r="CA533" s="26" t="s">
        <v>19</v>
      </c>
      <c r="CB533" s="26" t="s">
        <v>19</v>
      </c>
      <c r="CC533" s="26" t="s">
        <v>19</v>
      </c>
      <c r="CD533" s="26" t="s">
        <v>16</v>
      </c>
      <c r="CE533" s="26" t="s">
        <v>19</v>
      </c>
      <c r="CF533" s="26" t="s">
        <v>16</v>
      </c>
      <c r="CG533" s="26" t="s">
        <v>19</v>
      </c>
      <c r="CH533" s="26" t="s">
        <v>19</v>
      </c>
      <c r="CI533" s="26" t="s">
        <v>19</v>
      </c>
      <c r="CJ533" s="26" t="s">
        <v>19</v>
      </c>
      <c r="CK533" s="26" t="s">
        <v>19</v>
      </c>
      <c r="CL533" s="26" t="s">
        <v>19</v>
      </c>
      <c r="CM533" s="26" t="s">
        <v>19</v>
      </c>
      <c r="CN533" s="26" t="s">
        <v>19</v>
      </c>
      <c r="CO533" s="26" t="s">
        <v>19</v>
      </c>
      <c r="CP533" s="26" t="s">
        <v>19</v>
      </c>
      <c r="CQ533" s="26" t="s">
        <v>16</v>
      </c>
      <c r="CR533" s="26">
        <v>7.3720000000000003E-4</v>
      </c>
      <c r="CS533" s="26">
        <v>4.9170000000000004E-3</v>
      </c>
      <c r="CT533" s="26">
        <v>2.2599999999999998</v>
      </c>
      <c r="CU533" s="26" t="s">
        <v>18</v>
      </c>
    </row>
    <row r="534" spans="1:99">
      <c r="A534" s="26" t="s">
        <v>2466</v>
      </c>
      <c r="B534" s="26" t="s">
        <v>2467</v>
      </c>
      <c r="C534" s="26">
        <v>2</v>
      </c>
      <c r="D534" s="26">
        <v>1</v>
      </c>
      <c r="E534" s="26" t="s">
        <v>987</v>
      </c>
      <c r="F534" s="26" t="s">
        <v>2468</v>
      </c>
      <c r="G534" s="26" t="s">
        <v>2469</v>
      </c>
      <c r="H534" s="26" t="s">
        <v>990</v>
      </c>
      <c r="I534" s="26">
        <v>1</v>
      </c>
      <c r="J534" s="26">
        <v>1570.82575</v>
      </c>
      <c r="K534" s="35" t="s">
        <v>18</v>
      </c>
      <c r="L534" s="35" t="s">
        <v>18</v>
      </c>
      <c r="M534" s="35" t="s">
        <v>18</v>
      </c>
      <c r="N534" s="35" t="s">
        <v>18</v>
      </c>
      <c r="O534" s="35" t="s">
        <v>18</v>
      </c>
      <c r="P534" s="36" t="s">
        <v>18</v>
      </c>
      <c r="Q534" s="36" t="s">
        <v>18</v>
      </c>
      <c r="R534" s="36" t="s">
        <v>18</v>
      </c>
      <c r="S534" s="36" t="s">
        <v>18</v>
      </c>
      <c r="T534" s="36" t="s">
        <v>18</v>
      </c>
      <c r="U534" s="36" t="s">
        <v>18</v>
      </c>
      <c r="V534" s="26" t="s">
        <v>18</v>
      </c>
      <c r="W534" s="26" t="s">
        <v>18</v>
      </c>
      <c r="X534" s="26" t="s">
        <v>18</v>
      </c>
      <c r="Y534" s="26" t="s">
        <v>18</v>
      </c>
      <c r="Z534" s="26" t="s">
        <v>18</v>
      </c>
      <c r="AA534" s="26" t="s">
        <v>18</v>
      </c>
      <c r="AB534" s="26" t="s">
        <v>18</v>
      </c>
      <c r="AC534" s="26" t="s">
        <v>18</v>
      </c>
      <c r="AD534" s="26" t="s">
        <v>18</v>
      </c>
      <c r="AE534" s="26" t="s">
        <v>18</v>
      </c>
      <c r="AF534" s="26" t="s">
        <v>18</v>
      </c>
      <c r="AG534" s="26" t="s">
        <v>18</v>
      </c>
      <c r="AH534" s="26" t="s">
        <v>18</v>
      </c>
      <c r="AI534" s="26" t="s">
        <v>18</v>
      </c>
      <c r="AJ534" s="26" t="s">
        <v>18</v>
      </c>
      <c r="AK534" s="26" t="s">
        <v>18</v>
      </c>
      <c r="AL534" s="26" t="s">
        <v>18</v>
      </c>
      <c r="AM534" s="26" t="s">
        <v>18</v>
      </c>
      <c r="AN534" s="9" t="s">
        <v>18</v>
      </c>
      <c r="AO534" s="9" t="s">
        <v>18</v>
      </c>
      <c r="AP534" s="9" t="s">
        <v>18</v>
      </c>
      <c r="AQ534" s="9" t="s">
        <v>18</v>
      </c>
      <c r="AR534" s="9" t="s">
        <v>18</v>
      </c>
      <c r="AS534" s="9" t="s">
        <v>18</v>
      </c>
      <c r="AT534" s="9" t="s">
        <v>18</v>
      </c>
      <c r="AU534" s="9" t="s">
        <v>18</v>
      </c>
      <c r="AV534" s="9" t="s">
        <v>18</v>
      </c>
      <c r="AW534" s="9" t="s">
        <v>18</v>
      </c>
      <c r="AX534" s="9" t="s">
        <v>18</v>
      </c>
      <c r="AY534" s="9" t="s">
        <v>18</v>
      </c>
      <c r="AZ534" s="9" t="s">
        <v>18</v>
      </c>
      <c r="BA534" s="9" t="s">
        <v>18</v>
      </c>
      <c r="BB534" s="9" t="s">
        <v>18</v>
      </c>
      <c r="BC534" s="9" t="s">
        <v>18</v>
      </c>
      <c r="BD534" s="9" t="s">
        <v>18</v>
      </c>
      <c r="BE534" s="9" t="s">
        <v>18</v>
      </c>
      <c r="BF534" s="26" t="s">
        <v>18</v>
      </c>
      <c r="BG534" s="26" t="s">
        <v>18</v>
      </c>
      <c r="BH534" s="26" t="s">
        <v>18</v>
      </c>
      <c r="BI534" s="26" t="s">
        <v>18</v>
      </c>
      <c r="BJ534" s="26" t="s">
        <v>18</v>
      </c>
      <c r="BK534" s="26" t="s">
        <v>18</v>
      </c>
      <c r="BL534" s="26" t="s">
        <v>18</v>
      </c>
      <c r="BM534" s="26" t="s">
        <v>18</v>
      </c>
      <c r="BN534" s="26" t="s">
        <v>18</v>
      </c>
      <c r="BO534" s="26" t="s">
        <v>18</v>
      </c>
      <c r="BP534" s="26" t="s">
        <v>18</v>
      </c>
      <c r="BQ534" s="26" t="s">
        <v>18</v>
      </c>
      <c r="BR534" s="26" t="s">
        <v>18</v>
      </c>
      <c r="BS534" s="26" t="s">
        <v>18</v>
      </c>
      <c r="BT534" s="26" t="s">
        <v>18</v>
      </c>
      <c r="BU534" s="26" t="s">
        <v>18</v>
      </c>
      <c r="BV534" s="26" t="s">
        <v>18</v>
      </c>
      <c r="BW534" s="26" t="s">
        <v>18</v>
      </c>
      <c r="BX534" s="26" t="s">
        <v>2340</v>
      </c>
      <c r="BY534" s="26" t="s">
        <v>19</v>
      </c>
      <c r="BZ534" s="26" t="s">
        <v>19</v>
      </c>
      <c r="CA534" s="26" t="s">
        <v>19</v>
      </c>
      <c r="CB534" s="26" t="s">
        <v>19</v>
      </c>
      <c r="CC534" s="26" t="s">
        <v>19</v>
      </c>
      <c r="CD534" s="26" t="s">
        <v>19</v>
      </c>
      <c r="CE534" s="26" t="s">
        <v>19</v>
      </c>
      <c r="CF534" s="26" t="s">
        <v>19</v>
      </c>
      <c r="CG534" s="26" t="s">
        <v>19</v>
      </c>
      <c r="CH534" s="26" t="s">
        <v>19</v>
      </c>
      <c r="CI534" s="26" t="s">
        <v>16</v>
      </c>
      <c r="CJ534" s="26" t="s">
        <v>19</v>
      </c>
      <c r="CK534" s="26" t="s">
        <v>19</v>
      </c>
      <c r="CL534" s="26" t="s">
        <v>19</v>
      </c>
      <c r="CM534" s="26" t="s">
        <v>19</v>
      </c>
      <c r="CN534" s="26" t="s">
        <v>19</v>
      </c>
      <c r="CO534" s="26" t="s">
        <v>19</v>
      </c>
      <c r="CP534" s="26" t="s">
        <v>19</v>
      </c>
      <c r="CQ534" s="26" t="s">
        <v>16</v>
      </c>
      <c r="CR534" s="26">
        <v>9.5649999999999999E-4</v>
      </c>
      <c r="CS534" s="26">
        <v>7.7990000000000004E-3</v>
      </c>
      <c r="CT534" s="26">
        <v>2.0499999999999998</v>
      </c>
      <c r="CU534" s="26" t="s">
        <v>18</v>
      </c>
    </row>
    <row r="535" spans="1:99">
      <c r="A535" s="26" t="s">
        <v>2470</v>
      </c>
      <c r="B535" s="26" t="s">
        <v>75</v>
      </c>
      <c r="C535" s="26">
        <v>1</v>
      </c>
      <c r="D535" s="26">
        <v>1</v>
      </c>
      <c r="E535" s="26" t="s">
        <v>743</v>
      </c>
      <c r="F535" s="26" t="s">
        <v>2471</v>
      </c>
      <c r="G535" s="26" t="s">
        <v>2472</v>
      </c>
      <c r="H535" s="26" t="s">
        <v>746</v>
      </c>
      <c r="I535" s="26">
        <v>1</v>
      </c>
      <c r="J535" s="26">
        <v>1852.9084399999999</v>
      </c>
      <c r="K535" s="35" t="s">
        <v>18</v>
      </c>
      <c r="L535" s="35" t="s">
        <v>18</v>
      </c>
      <c r="M535" s="35" t="s">
        <v>18</v>
      </c>
      <c r="N535" s="35" t="s">
        <v>18</v>
      </c>
      <c r="O535" s="35" t="s">
        <v>18</v>
      </c>
      <c r="P535" s="36" t="s">
        <v>18</v>
      </c>
      <c r="Q535" s="36" t="s">
        <v>18</v>
      </c>
      <c r="R535" s="36" t="s">
        <v>18</v>
      </c>
      <c r="S535" s="36" t="s">
        <v>18</v>
      </c>
      <c r="T535" s="36" t="s">
        <v>18</v>
      </c>
      <c r="U535" s="36" t="s">
        <v>18</v>
      </c>
      <c r="V535" s="26" t="s">
        <v>18</v>
      </c>
      <c r="W535" s="26" t="s">
        <v>18</v>
      </c>
      <c r="X535" s="26" t="s">
        <v>18</v>
      </c>
      <c r="Y535" s="26" t="s">
        <v>18</v>
      </c>
      <c r="Z535" s="26" t="s">
        <v>18</v>
      </c>
      <c r="AA535" s="26" t="s">
        <v>18</v>
      </c>
      <c r="AB535" s="26" t="s">
        <v>18</v>
      </c>
      <c r="AC535" s="26" t="s">
        <v>18</v>
      </c>
      <c r="AD535" s="26" t="s">
        <v>18</v>
      </c>
      <c r="AE535" s="26" t="s">
        <v>18</v>
      </c>
      <c r="AF535" s="26" t="s">
        <v>18</v>
      </c>
      <c r="AG535" s="26" t="s">
        <v>18</v>
      </c>
      <c r="AH535" s="26" t="s">
        <v>18</v>
      </c>
      <c r="AI535" s="26" t="s">
        <v>18</v>
      </c>
      <c r="AJ535" s="26" t="s">
        <v>18</v>
      </c>
      <c r="AK535" s="26" t="s">
        <v>18</v>
      </c>
      <c r="AL535" s="26" t="s">
        <v>18</v>
      </c>
      <c r="AM535" s="26" t="s">
        <v>18</v>
      </c>
      <c r="AN535" s="9" t="s">
        <v>18</v>
      </c>
      <c r="AO535" s="9" t="s">
        <v>18</v>
      </c>
      <c r="AP535" s="9" t="s">
        <v>18</v>
      </c>
      <c r="AQ535" s="9" t="s">
        <v>18</v>
      </c>
      <c r="AR535" s="9" t="s">
        <v>18</v>
      </c>
      <c r="AS535" s="9" t="s">
        <v>18</v>
      </c>
      <c r="AT535" s="9" t="s">
        <v>18</v>
      </c>
      <c r="AU535" s="9" t="s">
        <v>18</v>
      </c>
      <c r="AV535" s="9" t="s">
        <v>18</v>
      </c>
      <c r="AW535" s="9" t="s">
        <v>18</v>
      </c>
      <c r="AX535" s="9" t="s">
        <v>18</v>
      </c>
      <c r="AY535" s="9" t="s">
        <v>18</v>
      </c>
      <c r="AZ535" s="9" t="s">
        <v>18</v>
      </c>
      <c r="BA535" s="9" t="s">
        <v>18</v>
      </c>
      <c r="BB535" s="9" t="s">
        <v>18</v>
      </c>
      <c r="BC535" s="9" t="s">
        <v>18</v>
      </c>
      <c r="BD535" s="9" t="s">
        <v>18</v>
      </c>
      <c r="BE535" s="9" t="s">
        <v>18</v>
      </c>
      <c r="BF535" s="26" t="s">
        <v>18</v>
      </c>
      <c r="BG535" s="26" t="s">
        <v>18</v>
      </c>
      <c r="BH535" s="26" t="s">
        <v>18</v>
      </c>
      <c r="BI535" s="26" t="s">
        <v>18</v>
      </c>
      <c r="BJ535" s="26" t="s">
        <v>18</v>
      </c>
      <c r="BK535" s="26" t="s">
        <v>18</v>
      </c>
      <c r="BL535" s="26" t="s">
        <v>18</v>
      </c>
      <c r="BM535" s="26" t="s">
        <v>18</v>
      </c>
      <c r="BN535" s="26" t="s">
        <v>18</v>
      </c>
      <c r="BO535" s="26" t="s">
        <v>18</v>
      </c>
      <c r="BP535" s="26" t="s">
        <v>18</v>
      </c>
      <c r="BQ535" s="26" t="s">
        <v>18</v>
      </c>
      <c r="BR535" s="26" t="s">
        <v>18</v>
      </c>
      <c r="BS535" s="26" t="s">
        <v>18</v>
      </c>
      <c r="BT535" s="26" t="s">
        <v>18</v>
      </c>
      <c r="BU535" s="26" t="s">
        <v>18</v>
      </c>
      <c r="BV535" s="26" t="s">
        <v>18</v>
      </c>
      <c r="BW535" s="26" t="s">
        <v>18</v>
      </c>
      <c r="BX535" s="26" t="s">
        <v>2340</v>
      </c>
      <c r="BY535" s="26" t="s">
        <v>19</v>
      </c>
      <c r="BZ535" s="26" t="s">
        <v>19</v>
      </c>
      <c r="CA535" s="26" t="s">
        <v>19</v>
      </c>
      <c r="CB535" s="26" t="s">
        <v>19</v>
      </c>
      <c r="CC535" s="26" t="s">
        <v>19</v>
      </c>
      <c r="CD535" s="26" t="s">
        <v>16</v>
      </c>
      <c r="CE535" s="26" t="s">
        <v>19</v>
      </c>
      <c r="CF535" s="26" t="s">
        <v>19</v>
      </c>
      <c r="CG535" s="26" t="s">
        <v>19</v>
      </c>
      <c r="CH535" s="26" t="s">
        <v>19</v>
      </c>
      <c r="CI535" s="26" t="s">
        <v>19</v>
      </c>
      <c r="CJ535" s="26" t="s">
        <v>19</v>
      </c>
      <c r="CK535" s="26" t="s">
        <v>19</v>
      </c>
      <c r="CL535" s="26" t="s">
        <v>19</v>
      </c>
      <c r="CM535" s="26" t="s">
        <v>19</v>
      </c>
      <c r="CN535" s="26" t="s">
        <v>19</v>
      </c>
      <c r="CO535" s="26" t="s">
        <v>19</v>
      </c>
      <c r="CP535" s="26" t="s">
        <v>19</v>
      </c>
      <c r="CQ535" s="26" t="s">
        <v>16</v>
      </c>
      <c r="CR535" s="26">
        <v>5.6179999999999999E-4</v>
      </c>
      <c r="CS535" s="26">
        <v>9.5640000000000005E-4</v>
      </c>
      <c r="CT535" s="26">
        <v>2.65</v>
      </c>
      <c r="CU535" s="26" t="s">
        <v>18</v>
      </c>
    </row>
    <row r="536" spans="1:99">
      <c r="A536" s="26" t="s">
        <v>927</v>
      </c>
      <c r="B536" s="26" t="s">
        <v>2473</v>
      </c>
      <c r="C536" s="26">
        <v>7</v>
      </c>
      <c r="D536" s="26">
        <v>2</v>
      </c>
      <c r="E536" s="26" t="s">
        <v>308</v>
      </c>
      <c r="F536" s="26" t="s">
        <v>928</v>
      </c>
      <c r="G536" s="26" t="s">
        <v>929</v>
      </c>
      <c r="H536" s="26" t="s">
        <v>311</v>
      </c>
      <c r="I536" s="26">
        <v>1</v>
      </c>
      <c r="J536" s="26">
        <v>1790.88492</v>
      </c>
      <c r="K536" s="35" t="s">
        <v>18</v>
      </c>
      <c r="L536" s="35" t="s">
        <v>18</v>
      </c>
      <c r="M536" s="35" t="s">
        <v>18</v>
      </c>
      <c r="N536" s="35" t="s">
        <v>18</v>
      </c>
      <c r="O536" s="35" t="s">
        <v>18</v>
      </c>
      <c r="P536" s="36" t="s">
        <v>18</v>
      </c>
      <c r="Q536" s="36" t="s">
        <v>18</v>
      </c>
      <c r="R536" s="36" t="s">
        <v>18</v>
      </c>
      <c r="S536" s="36" t="s">
        <v>18</v>
      </c>
      <c r="T536" s="36" t="s">
        <v>18</v>
      </c>
      <c r="U536" s="36" t="s">
        <v>18</v>
      </c>
      <c r="V536" s="26" t="s">
        <v>18</v>
      </c>
      <c r="W536" s="26" t="s">
        <v>18</v>
      </c>
      <c r="X536" s="26" t="s">
        <v>18</v>
      </c>
      <c r="Y536" s="26" t="s">
        <v>18</v>
      </c>
      <c r="Z536" s="26" t="s">
        <v>18</v>
      </c>
      <c r="AA536" s="26" t="s">
        <v>18</v>
      </c>
      <c r="AB536" s="26" t="s">
        <v>18</v>
      </c>
      <c r="AC536" s="26" t="s">
        <v>18</v>
      </c>
      <c r="AD536" s="26" t="s">
        <v>18</v>
      </c>
      <c r="AE536" s="26" t="s">
        <v>18</v>
      </c>
      <c r="AF536" s="26" t="s">
        <v>18</v>
      </c>
      <c r="AG536" s="26" t="s">
        <v>18</v>
      </c>
      <c r="AH536" s="26" t="s">
        <v>18</v>
      </c>
      <c r="AI536" s="26" t="s">
        <v>18</v>
      </c>
      <c r="AJ536" s="26" t="s">
        <v>18</v>
      </c>
      <c r="AK536" s="26" t="s">
        <v>18</v>
      </c>
      <c r="AL536" s="26" t="s">
        <v>18</v>
      </c>
      <c r="AM536" s="26" t="s">
        <v>18</v>
      </c>
      <c r="AN536" s="9" t="s">
        <v>18</v>
      </c>
      <c r="AO536" s="9" t="s">
        <v>18</v>
      </c>
      <c r="AP536" s="9" t="s">
        <v>18</v>
      </c>
      <c r="AQ536" s="9" t="s">
        <v>18</v>
      </c>
      <c r="AR536" s="9" t="s">
        <v>18</v>
      </c>
      <c r="AS536" s="9" t="s">
        <v>18</v>
      </c>
      <c r="AT536" s="9" t="s">
        <v>18</v>
      </c>
      <c r="AU536" s="9" t="s">
        <v>18</v>
      </c>
      <c r="AV536" s="9" t="s">
        <v>18</v>
      </c>
      <c r="AW536" s="9" t="s">
        <v>18</v>
      </c>
      <c r="AX536" s="9" t="s">
        <v>18</v>
      </c>
      <c r="AY536" s="9" t="s">
        <v>18</v>
      </c>
      <c r="AZ536" s="9" t="s">
        <v>18</v>
      </c>
      <c r="BA536" s="9" t="s">
        <v>18</v>
      </c>
      <c r="BB536" s="9" t="s">
        <v>18</v>
      </c>
      <c r="BC536" s="9" t="s">
        <v>18</v>
      </c>
      <c r="BD536" s="9" t="s">
        <v>18</v>
      </c>
      <c r="BE536" s="9" t="s">
        <v>18</v>
      </c>
      <c r="BF536" s="26" t="s">
        <v>18</v>
      </c>
      <c r="BG536" s="26" t="s">
        <v>18</v>
      </c>
      <c r="BH536" s="26" t="s">
        <v>18</v>
      </c>
      <c r="BI536" s="26" t="s">
        <v>18</v>
      </c>
      <c r="BJ536" s="26" t="s">
        <v>18</v>
      </c>
      <c r="BK536" s="26" t="s">
        <v>18</v>
      </c>
      <c r="BL536" s="26" t="s">
        <v>18</v>
      </c>
      <c r="BM536" s="26" t="s">
        <v>18</v>
      </c>
      <c r="BN536" s="26" t="s">
        <v>18</v>
      </c>
      <c r="BO536" s="26" t="s">
        <v>18</v>
      </c>
      <c r="BP536" s="26" t="s">
        <v>18</v>
      </c>
      <c r="BQ536" s="26" t="s">
        <v>18</v>
      </c>
      <c r="BR536" s="26" t="s">
        <v>18</v>
      </c>
      <c r="BS536" s="26" t="s">
        <v>18</v>
      </c>
      <c r="BT536" s="26" t="s">
        <v>18</v>
      </c>
      <c r="BU536" s="26" t="s">
        <v>18</v>
      </c>
      <c r="BV536" s="26" t="s">
        <v>18</v>
      </c>
      <c r="BW536" s="26" t="s">
        <v>18</v>
      </c>
      <c r="BX536" s="26" t="s">
        <v>2340</v>
      </c>
      <c r="BY536" s="26" t="s">
        <v>19</v>
      </c>
      <c r="BZ536" s="26" t="s">
        <v>19</v>
      </c>
      <c r="CA536" s="26" t="s">
        <v>19</v>
      </c>
      <c r="CB536" s="26" t="s">
        <v>19</v>
      </c>
      <c r="CC536" s="26" t="s">
        <v>19</v>
      </c>
      <c r="CD536" s="26" t="s">
        <v>16</v>
      </c>
      <c r="CE536" s="26" t="s">
        <v>19</v>
      </c>
      <c r="CF536" s="26" t="s">
        <v>19</v>
      </c>
      <c r="CG536" s="26" t="s">
        <v>16</v>
      </c>
      <c r="CH536" s="26" t="s">
        <v>19</v>
      </c>
      <c r="CI536" s="26" t="s">
        <v>19</v>
      </c>
      <c r="CJ536" s="26" t="s">
        <v>19</v>
      </c>
      <c r="CK536" s="26" t="s">
        <v>19</v>
      </c>
      <c r="CL536" s="26" t="s">
        <v>19</v>
      </c>
      <c r="CM536" s="26" t="s">
        <v>19</v>
      </c>
      <c r="CN536" s="26" t="s">
        <v>19</v>
      </c>
      <c r="CO536" s="26" t="s">
        <v>19</v>
      </c>
      <c r="CP536" s="26" t="s">
        <v>19</v>
      </c>
      <c r="CQ536" s="26" t="s">
        <v>16</v>
      </c>
      <c r="CR536" s="26">
        <v>9.5649999999999999E-4</v>
      </c>
      <c r="CS536" s="26">
        <v>9.3740000000000004E-3</v>
      </c>
      <c r="CT536" s="26">
        <v>2.6</v>
      </c>
      <c r="CU536" s="26" t="s">
        <v>18</v>
      </c>
    </row>
    <row r="537" spans="1:99">
      <c r="A537" s="26" t="s">
        <v>2474</v>
      </c>
      <c r="B537" s="26" t="s">
        <v>400</v>
      </c>
      <c r="C537" s="26">
        <v>2</v>
      </c>
      <c r="D537" s="26">
        <v>1</v>
      </c>
      <c r="E537" s="26" t="s">
        <v>2475</v>
      </c>
      <c r="F537" s="26" t="s">
        <v>2476</v>
      </c>
      <c r="G537" s="26" t="s">
        <v>2477</v>
      </c>
      <c r="H537" s="26" t="s">
        <v>2478</v>
      </c>
      <c r="I537" s="26">
        <v>1</v>
      </c>
      <c r="J537" s="26">
        <v>1583.7345</v>
      </c>
      <c r="K537" s="35" t="s">
        <v>18</v>
      </c>
      <c r="L537" s="35" t="s">
        <v>18</v>
      </c>
      <c r="M537" s="35" t="s">
        <v>18</v>
      </c>
      <c r="N537" s="35" t="s">
        <v>18</v>
      </c>
      <c r="O537" s="35" t="s">
        <v>18</v>
      </c>
      <c r="P537" s="36" t="s">
        <v>18</v>
      </c>
      <c r="Q537" s="36" t="s">
        <v>18</v>
      </c>
      <c r="R537" s="36" t="s">
        <v>18</v>
      </c>
      <c r="S537" s="36" t="s">
        <v>18</v>
      </c>
      <c r="T537" s="36" t="s">
        <v>18</v>
      </c>
      <c r="U537" s="36" t="s">
        <v>18</v>
      </c>
      <c r="V537" s="26" t="s">
        <v>18</v>
      </c>
      <c r="W537" s="26" t="s">
        <v>18</v>
      </c>
      <c r="X537" s="26" t="s">
        <v>18</v>
      </c>
      <c r="Y537" s="26" t="s">
        <v>18</v>
      </c>
      <c r="Z537" s="26" t="s">
        <v>18</v>
      </c>
      <c r="AA537" s="26" t="s">
        <v>18</v>
      </c>
      <c r="AB537" s="26" t="s">
        <v>18</v>
      </c>
      <c r="AC537" s="26" t="s">
        <v>18</v>
      </c>
      <c r="AD537" s="26" t="s">
        <v>18</v>
      </c>
      <c r="AE537" s="26" t="s">
        <v>18</v>
      </c>
      <c r="AF537" s="26" t="s">
        <v>18</v>
      </c>
      <c r="AG537" s="26" t="s">
        <v>18</v>
      </c>
      <c r="AH537" s="26" t="s">
        <v>18</v>
      </c>
      <c r="AI537" s="26" t="s">
        <v>18</v>
      </c>
      <c r="AJ537" s="26" t="s">
        <v>18</v>
      </c>
      <c r="AK537" s="26" t="s">
        <v>18</v>
      </c>
      <c r="AL537" s="26" t="s">
        <v>18</v>
      </c>
      <c r="AM537" s="26" t="s">
        <v>18</v>
      </c>
      <c r="AN537" s="9" t="s">
        <v>18</v>
      </c>
      <c r="AO537" s="9" t="s">
        <v>18</v>
      </c>
      <c r="AP537" s="9" t="s">
        <v>18</v>
      </c>
      <c r="AQ537" s="9" t="s">
        <v>18</v>
      </c>
      <c r="AR537" s="9" t="s">
        <v>18</v>
      </c>
      <c r="AS537" s="9" t="s">
        <v>18</v>
      </c>
      <c r="AT537" s="9" t="s">
        <v>18</v>
      </c>
      <c r="AU537" s="9" t="s">
        <v>18</v>
      </c>
      <c r="AV537" s="9" t="s">
        <v>18</v>
      </c>
      <c r="AW537" s="9" t="s">
        <v>18</v>
      </c>
      <c r="AX537" s="9" t="s">
        <v>18</v>
      </c>
      <c r="AY537" s="9" t="s">
        <v>18</v>
      </c>
      <c r="AZ537" s="9" t="s">
        <v>18</v>
      </c>
      <c r="BA537" s="9" t="s">
        <v>18</v>
      </c>
      <c r="BB537" s="9" t="s">
        <v>18</v>
      </c>
      <c r="BC537" s="9" t="s">
        <v>18</v>
      </c>
      <c r="BD537" s="9" t="s">
        <v>18</v>
      </c>
      <c r="BE537" s="9" t="s">
        <v>18</v>
      </c>
      <c r="BF537" s="26" t="s">
        <v>18</v>
      </c>
      <c r="BG537" s="26" t="s">
        <v>18</v>
      </c>
      <c r="BH537" s="26" t="s">
        <v>18</v>
      </c>
      <c r="BI537" s="26" t="s">
        <v>18</v>
      </c>
      <c r="BJ537" s="26" t="s">
        <v>18</v>
      </c>
      <c r="BK537" s="26" t="s">
        <v>18</v>
      </c>
      <c r="BL537" s="26" t="s">
        <v>18</v>
      </c>
      <c r="BM537" s="26" t="s">
        <v>18</v>
      </c>
      <c r="BN537" s="26" t="s">
        <v>18</v>
      </c>
      <c r="BO537" s="26" t="s">
        <v>18</v>
      </c>
      <c r="BP537" s="26" t="s">
        <v>18</v>
      </c>
      <c r="BQ537" s="26" t="s">
        <v>18</v>
      </c>
      <c r="BR537" s="26" t="s">
        <v>18</v>
      </c>
      <c r="BS537" s="26" t="s">
        <v>18</v>
      </c>
      <c r="BT537" s="26" t="s">
        <v>18</v>
      </c>
      <c r="BU537" s="26" t="s">
        <v>18</v>
      </c>
      <c r="BV537" s="26" t="s">
        <v>18</v>
      </c>
      <c r="BW537" s="26" t="s">
        <v>18</v>
      </c>
      <c r="BX537" s="26" t="s">
        <v>2340</v>
      </c>
      <c r="BY537" s="26" t="s">
        <v>19</v>
      </c>
      <c r="BZ537" s="26" t="s">
        <v>19</v>
      </c>
      <c r="CA537" s="26" t="s">
        <v>19</v>
      </c>
      <c r="CB537" s="26" t="s">
        <v>19</v>
      </c>
      <c r="CC537" s="26" t="s">
        <v>19</v>
      </c>
      <c r="CD537" s="26" t="s">
        <v>19</v>
      </c>
      <c r="CE537" s="26" t="s">
        <v>19</v>
      </c>
      <c r="CF537" s="26" t="s">
        <v>19</v>
      </c>
      <c r="CG537" s="26" t="s">
        <v>19</v>
      </c>
      <c r="CH537" s="26" t="s">
        <v>19</v>
      </c>
      <c r="CI537" s="26" t="s">
        <v>19</v>
      </c>
      <c r="CJ537" s="26" t="s">
        <v>19</v>
      </c>
      <c r="CK537" s="26" t="s">
        <v>19</v>
      </c>
      <c r="CL537" s="26" t="s">
        <v>19</v>
      </c>
      <c r="CM537" s="26" t="s">
        <v>16</v>
      </c>
      <c r="CN537" s="26" t="s">
        <v>19</v>
      </c>
      <c r="CO537" s="26" t="s">
        <v>19</v>
      </c>
      <c r="CP537" s="26" t="s">
        <v>19</v>
      </c>
      <c r="CQ537" s="26" t="s">
        <v>16</v>
      </c>
      <c r="CR537" s="26">
        <v>9.5649999999999999E-4</v>
      </c>
      <c r="CS537" s="26">
        <v>7.0089999999999996E-3</v>
      </c>
      <c r="CT537" s="26">
        <v>1.9</v>
      </c>
      <c r="CU537" s="26" t="s">
        <v>18</v>
      </c>
    </row>
    <row r="538" spans="1:99">
      <c r="A538" s="26" t="s">
        <v>2479</v>
      </c>
      <c r="B538" s="26" t="s">
        <v>243</v>
      </c>
      <c r="C538" s="26">
        <v>4</v>
      </c>
      <c r="D538" s="26">
        <v>1</v>
      </c>
      <c r="E538" s="26" t="s">
        <v>2480</v>
      </c>
      <c r="F538" s="26" t="s">
        <v>2481</v>
      </c>
      <c r="G538" s="26" t="s">
        <v>2482</v>
      </c>
      <c r="H538" s="26" t="s">
        <v>2483</v>
      </c>
      <c r="I538" s="26">
        <v>0</v>
      </c>
      <c r="J538" s="26">
        <v>2022.9623200000001</v>
      </c>
      <c r="K538" s="35" t="s">
        <v>18</v>
      </c>
      <c r="L538" s="35" t="s">
        <v>18</v>
      </c>
      <c r="M538" s="35" t="s">
        <v>18</v>
      </c>
      <c r="N538" s="35" t="s">
        <v>18</v>
      </c>
      <c r="O538" s="35" t="s">
        <v>18</v>
      </c>
      <c r="P538" s="36" t="s">
        <v>18</v>
      </c>
      <c r="Q538" s="36" t="s">
        <v>18</v>
      </c>
      <c r="R538" s="36" t="s">
        <v>18</v>
      </c>
      <c r="S538" s="36" t="s">
        <v>18</v>
      </c>
      <c r="T538" s="36" t="s">
        <v>18</v>
      </c>
      <c r="U538" s="36" t="s">
        <v>18</v>
      </c>
      <c r="V538" s="26" t="s">
        <v>18</v>
      </c>
      <c r="W538" s="26" t="s">
        <v>18</v>
      </c>
      <c r="X538" s="26" t="s">
        <v>18</v>
      </c>
      <c r="Y538" s="26" t="s">
        <v>18</v>
      </c>
      <c r="Z538" s="26" t="s">
        <v>18</v>
      </c>
      <c r="AA538" s="26" t="s">
        <v>18</v>
      </c>
      <c r="AB538" s="26" t="s">
        <v>18</v>
      </c>
      <c r="AC538" s="26" t="s">
        <v>18</v>
      </c>
      <c r="AD538" s="26" t="s">
        <v>18</v>
      </c>
      <c r="AE538" s="26" t="s">
        <v>18</v>
      </c>
      <c r="AF538" s="26" t="s">
        <v>18</v>
      </c>
      <c r="AG538" s="26" t="s">
        <v>18</v>
      </c>
      <c r="AH538" s="26" t="s">
        <v>18</v>
      </c>
      <c r="AI538" s="26" t="s">
        <v>18</v>
      </c>
      <c r="AJ538" s="26" t="s">
        <v>18</v>
      </c>
      <c r="AK538" s="26" t="s">
        <v>18</v>
      </c>
      <c r="AL538" s="26" t="s">
        <v>18</v>
      </c>
      <c r="AM538" s="26" t="s">
        <v>18</v>
      </c>
      <c r="AN538" s="9" t="s">
        <v>18</v>
      </c>
      <c r="AO538" s="9" t="s">
        <v>18</v>
      </c>
      <c r="AP538" s="9" t="s">
        <v>18</v>
      </c>
      <c r="AQ538" s="9" t="s">
        <v>18</v>
      </c>
      <c r="AR538" s="9" t="s">
        <v>18</v>
      </c>
      <c r="AS538" s="9" t="s">
        <v>18</v>
      </c>
      <c r="AT538" s="9" t="s">
        <v>18</v>
      </c>
      <c r="AU538" s="9" t="s">
        <v>18</v>
      </c>
      <c r="AV538" s="9" t="s">
        <v>18</v>
      </c>
      <c r="AW538" s="9" t="s">
        <v>18</v>
      </c>
      <c r="AX538" s="9" t="s">
        <v>18</v>
      </c>
      <c r="AY538" s="9" t="s">
        <v>18</v>
      </c>
      <c r="AZ538" s="9" t="s">
        <v>18</v>
      </c>
      <c r="BA538" s="9" t="s">
        <v>18</v>
      </c>
      <c r="BB538" s="9" t="s">
        <v>18</v>
      </c>
      <c r="BC538" s="9" t="s">
        <v>18</v>
      </c>
      <c r="BD538" s="9" t="s">
        <v>18</v>
      </c>
      <c r="BE538" s="9" t="s">
        <v>18</v>
      </c>
      <c r="BF538" s="26" t="s">
        <v>18</v>
      </c>
      <c r="BG538" s="26" t="s">
        <v>18</v>
      </c>
      <c r="BH538" s="26" t="s">
        <v>18</v>
      </c>
      <c r="BI538" s="26" t="s">
        <v>18</v>
      </c>
      <c r="BJ538" s="26" t="s">
        <v>18</v>
      </c>
      <c r="BK538" s="26" t="s">
        <v>18</v>
      </c>
      <c r="BL538" s="26" t="s">
        <v>18</v>
      </c>
      <c r="BM538" s="26" t="s">
        <v>18</v>
      </c>
      <c r="BN538" s="26" t="s">
        <v>18</v>
      </c>
      <c r="BO538" s="26" t="s">
        <v>18</v>
      </c>
      <c r="BP538" s="26" t="s">
        <v>18</v>
      </c>
      <c r="BQ538" s="26" t="s">
        <v>18</v>
      </c>
      <c r="BR538" s="26" t="s">
        <v>18</v>
      </c>
      <c r="BS538" s="26" t="s">
        <v>18</v>
      </c>
      <c r="BT538" s="26" t="s">
        <v>18</v>
      </c>
      <c r="BU538" s="26" t="s">
        <v>18</v>
      </c>
      <c r="BV538" s="26" t="s">
        <v>18</v>
      </c>
      <c r="BW538" s="26" t="s">
        <v>18</v>
      </c>
      <c r="BX538" s="26" t="s">
        <v>2340</v>
      </c>
      <c r="BY538" s="26" t="s">
        <v>19</v>
      </c>
      <c r="BZ538" s="26" t="s">
        <v>19</v>
      </c>
      <c r="CA538" s="26" t="s">
        <v>19</v>
      </c>
      <c r="CB538" s="26" t="s">
        <v>19</v>
      </c>
      <c r="CC538" s="26" t="s">
        <v>16</v>
      </c>
      <c r="CD538" s="26" t="s">
        <v>19</v>
      </c>
      <c r="CE538" s="26" t="s">
        <v>19</v>
      </c>
      <c r="CF538" s="26" t="s">
        <v>19</v>
      </c>
      <c r="CG538" s="26" t="s">
        <v>19</v>
      </c>
      <c r="CH538" s="26" t="s">
        <v>19</v>
      </c>
      <c r="CI538" s="26" t="s">
        <v>19</v>
      </c>
      <c r="CJ538" s="26" t="s">
        <v>19</v>
      </c>
      <c r="CK538" s="26" t="s">
        <v>19</v>
      </c>
      <c r="CL538" s="26" t="s">
        <v>19</v>
      </c>
      <c r="CM538" s="26" t="s">
        <v>19</v>
      </c>
      <c r="CN538" s="26" t="s">
        <v>19</v>
      </c>
      <c r="CO538" s="26" t="s">
        <v>19</v>
      </c>
      <c r="CP538" s="26" t="s">
        <v>19</v>
      </c>
      <c r="CQ538" s="26" t="s">
        <v>16</v>
      </c>
      <c r="CR538" s="26">
        <v>6.198E-4</v>
      </c>
      <c r="CS538" s="26">
        <v>1.2819999999999999E-3</v>
      </c>
      <c r="CT538" s="26">
        <v>2.04</v>
      </c>
      <c r="CU538" s="26" t="s">
        <v>18</v>
      </c>
    </row>
    <row r="539" spans="1:99">
      <c r="A539" s="26" t="s">
        <v>2484</v>
      </c>
      <c r="B539" s="26" t="s">
        <v>205</v>
      </c>
      <c r="C539" s="26">
        <v>2</v>
      </c>
      <c r="D539" s="26">
        <v>1</v>
      </c>
      <c r="E539" s="26" t="s">
        <v>2485</v>
      </c>
      <c r="F539" s="26" t="s">
        <v>2486</v>
      </c>
      <c r="G539" s="26" t="s">
        <v>2487</v>
      </c>
      <c r="H539" s="26" t="s">
        <v>2488</v>
      </c>
      <c r="I539" s="26">
        <v>1</v>
      </c>
      <c r="J539" s="26">
        <v>1314.7602400000001</v>
      </c>
      <c r="K539" s="35" t="s">
        <v>18</v>
      </c>
      <c r="L539" s="35" t="s">
        <v>18</v>
      </c>
      <c r="M539" s="35" t="s">
        <v>18</v>
      </c>
      <c r="N539" s="35" t="s">
        <v>18</v>
      </c>
      <c r="O539" s="35" t="s">
        <v>18</v>
      </c>
      <c r="P539" s="36" t="s">
        <v>18</v>
      </c>
      <c r="Q539" s="36" t="s">
        <v>18</v>
      </c>
      <c r="R539" s="36" t="s">
        <v>18</v>
      </c>
      <c r="S539" s="36" t="s">
        <v>18</v>
      </c>
      <c r="T539" s="36" t="s">
        <v>18</v>
      </c>
      <c r="U539" s="36" t="s">
        <v>18</v>
      </c>
      <c r="V539" s="26" t="s">
        <v>18</v>
      </c>
      <c r="W539" s="26" t="s">
        <v>18</v>
      </c>
      <c r="X539" s="26" t="s">
        <v>18</v>
      </c>
      <c r="Y539" s="26" t="s">
        <v>18</v>
      </c>
      <c r="Z539" s="26" t="s">
        <v>18</v>
      </c>
      <c r="AA539" s="26" t="s">
        <v>18</v>
      </c>
      <c r="AB539" s="26" t="s">
        <v>18</v>
      </c>
      <c r="AC539" s="26" t="s">
        <v>18</v>
      </c>
      <c r="AD539" s="26" t="s">
        <v>18</v>
      </c>
      <c r="AE539" s="26" t="s">
        <v>18</v>
      </c>
      <c r="AF539" s="26" t="s">
        <v>18</v>
      </c>
      <c r="AG539" s="26" t="s">
        <v>18</v>
      </c>
      <c r="AH539" s="26" t="s">
        <v>18</v>
      </c>
      <c r="AI539" s="26" t="s">
        <v>18</v>
      </c>
      <c r="AJ539" s="26" t="s">
        <v>18</v>
      </c>
      <c r="AK539" s="26" t="s">
        <v>18</v>
      </c>
      <c r="AL539" s="26" t="s">
        <v>18</v>
      </c>
      <c r="AM539" s="26" t="s">
        <v>18</v>
      </c>
      <c r="AN539" s="9" t="s">
        <v>18</v>
      </c>
      <c r="AO539" s="9" t="s">
        <v>18</v>
      </c>
      <c r="AP539" s="9" t="s">
        <v>18</v>
      </c>
      <c r="AQ539" s="9" t="s">
        <v>18</v>
      </c>
      <c r="AR539" s="9" t="s">
        <v>18</v>
      </c>
      <c r="AS539" s="9" t="s">
        <v>18</v>
      </c>
      <c r="AT539" s="9" t="s">
        <v>18</v>
      </c>
      <c r="AU539" s="9" t="s">
        <v>18</v>
      </c>
      <c r="AV539" s="9" t="s">
        <v>18</v>
      </c>
      <c r="AW539" s="9" t="s">
        <v>18</v>
      </c>
      <c r="AX539" s="9" t="s">
        <v>18</v>
      </c>
      <c r="AY539" s="9" t="s">
        <v>18</v>
      </c>
      <c r="AZ539" s="9" t="s">
        <v>18</v>
      </c>
      <c r="BA539" s="9" t="s">
        <v>18</v>
      </c>
      <c r="BB539" s="9" t="s">
        <v>18</v>
      </c>
      <c r="BC539" s="9" t="s">
        <v>18</v>
      </c>
      <c r="BD539" s="9" t="s">
        <v>18</v>
      </c>
      <c r="BE539" s="9" t="s">
        <v>18</v>
      </c>
      <c r="BF539" s="26" t="s">
        <v>18</v>
      </c>
      <c r="BG539" s="26" t="s">
        <v>18</v>
      </c>
      <c r="BH539" s="26" t="s">
        <v>18</v>
      </c>
      <c r="BI539" s="26" t="s">
        <v>18</v>
      </c>
      <c r="BJ539" s="26" t="s">
        <v>18</v>
      </c>
      <c r="BK539" s="26" t="s">
        <v>18</v>
      </c>
      <c r="BL539" s="26" t="s">
        <v>18</v>
      </c>
      <c r="BM539" s="26" t="s">
        <v>18</v>
      </c>
      <c r="BN539" s="26" t="s">
        <v>18</v>
      </c>
      <c r="BO539" s="26" t="s">
        <v>18</v>
      </c>
      <c r="BP539" s="26" t="s">
        <v>18</v>
      </c>
      <c r="BQ539" s="26" t="s">
        <v>18</v>
      </c>
      <c r="BR539" s="26" t="s">
        <v>18</v>
      </c>
      <c r="BS539" s="26" t="s">
        <v>18</v>
      </c>
      <c r="BT539" s="26" t="s">
        <v>18</v>
      </c>
      <c r="BU539" s="26" t="s">
        <v>18</v>
      </c>
      <c r="BV539" s="26" t="s">
        <v>18</v>
      </c>
      <c r="BW539" s="26" t="s">
        <v>18</v>
      </c>
      <c r="BX539" s="26" t="s">
        <v>2340</v>
      </c>
      <c r="BY539" s="26" t="s">
        <v>19</v>
      </c>
      <c r="BZ539" s="26" t="s">
        <v>19</v>
      </c>
      <c r="CA539" s="26" t="s">
        <v>19</v>
      </c>
      <c r="CB539" s="26" t="s">
        <v>19</v>
      </c>
      <c r="CC539" s="26" t="s">
        <v>16</v>
      </c>
      <c r="CD539" s="26" t="s">
        <v>19</v>
      </c>
      <c r="CE539" s="26" t="s">
        <v>19</v>
      </c>
      <c r="CF539" s="26" t="s">
        <v>19</v>
      </c>
      <c r="CG539" s="26" t="s">
        <v>19</v>
      </c>
      <c r="CH539" s="26" t="s">
        <v>19</v>
      </c>
      <c r="CI539" s="26" t="s">
        <v>19</v>
      </c>
      <c r="CJ539" s="26" t="s">
        <v>19</v>
      </c>
      <c r="CK539" s="26" t="s">
        <v>19</v>
      </c>
      <c r="CL539" s="26" t="s">
        <v>19</v>
      </c>
      <c r="CM539" s="26" t="s">
        <v>19</v>
      </c>
      <c r="CN539" s="26" t="s">
        <v>19</v>
      </c>
      <c r="CO539" s="26" t="s">
        <v>19</v>
      </c>
      <c r="CP539" s="26" t="s">
        <v>19</v>
      </c>
      <c r="CQ539" s="26" t="s">
        <v>16</v>
      </c>
      <c r="CR539" s="26">
        <v>9.5649999999999999E-4</v>
      </c>
      <c r="CS539" s="26">
        <v>7.7219999999999997E-3</v>
      </c>
      <c r="CT539" s="26">
        <v>1.7</v>
      </c>
      <c r="CU539" s="26" t="s">
        <v>18</v>
      </c>
    </row>
    <row r="540" spans="1:99">
      <c r="A540" s="26" t="s">
        <v>2489</v>
      </c>
      <c r="B540" s="26" t="s">
        <v>21</v>
      </c>
      <c r="C540" s="26">
        <v>1</v>
      </c>
      <c r="D540" s="26">
        <v>4</v>
      </c>
      <c r="E540" s="26" t="s">
        <v>2490</v>
      </c>
      <c r="F540" s="26" t="s">
        <v>2491</v>
      </c>
      <c r="G540" s="26" t="s">
        <v>2492</v>
      </c>
      <c r="H540" s="26" t="s">
        <v>2493</v>
      </c>
      <c r="I540" s="26">
        <v>1</v>
      </c>
      <c r="J540" s="26">
        <v>1967.9895200000001</v>
      </c>
      <c r="K540" s="35" t="s">
        <v>18</v>
      </c>
      <c r="L540" s="35" t="s">
        <v>18</v>
      </c>
      <c r="M540" s="35" t="s">
        <v>18</v>
      </c>
      <c r="N540" s="35" t="s">
        <v>18</v>
      </c>
      <c r="O540" s="35" t="s">
        <v>18</v>
      </c>
      <c r="P540" s="36" t="s">
        <v>18</v>
      </c>
      <c r="Q540" s="36" t="s">
        <v>18</v>
      </c>
      <c r="R540" s="36" t="s">
        <v>18</v>
      </c>
      <c r="S540" s="36" t="s">
        <v>18</v>
      </c>
      <c r="T540" s="36" t="s">
        <v>18</v>
      </c>
      <c r="U540" s="36" t="s">
        <v>18</v>
      </c>
      <c r="V540" s="26" t="s">
        <v>18</v>
      </c>
      <c r="W540" s="26" t="s">
        <v>18</v>
      </c>
      <c r="X540" s="26" t="s">
        <v>18</v>
      </c>
      <c r="Y540" s="26" t="s">
        <v>18</v>
      </c>
      <c r="Z540" s="26" t="s">
        <v>18</v>
      </c>
      <c r="AA540" s="26" t="s">
        <v>18</v>
      </c>
      <c r="AB540" s="26" t="s">
        <v>18</v>
      </c>
      <c r="AC540" s="26" t="s">
        <v>18</v>
      </c>
      <c r="AD540" s="26" t="s">
        <v>18</v>
      </c>
      <c r="AE540" s="26" t="s">
        <v>18</v>
      </c>
      <c r="AF540" s="26" t="s">
        <v>18</v>
      </c>
      <c r="AG540" s="26" t="s">
        <v>18</v>
      </c>
      <c r="AH540" s="26" t="s">
        <v>18</v>
      </c>
      <c r="AI540" s="26" t="s">
        <v>18</v>
      </c>
      <c r="AJ540" s="26" t="s">
        <v>18</v>
      </c>
      <c r="AK540" s="26" t="s">
        <v>18</v>
      </c>
      <c r="AL540" s="26" t="s">
        <v>18</v>
      </c>
      <c r="AM540" s="26" t="s">
        <v>18</v>
      </c>
      <c r="AN540" s="9" t="s">
        <v>18</v>
      </c>
      <c r="AO540" s="9" t="s">
        <v>18</v>
      </c>
      <c r="AP540" s="9" t="s">
        <v>18</v>
      </c>
      <c r="AQ540" s="9" t="s">
        <v>18</v>
      </c>
      <c r="AR540" s="9" t="s">
        <v>18</v>
      </c>
      <c r="AS540" s="9" t="s">
        <v>18</v>
      </c>
      <c r="AT540" s="9" t="s">
        <v>18</v>
      </c>
      <c r="AU540" s="9" t="s">
        <v>18</v>
      </c>
      <c r="AV540" s="9" t="s">
        <v>18</v>
      </c>
      <c r="AW540" s="9" t="s">
        <v>18</v>
      </c>
      <c r="AX540" s="9" t="s">
        <v>18</v>
      </c>
      <c r="AY540" s="9" t="s">
        <v>18</v>
      </c>
      <c r="AZ540" s="9" t="s">
        <v>18</v>
      </c>
      <c r="BA540" s="9" t="s">
        <v>18</v>
      </c>
      <c r="BB540" s="9" t="s">
        <v>18</v>
      </c>
      <c r="BC540" s="9" t="s">
        <v>18</v>
      </c>
      <c r="BD540" s="9" t="s">
        <v>18</v>
      </c>
      <c r="BE540" s="9" t="s">
        <v>18</v>
      </c>
      <c r="BF540" s="26" t="s">
        <v>18</v>
      </c>
      <c r="BG540" s="26" t="s">
        <v>18</v>
      </c>
      <c r="BH540" s="26" t="s">
        <v>18</v>
      </c>
      <c r="BI540" s="26" t="s">
        <v>18</v>
      </c>
      <c r="BJ540" s="26" t="s">
        <v>18</v>
      </c>
      <c r="BK540" s="26" t="s">
        <v>18</v>
      </c>
      <c r="BL540" s="26" t="s">
        <v>18</v>
      </c>
      <c r="BM540" s="26" t="s">
        <v>18</v>
      </c>
      <c r="BN540" s="26" t="s">
        <v>18</v>
      </c>
      <c r="BO540" s="26" t="s">
        <v>18</v>
      </c>
      <c r="BP540" s="26" t="s">
        <v>18</v>
      </c>
      <c r="BQ540" s="26" t="s">
        <v>18</v>
      </c>
      <c r="BR540" s="26" t="s">
        <v>18</v>
      </c>
      <c r="BS540" s="26" t="s">
        <v>18</v>
      </c>
      <c r="BT540" s="26" t="s">
        <v>18</v>
      </c>
      <c r="BU540" s="26" t="s">
        <v>18</v>
      </c>
      <c r="BV540" s="26" t="s">
        <v>18</v>
      </c>
      <c r="BW540" s="26" t="s">
        <v>18</v>
      </c>
      <c r="BX540" s="26" t="s">
        <v>2340</v>
      </c>
      <c r="BY540" s="26" t="s">
        <v>19</v>
      </c>
      <c r="BZ540" s="26" t="s">
        <v>19</v>
      </c>
      <c r="CA540" s="26" t="s">
        <v>19</v>
      </c>
      <c r="CB540" s="26" t="s">
        <v>19</v>
      </c>
      <c r="CC540" s="26" t="s">
        <v>16</v>
      </c>
      <c r="CD540" s="26" t="s">
        <v>16</v>
      </c>
      <c r="CE540" s="26" t="s">
        <v>19</v>
      </c>
      <c r="CF540" s="26" t="s">
        <v>16</v>
      </c>
      <c r="CG540" s="26" t="s">
        <v>19</v>
      </c>
      <c r="CH540" s="26" t="s">
        <v>19</v>
      </c>
      <c r="CI540" s="26" t="s">
        <v>19</v>
      </c>
      <c r="CJ540" s="26" t="s">
        <v>19</v>
      </c>
      <c r="CK540" s="26" t="s">
        <v>19</v>
      </c>
      <c r="CL540" s="26" t="s">
        <v>19</v>
      </c>
      <c r="CM540" s="26" t="s">
        <v>16</v>
      </c>
      <c r="CN540" s="26" t="s">
        <v>19</v>
      </c>
      <c r="CO540" s="26" t="s">
        <v>19</v>
      </c>
      <c r="CP540" s="26" t="s">
        <v>19</v>
      </c>
      <c r="CQ540" s="26" t="s">
        <v>16</v>
      </c>
      <c r="CR540" s="26">
        <v>2.8630000000000002E-4</v>
      </c>
      <c r="CS540" s="26">
        <v>1.4520000000000001E-4</v>
      </c>
      <c r="CT540" s="26">
        <v>2.09</v>
      </c>
      <c r="CU540" s="26" t="s">
        <v>18</v>
      </c>
    </row>
    <row r="541" spans="1:99">
      <c r="A541" s="26" t="s">
        <v>2494</v>
      </c>
      <c r="B541" s="26" t="s">
        <v>303</v>
      </c>
      <c r="C541" s="26">
        <v>1</v>
      </c>
      <c r="D541" s="26">
        <v>3</v>
      </c>
      <c r="E541" s="26" t="s">
        <v>2495</v>
      </c>
      <c r="F541" s="26" t="s">
        <v>2496</v>
      </c>
      <c r="G541" s="26" t="s">
        <v>2497</v>
      </c>
      <c r="H541" s="26" t="s">
        <v>2498</v>
      </c>
      <c r="I541" s="26">
        <v>1</v>
      </c>
      <c r="J541" s="26">
        <v>1817.98298</v>
      </c>
      <c r="K541" s="35" t="s">
        <v>18</v>
      </c>
      <c r="L541" s="35" t="s">
        <v>18</v>
      </c>
      <c r="M541" s="35" t="s">
        <v>18</v>
      </c>
      <c r="N541" s="35" t="s">
        <v>18</v>
      </c>
      <c r="O541" s="35" t="s">
        <v>18</v>
      </c>
      <c r="P541" s="36" t="s">
        <v>18</v>
      </c>
      <c r="Q541" s="36" t="s">
        <v>18</v>
      </c>
      <c r="R541" s="36" t="s">
        <v>18</v>
      </c>
      <c r="S541" s="36" t="s">
        <v>18</v>
      </c>
      <c r="T541" s="36" t="s">
        <v>18</v>
      </c>
      <c r="U541" s="36" t="s">
        <v>18</v>
      </c>
      <c r="V541" s="26" t="s">
        <v>18</v>
      </c>
      <c r="W541" s="26" t="s">
        <v>18</v>
      </c>
      <c r="X541" s="26" t="s">
        <v>18</v>
      </c>
      <c r="Y541" s="26" t="s">
        <v>18</v>
      </c>
      <c r="Z541" s="26" t="s">
        <v>18</v>
      </c>
      <c r="AA541" s="26" t="s">
        <v>18</v>
      </c>
      <c r="AB541" s="26" t="s">
        <v>18</v>
      </c>
      <c r="AC541" s="26" t="s">
        <v>18</v>
      </c>
      <c r="AD541" s="26" t="s">
        <v>18</v>
      </c>
      <c r="AE541" s="26" t="s">
        <v>18</v>
      </c>
      <c r="AF541" s="26" t="s">
        <v>18</v>
      </c>
      <c r="AG541" s="26" t="s">
        <v>18</v>
      </c>
      <c r="AH541" s="26" t="s">
        <v>18</v>
      </c>
      <c r="AI541" s="26" t="s">
        <v>18</v>
      </c>
      <c r="AJ541" s="26" t="s">
        <v>18</v>
      </c>
      <c r="AK541" s="26" t="s">
        <v>18</v>
      </c>
      <c r="AL541" s="26" t="s">
        <v>18</v>
      </c>
      <c r="AM541" s="26" t="s">
        <v>18</v>
      </c>
      <c r="AN541" s="9" t="s">
        <v>18</v>
      </c>
      <c r="AO541" s="9" t="s">
        <v>18</v>
      </c>
      <c r="AP541" s="9" t="s">
        <v>18</v>
      </c>
      <c r="AQ541" s="9" t="s">
        <v>18</v>
      </c>
      <c r="AR541" s="9" t="s">
        <v>18</v>
      </c>
      <c r="AS541" s="9" t="s">
        <v>18</v>
      </c>
      <c r="AT541" s="9" t="s">
        <v>18</v>
      </c>
      <c r="AU541" s="9" t="s">
        <v>18</v>
      </c>
      <c r="AV541" s="9" t="s">
        <v>18</v>
      </c>
      <c r="AW541" s="9" t="s">
        <v>18</v>
      </c>
      <c r="AX541" s="9" t="s">
        <v>18</v>
      </c>
      <c r="AY541" s="9" t="s">
        <v>18</v>
      </c>
      <c r="AZ541" s="9" t="s">
        <v>18</v>
      </c>
      <c r="BA541" s="9" t="s">
        <v>18</v>
      </c>
      <c r="BB541" s="9" t="s">
        <v>18</v>
      </c>
      <c r="BC541" s="9" t="s">
        <v>18</v>
      </c>
      <c r="BD541" s="9" t="s">
        <v>18</v>
      </c>
      <c r="BE541" s="9" t="s">
        <v>18</v>
      </c>
      <c r="BF541" s="26" t="s">
        <v>18</v>
      </c>
      <c r="BG541" s="26" t="s">
        <v>18</v>
      </c>
      <c r="BH541" s="26" t="s">
        <v>18</v>
      </c>
      <c r="BI541" s="26" t="s">
        <v>18</v>
      </c>
      <c r="BJ541" s="26" t="s">
        <v>18</v>
      </c>
      <c r="BK541" s="26" t="s">
        <v>18</v>
      </c>
      <c r="BL541" s="26" t="s">
        <v>18</v>
      </c>
      <c r="BM541" s="26" t="s">
        <v>18</v>
      </c>
      <c r="BN541" s="26" t="s">
        <v>18</v>
      </c>
      <c r="BO541" s="26" t="s">
        <v>18</v>
      </c>
      <c r="BP541" s="26" t="s">
        <v>18</v>
      </c>
      <c r="BQ541" s="26" t="s">
        <v>18</v>
      </c>
      <c r="BR541" s="26" t="s">
        <v>18</v>
      </c>
      <c r="BS541" s="26" t="s">
        <v>18</v>
      </c>
      <c r="BT541" s="26" t="s">
        <v>18</v>
      </c>
      <c r="BU541" s="26" t="s">
        <v>18</v>
      </c>
      <c r="BV541" s="26" t="s">
        <v>18</v>
      </c>
      <c r="BW541" s="26" t="s">
        <v>18</v>
      </c>
      <c r="BX541" s="26" t="s">
        <v>2340</v>
      </c>
      <c r="BY541" s="26" t="s">
        <v>19</v>
      </c>
      <c r="BZ541" s="26" t="s">
        <v>19</v>
      </c>
      <c r="CA541" s="26" t="s">
        <v>19</v>
      </c>
      <c r="CB541" s="26" t="s">
        <v>19</v>
      </c>
      <c r="CC541" s="26" t="s">
        <v>16</v>
      </c>
      <c r="CD541" s="26" t="s">
        <v>16</v>
      </c>
      <c r="CE541" s="26" t="s">
        <v>19</v>
      </c>
      <c r="CF541" s="26" t="s">
        <v>19</v>
      </c>
      <c r="CG541" s="26" t="s">
        <v>16</v>
      </c>
      <c r="CH541" s="26" t="s">
        <v>19</v>
      </c>
      <c r="CI541" s="26" t="s">
        <v>19</v>
      </c>
      <c r="CJ541" s="26" t="s">
        <v>19</v>
      </c>
      <c r="CK541" s="26" t="s">
        <v>19</v>
      </c>
      <c r="CL541" s="26" t="s">
        <v>19</v>
      </c>
      <c r="CM541" s="26" t="s">
        <v>19</v>
      </c>
      <c r="CN541" s="26" t="s">
        <v>19</v>
      </c>
      <c r="CO541" s="26" t="s">
        <v>19</v>
      </c>
      <c r="CP541" s="26" t="s">
        <v>19</v>
      </c>
      <c r="CQ541" s="26" t="s">
        <v>16</v>
      </c>
      <c r="CR541" s="26">
        <v>5.6179999999999999E-4</v>
      </c>
      <c r="CS541" s="26">
        <v>9.2420000000000002E-4</v>
      </c>
      <c r="CT541" s="26">
        <v>2.59</v>
      </c>
      <c r="CU541" s="26" t="s">
        <v>18</v>
      </c>
    </row>
    <row r="542" spans="1:99">
      <c r="A542" s="26" t="s">
        <v>2499</v>
      </c>
      <c r="B542" s="26" t="s">
        <v>75</v>
      </c>
      <c r="C542" s="26">
        <v>2</v>
      </c>
      <c r="D542" s="26">
        <v>1</v>
      </c>
      <c r="E542" s="26" t="s">
        <v>1069</v>
      </c>
      <c r="F542" s="26" t="s">
        <v>2500</v>
      </c>
      <c r="G542" s="26" t="s">
        <v>2501</v>
      </c>
      <c r="H542" s="26" t="s">
        <v>1072</v>
      </c>
      <c r="I542" s="26">
        <v>1</v>
      </c>
      <c r="J542" s="26">
        <v>1685.88321</v>
      </c>
      <c r="K542" s="35" t="s">
        <v>18</v>
      </c>
      <c r="L542" s="35" t="s">
        <v>18</v>
      </c>
      <c r="M542" s="35" t="s">
        <v>18</v>
      </c>
      <c r="N542" s="35" t="s">
        <v>18</v>
      </c>
      <c r="O542" s="35" t="s">
        <v>18</v>
      </c>
      <c r="P542" s="36" t="s">
        <v>18</v>
      </c>
      <c r="Q542" s="36" t="s">
        <v>18</v>
      </c>
      <c r="R542" s="36" t="s">
        <v>18</v>
      </c>
      <c r="S542" s="36" t="s">
        <v>18</v>
      </c>
      <c r="T542" s="36" t="s">
        <v>18</v>
      </c>
      <c r="U542" s="36" t="s">
        <v>18</v>
      </c>
      <c r="V542" s="26" t="s">
        <v>18</v>
      </c>
      <c r="W542" s="26" t="s">
        <v>18</v>
      </c>
      <c r="X542" s="26" t="s">
        <v>18</v>
      </c>
      <c r="Y542" s="26" t="s">
        <v>18</v>
      </c>
      <c r="Z542" s="26" t="s">
        <v>18</v>
      </c>
      <c r="AA542" s="26" t="s">
        <v>18</v>
      </c>
      <c r="AB542" s="26" t="s">
        <v>18</v>
      </c>
      <c r="AC542" s="26" t="s">
        <v>18</v>
      </c>
      <c r="AD542" s="26" t="s">
        <v>18</v>
      </c>
      <c r="AE542" s="26" t="s">
        <v>18</v>
      </c>
      <c r="AF542" s="26" t="s">
        <v>18</v>
      </c>
      <c r="AG542" s="26" t="s">
        <v>18</v>
      </c>
      <c r="AH542" s="26" t="s">
        <v>18</v>
      </c>
      <c r="AI542" s="26" t="s">
        <v>18</v>
      </c>
      <c r="AJ542" s="26" t="s">
        <v>18</v>
      </c>
      <c r="AK542" s="26" t="s">
        <v>18</v>
      </c>
      <c r="AL542" s="26" t="s">
        <v>18</v>
      </c>
      <c r="AM542" s="26" t="s">
        <v>18</v>
      </c>
      <c r="AN542" s="9" t="s">
        <v>18</v>
      </c>
      <c r="AO542" s="9" t="s">
        <v>18</v>
      </c>
      <c r="AP542" s="9" t="s">
        <v>18</v>
      </c>
      <c r="AQ542" s="9" t="s">
        <v>18</v>
      </c>
      <c r="AR542" s="9" t="s">
        <v>18</v>
      </c>
      <c r="AS542" s="9" t="s">
        <v>18</v>
      </c>
      <c r="AT542" s="9" t="s">
        <v>18</v>
      </c>
      <c r="AU542" s="9" t="s">
        <v>18</v>
      </c>
      <c r="AV542" s="9" t="s">
        <v>18</v>
      </c>
      <c r="AW542" s="9" t="s">
        <v>18</v>
      </c>
      <c r="AX542" s="9" t="s">
        <v>18</v>
      </c>
      <c r="AY542" s="9" t="s">
        <v>18</v>
      </c>
      <c r="AZ542" s="9" t="s">
        <v>18</v>
      </c>
      <c r="BA542" s="9" t="s">
        <v>18</v>
      </c>
      <c r="BB542" s="9" t="s">
        <v>18</v>
      </c>
      <c r="BC542" s="9" t="s">
        <v>18</v>
      </c>
      <c r="BD542" s="9" t="s">
        <v>18</v>
      </c>
      <c r="BE542" s="9" t="s">
        <v>18</v>
      </c>
      <c r="BF542" s="26" t="s">
        <v>18</v>
      </c>
      <c r="BG542" s="26" t="s">
        <v>18</v>
      </c>
      <c r="BH542" s="26" t="s">
        <v>18</v>
      </c>
      <c r="BI542" s="26" t="s">
        <v>18</v>
      </c>
      <c r="BJ542" s="26" t="s">
        <v>18</v>
      </c>
      <c r="BK542" s="26" t="s">
        <v>18</v>
      </c>
      <c r="BL542" s="26" t="s">
        <v>18</v>
      </c>
      <c r="BM542" s="26" t="s">
        <v>18</v>
      </c>
      <c r="BN542" s="26" t="s">
        <v>18</v>
      </c>
      <c r="BO542" s="26" t="s">
        <v>18</v>
      </c>
      <c r="BP542" s="26" t="s">
        <v>18</v>
      </c>
      <c r="BQ542" s="26" t="s">
        <v>18</v>
      </c>
      <c r="BR542" s="26" t="s">
        <v>18</v>
      </c>
      <c r="BS542" s="26" t="s">
        <v>18</v>
      </c>
      <c r="BT542" s="26" t="s">
        <v>18</v>
      </c>
      <c r="BU542" s="26" t="s">
        <v>18</v>
      </c>
      <c r="BV542" s="26" t="s">
        <v>18</v>
      </c>
      <c r="BW542" s="26" t="s">
        <v>18</v>
      </c>
      <c r="BX542" s="26" t="s">
        <v>2340</v>
      </c>
      <c r="BY542" s="26" t="s">
        <v>19</v>
      </c>
      <c r="BZ542" s="26" t="s">
        <v>19</v>
      </c>
      <c r="CA542" s="26" t="s">
        <v>19</v>
      </c>
      <c r="CB542" s="26" t="s">
        <v>19</v>
      </c>
      <c r="CC542" s="26" t="s">
        <v>19</v>
      </c>
      <c r="CD542" s="26" t="s">
        <v>16</v>
      </c>
      <c r="CE542" s="26" t="s">
        <v>19</v>
      </c>
      <c r="CF542" s="26" t="s">
        <v>19</v>
      </c>
      <c r="CG542" s="26" t="s">
        <v>19</v>
      </c>
      <c r="CH542" s="26" t="s">
        <v>19</v>
      </c>
      <c r="CI542" s="26" t="s">
        <v>19</v>
      </c>
      <c r="CJ542" s="26" t="s">
        <v>19</v>
      </c>
      <c r="CK542" s="26" t="s">
        <v>19</v>
      </c>
      <c r="CL542" s="26" t="s">
        <v>19</v>
      </c>
      <c r="CM542" s="26" t="s">
        <v>19</v>
      </c>
      <c r="CN542" s="26" t="s">
        <v>19</v>
      </c>
      <c r="CO542" s="26" t="s">
        <v>19</v>
      </c>
      <c r="CP542" s="26" t="s">
        <v>19</v>
      </c>
      <c r="CQ542" s="26" t="s">
        <v>16</v>
      </c>
      <c r="CR542" s="26">
        <v>6.198E-4</v>
      </c>
      <c r="CS542" s="26">
        <v>1.6590000000000001E-3</v>
      </c>
      <c r="CT542" s="26">
        <v>2.04</v>
      </c>
      <c r="CU542" s="26" t="s">
        <v>18</v>
      </c>
    </row>
    <row r="543" spans="1:99">
      <c r="A543" s="26" t="s">
        <v>2502</v>
      </c>
      <c r="B543" s="26" t="s">
        <v>53</v>
      </c>
      <c r="C543" s="26">
        <v>2</v>
      </c>
      <c r="D543" s="26">
        <v>3</v>
      </c>
      <c r="E543" s="26" t="s">
        <v>693</v>
      </c>
      <c r="F543" s="26" t="s">
        <v>2503</v>
      </c>
      <c r="G543" s="26" t="s">
        <v>2504</v>
      </c>
      <c r="H543" s="26" t="s">
        <v>696</v>
      </c>
      <c r="I543" s="26">
        <v>1</v>
      </c>
      <c r="J543" s="26">
        <v>2225.1158500000001</v>
      </c>
      <c r="K543" s="35" t="s">
        <v>18</v>
      </c>
      <c r="L543" s="35" t="s">
        <v>18</v>
      </c>
      <c r="M543" s="35" t="s">
        <v>18</v>
      </c>
      <c r="N543" s="35" t="s">
        <v>18</v>
      </c>
      <c r="O543" s="35" t="s">
        <v>18</v>
      </c>
      <c r="P543" s="36" t="s">
        <v>18</v>
      </c>
      <c r="Q543" s="36" t="s">
        <v>18</v>
      </c>
      <c r="R543" s="36" t="s">
        <v>18</v>
      </c>
      <c r="S543" s="36" t="s">
        <v>18</v>
      </c>
      <c r="T543" s="36" t="s">
        <v>18</v>
      </c>
      <c r="U543" s="36" t="s">
        <v>18</v>
      </c>
      <c r="V543" s="26" t="s">
        <v>18</v>
      </c>
      <c r="W543" s="26" t="s">
        <v>18</v>
      </c>
      <c r="X543" s="26" t="s">
        <v>18</v>
      </c>
      <c r="Y543" s="26" t="s">
        <v>18</v>
      </c>
      <c r="Z543" s="26" t="s">
        <v>18</v>
      </c>
      <c r="AA543" s="26" t="s">
        <v>18</v>
      </c>
      <c r="AB543" s="26" t="s">
        <v>18</v>
      </c>
      <c r="AC543" s="26" t="s">
        <v>18</v>
      </c>
      <c r="AD543" s="26" t="s">
        <v>18</v>
      </c>
      <c r="AE543" s="26" t="s">
        <v>18</v>
      </c>
      <c r="AF543" s="26" t="s">
        <v>18</v>
      </c>
      <c r="AG543" s="26" t="s">
        <v>18</v>
      </c>
      <c r="AH543" s="26" t="s">
        <v>18</v>
      </c>
      <c r="AI543" s="26" t="s">
        <v>18</v>
      </c>
      <c r="AJ543" s="26" t="s">
        <v>18</v>
      </c>
      <c r="AK543" s="26" t="s">
        <v>18</v>
      </c>
      <c r="AL543" s="26" t="s">
        <v>18</v>
      </c>
      <c r="AM543" s="26" t="s">
        <v>18</v>
      </c>
      <c r="AN543" s="9" t="s">
        <v>18</v>
      </c>
      <c r="AO543" s="9" t="s">
        <v>18</v>
      </c>
      <c r="AP543" s="9" t="s">
        <v>18</v>
      </c>
      <c r="AQ543" s="9" t="s">
        <v>18</v>
      </c>
      <c r="AR543" s="9" t="s">
        <v>18</v>
      </c>
      <c r="AS543" s="9" t="s">
        <v>18</v>
      </c>
      <c r="AT543" s="9" t="s">
        <v>18</v>
      </c>
      <c r="AU543" s="9" t="s">
        <v>18</v>
      </c>
      <c r="AV543" s="9" t="s">
        <v>18</v>
      </c>
      <c r="AW543" s="9" t="s">
        <v>18</v>
      </c>
      <c r="AX543" s="9" t="s">
        <v>18</v>
      </c>
      <c r="AY543" s="9" t="s">
        <v>18</v>
      </c>
      <c r="AZ543" s="9" t="s">
        <v>18</v>
      </c>
      <c r="BA543" s="9" t="s">
        <v>18</v>
      </c>
      <c r="BB543" s="9" t="s">
        <v>18</v>
      </c>
      <c r="BC543" s="9" t="s">
        <v>18</v>
      </c>
      <c r="BD543" s="9" t="s">
        <v>18</v>
      </c>
      <c r="BE543" s="9" t="s">
        <v>18</v>
      </c>
      <c r="BF543" s="26" t="s">
        <v>18</v>
      </c>
      <c r="BG543" s="26" t="s">
        <v>18</v>
      </c>
      <c r="BH543" s="26" t="s">
        <v>18</v>
      </c>
      <c r="BI543" s="26" t="s">
        <v>18</v>
      </c>
      <c r="BJ543" s="26" t="s">
        <v>18</v>
      </c>
      <c r="BK543" s="26" t="s">
        <v>18</v>
      </c>
      <c r="BL543" s="26" t="s">
        <v>18</v>
      </c>
      <c r="BM543" s="26" t="s">
        <v>18</v>
      </c>
      <c r="BN543" s="26" t="s">
        <v>18</v>
      </c>
      <c r="BO543" s="26" t="s">
        <v>18</v>
      </c>
      <c r="BP543" s="26" t="s">
        <v>18</v>
      </c>
      <c r="BQ543" s="26" t="s">
        <v>18</v>
      </c>
      <c r="BR543" s="26" t="s">
        <v>18</v>
      </c>
      <c r="BS543" s="26" t="s">
        <v>18</v>
      </c>
      <c r="BT543" s="26" t="s">
        <v>18</v>
      </c>
      <c r="BU543" s="26" t="s">
        <v>18</v>
      </c>
      <c r="BV543" s="26" t="s">
        <v>18</v>
      </c>
      <c r="BW543" s="26" t="s">
        <v>18</v>
      </c>
      <c r="BX543" s="26" t="s">
        <v>2340</v>
      </c>
      <c r="BY543" s="26" t="s">
        <v>19</v>
      </c>
      <c r="BZ543" s="26" t="s">
        <v>19</v>
      </c>
      <c r="CA543" s="26" t="s">
        <v>16</v>
      </c>
      <c r="CB543" s="26" t="s">
        <v>19</v>
      </c>
      <c r="CC543" s="26" t="s">
        <v>16</v>
      </c>
      <c r="CD543" s="26" t="s">
        <v>19</v>
      </c>
      <c r="CE543" s="26" t="s">
        <v>19</v>
      </c>
      <c r="CF543" s="26" t="s">
        <v>16</v>
      </c>
      <c r="CG543" s="26" t="s">
        <v>19</v>
      </c>
      <c r="CH543" s="26" t="s">
        <v>19</v>
      </c>
      <c r="CI543" s="26" t="s">
        <v>19</v>
      </c>
      <c r="CJ543" s="26" t="s">
        <v>19</v>
      </c>
      <c r="CK543" s="26" t="s">
        <v>19</v>
      </c>
      <c r="CL543" s="26" t="s">
        <v>19</v>
      </c>
      <c r="CM543" s="26" t="s">
        <v>19</v>
      </c>
      <c r="CN543" s="26" t="s">
        <v>19</v>
      </c>
      <c r="CO543" s="26" t="s">
        <v>19</v>
      </c>
      <c r="CP543" s="26" t="s">
        <v>19</v>
      </c>
      <c r="CQ543" s="26" t="s">
        <v>16</v>
      </c>
      <c r="CR543" s="26">
        <v>7.3720000000000003E-4</v>
      </c>
      <c r="CS543" s="26">
        <v>4.5739999999999999E-3</v>
      </c>
      <c r="CT543" s="26">
        <v>2.0299999999999998</v>
      </c>
      <c r="CU543" s="26" t="s">
        <v>18</v>
      </c>
    </row>
    <row r="544" spans="1:99">
      <c r="A544" s="26" t="s">
        <v>2505</v>
      </c>
      <c r="B544" s="26" t="s">
        <v>75</v>
      </c>
      <c r="C544" s="26">
        <v>3</v>
      </c>
      <c r="D544" s="26">
        <v>2</v>
      </c>
      <c r="E544" s="26" t="s">
        <v>897</v>
      </c>
      <c r="F544" s="26" t="s">
        <v>2506</v>
      </c>
      <c r="G544" s="26" t="s">
        <v>2507</v>
      </c>
      <c r="H544" s="26" t="s">
        <v>900</v>
      </c>
      <c r="I544" s="26">
        <v>1</v>
      </c>
      <c r="J544" s="26">
        <v>1653.79412</v>
      </c>
      <c r="K544" s="35" t="s">
        <v>18</v>
      </c>
      <c r="L544" s="35" t="s">
        <v>18</v>
      </c>
      <c r="M544" s="35" t="s">
        <v>18</v>
      </c>
      <c r="N544" s="35" t="s">
        <v>18</v>
      </c>
      <c r="O544" s="35" t="s">
        <v>18</v>
      </c>
      <c r="P544" s="36" t="s">
        <v>18</v>
      </c>
      <c r="Q544" s="36" t="s">
        <v>18</v>
      </c>
      <c r="R544" s="36" t="s">
        <v>18</v>
      </c>
      <c r="S544" s="36" t="s">
        <v>18</v>
      </c>
      <c r="T544" s="36" t="s">
        <v>18</v>
      </c>
      <c r="U544" s="36" t="s">
        <v>18</v>
      </c>
      <c r="V544" s="26" t="s">
        <v>18</v>
      </c>
      <c r="W544" s="26" t="s">
        <v>18</v>
      </c>
      <c r="X544" s="26" t="s">
        <v>18</v>
      </c>
      <c r="Y544" s="26" t="s">
        <v>18</v>
      </c>
      <c r="Z544" s="26" t="s">
        <v>18</v>
      </c>
      <c r="AA544" s="26" t="s">
        <v>18</v>
      </c>
      <c r="AB544" s="26" t="s">
        <v>18</v>
      </c>
      <c r="AC544" s="26" t="s">
        <v>18</v>
      </c>
      <c r="AD544" s="26" t="s">
        <v>18</v>
      </c>
      <c r="AE544" s="26" t="s">
        <v>18</v>
      </c>
      <c r="AF544" s="26" t="s">
        <v>18</v>
      </c>
      <c r="AG544" s="26" t="s">
        <v>18</v>
      </c>
      <c r="AH544" s="26" t="s">
        <v>18</v>
      </c>
      <c r="AI544" s="26" t="s">
        <v>18</v>
      </c>
      <c r="AJ544" s="26" t="s">
        <v>18</v>
      </c>
      <c r="AK544" s="26" t="s">
        <v>18</v>
      </c>
      <c r="AL544" s="26" t="s">
        <v>18</v>
      </c>
      <c r="AM544" s="26" t="s">
        <v>18</v>
      </c>
      <c r="AN544" s="9" t="s">
        <v>18</v>
      </c>
      <c r="AO544" s="9" t="s">
        <v>18</v>
      </c>
      <c r="AP544" s="9" t="s">
        <v>18</v>
      </c>
      <c r="AQ544" s="9" t="s">
        <v>18</v>
      </c>
      <c r="AR544" s="9" t="s">
        <v>18</v>
      </c>
      <c r="AS544" s="9" t="s">
        <v>18</v>
      </c>
      <c r="AT544" s="9" t="s">
        <v>18</v>
      </c>
      <c r="AU544" s="9" t="s">
        <v>18</v>
      </c>
      <c r="AV544" s="9" t="s">
        <v>18</v>
      </c>
      <c r="AW544" s="9" t="s">
        <v>18</v>
      </c>
      <c r="AX544" s="9" t="s">
        <v>18</v>
      </c>
      <c r="AY544" s="9" t="s">
        <v>18</v>
      </c>
      <c r="AZ544" s="9" t="s">
        <v>18</v>
      </c>
      <c r="BA544" s="9" t="s">
        <v>18</v>
      </c>
      <c r="BB544" s="9" t="s">
        <v>18</v>
      </c>
      <c r="BC544" s="9" t="s">
        <v>18</v>
      </c>
      <c r="BD544" s="9" t="s">
        <v>18</v>
      </c>
      <c r="BE544" s="9" t="s">
        <v>18</v>
      </c>
      <c r="BF544" s="26" t="s">
        <v>18</v>
      </c>
      <c r="BG544" s="26" t="s">
        <v>18</v>
      </c>
      <c r="BH544" s="26" t="s">
        <v>18</v>
      </c>
      <c r="BI544" s="26" t="s">
        <v>18</v>
      </c>
      <c r="BJ544" s="26" t="s">
        <v>18</v>
      </c>
      <c r="BK544" s="26" t="s">
        <v>18</v>
      </c>
      <c r="BL544" s="26" t="s">
        <v>18</v>
      </c>
      <c r="BM544" s="26" t="s">
        <v>18</v>
      </c>
      <c r="BN544" s="26" t="s">
        <v>18</v>
      </c>
      <c r="BO544" s="26" t="s">
        <v>18</v>
      </c>
      <c r="BP544" s="26" t="s">
        <v>18</v>
      </c>
      <c r="BQ544" s="26" t="s">
        <v>18</v>
      </c>
      <c r="BR544" s="26" t="s">
        <v>18</v>
      </c>
      <c r="BS544" s="26" t="s">
        <v>18</v>
      </c>
      <c r="BT544" s="26" t="s">
        <v>18</v>
      </c>
      <c r="BU544" s="26" t="s">
        <v>18</v>
      </c>
      <c r="BV544" s="26" t="s">
        <v>18</v>
      </c>
      <c r="BW544" s="26" t="s">
        <v>18</v>
      </c>
      <c r="BX544" s="26" t="s">
        <v>2340</v>
      </c>
      <c r="BY544" s="26" t="s">
        <v>19</v>
      </c>
      <c r="BZ544" s="26" t="s">
        <v>19</v>
      </c>
      <c r="CA544" s="26" t="s">
        <v>19</v>
      </c>
      <c r="CB544" s="26" t="s">
        <v>19</v>
      </c>
      <c r="CC544" s="26" t="s">
        <v>19</v>
      </c>
      <c r="CD544" s="26" t="s">
        <v>19</v>
      </c>
      <c r="CE544" s="26" t="s">
        <v>19</v>
      </c>
      <c r="CF544" s="26" t="s">
        <v>19</v>
      </c>
      <c r="CG544" s="26" t="s">
        <v>19</v>
      </c>
      <c r="CH544" s="26" t="s">
        <v>19</v>
      </c>
      <c r="CI544" s="26" t="s">
        <v>19</v>
      </c>
      <c r="CJ544" s="26" t="s">
        <v>19</v>
      </c>
      <c r="CK544" s="26" t="s">
        <v>19</v>
      </c>
      <c r="CL544" s="26" t="s">
        <v>19</v>
      </c>
      <c r="CM544" s="26" t="s">
        <v>16</v>
      </c>
      <c r="CN544" s="26" t="s">
        <v>19</v>
      </c>
      <c r="CO544" s="26" t="s">
        <v>16</v>
      </c>
      <c r="CP544" s="26" t="s">
        <v>19</v>
      </c>
      <c r="CQ544" s="26" t="s">
        <v>16</v>
      </c>
      <c r="CR544" s="26">
        <v>7.3720000000000003E-4</v>
      </c>
      <c r="CS544" s="26">
        <v>3.2889999999999998E-3</v>
      </c>
      <c r="CT544" s="26">
        <v>2.67</v>
      </c>
      <c r="CU544" s="26" t="s">
        <v>18</v>
      </c>
    </row>
    <row r="545" spans="1:99">
      <c r="A545" s="26" t="s">
        <v>2508</v>
      </c>
      <c r="B545" s="26" t="s">
        <v>653</v>
      </c>
      <c r="C545" s="26">
        <v>1</v>
      </c>
      <c r="D545" s="26">
        <v>1</v>
      </c>
      <c r="E545" s="26" t="s">
        <v>2509</v>
      </c>
      <c r="F545" s="26" t="s">
        <v>2510</v>
      </c>
      <c r="G545" s="26" t="s">
        <v>2511</v>
      </c>
      <c r="H545" s="26" t="s">
        <v>2512</v>
      </c>
      <c r="I545" s="26">
        <v>1</v>
      </c>
      <c r="J545" s="26">
        <v>2198.2114200000001</v>
      </c>
      <c r="K545" s="35" t="s">
        <v>18</v>
      </c>
      <c r="L545" s="35" t="s">
        <v>18</v>
      </c>
      <c r="M545" s="35" t="s">
        <v>18</v>
      </c>
      <c r="N545" s="35" t="s">
        <v>18</v>
      </c>
      <c r="O545" s="35" t="s">
        <v>18</v>
      </c>
      <c r="P545" s="36" t="s">
        <v>18</v>
      </c>
      <c r="Q545" s="36" t="s">
        <v>18</v>
      </c>
      <c r="R545" s="36" t="s">
        <v>18</v>
      </c>
      <c r="S545" s="36" t="s">
        <v>18</v>
      </c>
      <c r="T545" s="36" t="s">
        <v>18</v>
      </c>
      <c r="U545" s="36" t="s">
        <v>18</v>
      </c>
      <c r="V545" s="26" t="s">
        <v>18</v>
      </c>
      <c r="W545" s="26" t="s">
        <v>18</v>
      </c>
      <c r="X545" s="26" t="s">
        <v>18</v>
      </c>
      <c r="Y545" s="26" t="s">
        <v>18</v>
      </c>
      <c r="Z545" s="26" t="s">
        <v>18</v>
      </c>
      <c r="AA545" s="26" t="s">
        <v>18</v>
      </c>
      <c r="AB545" s="26" t="s">
        <v>18</v>
      </c>
      <c r="AC545" s="26" t="s">
        <v>18</v>
      </c>
      <c r="AD545" s="26" t="s">
        <v>18</v>
      </c>
      <c r="AE545" s="26" t="s">
        <v>18</v>
      </c>
      <c r="AF545" s="26" t="s">
        <v>18</v>
      </c>
      <c r="AG545" s="26" t="s">
        <v>18</v>
      </c>
      <c r="AH545" s="26" t="s">
        <v>18</v>
      </c>
      <c r="AI545" s="26" t="s">
        <v>18</v>
      </c>
      <c r="AJ545" s="26" t="s">
        <v>18</v>
      </c>
      <c r="AK545" s="26" t="s">
        <v>18</v>
      </c>
      <c r="AL545" s="26" t="s">
        <v>18</v>
      </c>
      <c r="AM545" s="26" t="s">
        <v>18</v>
      </c>
      <c r="AN545" s="9" t="s">
        <v>18</v>
      </c>
      <c r="AO545" s="9" t="s">
        <v>18</v>
      </c>
      <c r="AP545" s="9" t="s">
        <v>18</v>
      </c>
      <c r="AQ545" s="9" t="s">
        <v>18</v>
      </c>
      <c r="AR545" s="9" t="s">
        <v>18</v>
      </c>
      <c r="AS545" s="9" t="s">
        <v>18</v>
      </c>
      <c r="AT545" s="9" t="s">
        <v>18</v>
      </c>
      <c r="AU545" s="9" t="s">
        <v>18</v>
      </c>
      <c r="AV545" s="9" t="s">
        <v>18</v>
      </c>
      <c r="AW545" s="9" t="s">
        <v>18</v>
      </c>
      <c r="AX545" s="9" t="s">
        <v>18</v>
      </c>
      <c r="AY545" s="9" t="s">
        <v>18</v>
      </c>
      <c r="AZ545" s="9" t="s">
        <v>18</v>
      </c>
      <c r="BA545" s="9" t="s">
        <v>18</v>
      </c>
      <c r="BB545" s="9" t="s">
        <v>18</v>
      </c>
      <c r="BC545" s="9" t="s">
        <v>18</v>
      </c>
      <c r="BD545" s="9" t="s">
        <v>18</v>
      </c>
      <c r="BE545" s="9" t="s">
        <v>18</v>
      </c>
      <c r="BF545" s="26" t="s">
        <v>18</v>
      </c>
      <c r="BG545" s="26" t="s">
        <v>18</v>
      </c>
      <c r="BH545" s="26" t="s">
        <v>18</v>
      </c>
      <c r="BI545" s="26" t="s">
        <v>18</v>
      </c>
      <c r="BJ545" s="26" t="s">
        <v>18</v>
      </c>
      <c r="BK545" s="26" t="s">
        <v>18</v>
      </c>
      <c r="BL545" s="26" t="s">
        <v>18</v>
      </c>
      <c r="BM545" s="26" t="s">
        <v>18</v>
      </c>
      <c r="BN545" s="26" t="s">
        <v>18</v>
      </c>
      <c r="BO545" s="26" t="s">
        <v>18</v>
      </c>
      <c r="BP545" s="26" t="s">
        <v>18</v>
      </c>
      <c r="BQ545" s="26" t="s">
        <v>18</v>
      </c>
      <c r="BR545" s="26" t="s">
        <v>18</v>
      </c>
      <c r="BS545" s="26" t="s">
        <v>18</v>
      </c>
      <c r="BT545" s="26" t="s">
        <v>18</v>
      </c>
      <c r="BU545" s="26" t="s">
        <v>18</v>
      </c>
      <c r="BV545" s="26" t="s">
        <v>18</v>
      </c>
      <c r="BW545" s="26" t="s">
        <v>18</v>
      </c>
      <c r="BX545" s="26" t="s">
        <v>2340</v>
      </c>
      <c r="BY545" s="26" t="s">
        <v>19</v>
      </c>
      <c r="BZ545" s="26" t="s">
        <v>19</v>
      </c>
      <c r="CA545" s="26" t="s">
        <v>19</v>
      </c>
      <c r="CB545" s="26" t="s">
        <v>19</v>
      </c>
      <c r="CC545" s="26" t="s">
        <v>19</v>
      </c>
      <c r="CD545" s="26" t="s">
        <v>19</v>
      </c>
      <c r="CE545" s="26" t="s">
        <v>19</v>
      </c>
      <c r="CF545" s="26" t="s">
        <v>19</v>
      </c>
      <c r="CG545" s="26" t="s">
        <v>19</v>
      </c>
      <c r="CH545" s="26" t="s">
        <v>19</v>
      </c>
      <c r="CI545" s="26" t="s">
        <v>19</v>
      </c>
      <c r="CJ545" s="26" t="s">
        <v>19</v>
      </c>
      <c r="CK545" s="26" t="s">
        <v>19</v>
      </c>
      <c r="CL545" s="26" t="s">
        <v>19</v>
      </c>
      <c r="CM545" s="26" t="s">
        <v>16</v>
      </c>
      <c r="CN545" s="26" t="s">
        <v>19</v>
      </c>
      <c r="CO545" s="26" t="s">
        <v>19</v>
      </c>
      <c r="CP545" s="26" t="s">
        <v>19</v>
      </c>
      <c r="CQ545" s="26" t="s">
        <v>16</v>
      </c>
      <c r="CR545" s="26">
        <v>2.8630000000000002E-4</v>
      </c>
      <c r="CS545" s="26">
        <v>6.5579999999999997E-6</v>
      </c>
      <c r="CT545" s="26">
        <v>4.0199999999999996</v>
      </c>
      <c r="CU545" s="26" t="s">
        <v>18</v>
      </c>
    </row>
    <row r="546" spans="1:99">
      <c r="A546" s="26" t="s">
        <v>2513</v>
      </c>
      <c r="B546" s="26" t="s">
        <v>17</v>
      </c>
      <c r="C546" s="26">
        <v>10</v>
      </c>
      <c r="D546" s="26">
        <v>1</v>
      </c>
      <c r="E546" s="26" t="s">
        <v>1005</v>
      </c>
      <c r="F546" s="26" t="s">
        <v>2514</v>
      </c>
      <c r="G546" s="26" t="s">
        <v>2515</v>
      </c>
      <c r="H546" s="26" t="s">
        <v>1008</v>
      </c>
      <c r="I546" s="26">
        <v>1</v>
      </c>
      <c r="J546" s="26">
        <v>1590.85599</v>
      </c>
      <c r="K546" s="35" t="s">
        <v>18</v>
      </c>
      <c r="L546" s="35" t="s">
        <v>18</v>
      </c>
      <c r="M546" s="35" t="s">
        <v>18</v>
      </c>
      <c r="N546" s="35" t="s">
        <v>18</v>
      </c>
      <c r="O546" s="35" t="s">
        <v>18</v>
      </c>
      <c r="P546" s="36" t="s">
        <v>18</v>
      </c>
      <c r="Q546" s="36" t="s">
        <v>18</v>
      </c>
      <c r="R546" s="36" t="s">
        <v>18</v>
      </c>
      <c r="S546" s="36" t="s">
        <v>18</v>
      </c>
      <c r="T546" s="36" t="s">
        <v>18</v>
      </c>
      <c r="U546" s="36" t="s">
        <v>18</v>
      </c>
      <c r="V546" s="26" t="s">
        <v>18</v>
      </c>
      <c r="W546" s="26" t="s">
        <v>18</v>
      </c>
      <c r="X546" s="26" t="s">
        <v>18</v>
      </c>
      <c r="Y546" s="26" t="s">
        <v>18</v>
      </c>
      <c r="Z546" s="26" t="s">
        <v>18</v>
      </c>
      <c r="AA546" s="26" t="s">
        <v>18</v>
      </c>
      <c r="AB546" s="26" t="s">
        <v>18</v>
      </c>
      <c r="AC546" s="26" t="s">
        <v>18</v>
      </c>
      <c r="AD546" s="26" t="s">
        <v>18</v>
      </c>
      <c r="AE546" s="26" t="s">
        <v>18</v>
      </c>
      <c r="AF546" s="26" t="s">
        <v>18</v>
      </c>
      <c r="AG546" s="26" t="s">
        <v>18</v>
      </c>
      <c r="AH546" s="26" t="s">
        <v>18</v>
      </c>
      <c r="AI546" s="26" t="s">
        <v>18</v>
      </c>
      <c r="AJ546" s="26" t="s">
        <v>18</v>
      </c>
      <c r="AK546" s="26" t="s">
        <v>18</v>
      </c>
      <c r="AL546" s="26" t="s">
        <v>18</v>
      </c>
      <c r="AM546" s="26" t="s">
        <v>18</v>
      </c>
      <c r="AN546" s="9" t="s">
        <v>18</v>
      </c>
      <c r="AO546" s="9" t="s">
        <v>18</v>
      </c>
      <c r="AP546" s="9" t="s">
        <v>18</v>
      </c>
      <c r="AQ546" s="9" t="s">
        <v>18</v>
      </c>
      <c r="AR546" s="9" t="s">
        <v>18</v>
      </c>
      <c r="AS546" s="9" t="s">
        <v>18</v>
      </c>
      <c r="AT546" s="9" t="s">
        <v>18</v>
      </c>
      <c r="AU546" s="9" t="s">
        <v>18</v>
      </c>
      <c r="AV546" s="9" t="s">
        <v>18</v>
      </c>
      <c r="AW546" s="9" t="s">
        <v>18</v>
      </c>
      <c r="AX546" s="9" t="s">
        <v>18</v>
      </c>
      <c r="AY546" s="9" t="s">
        <v>18</v>
      </c>
      <c r="AZ546" s="9" t="s">
        <v>18</v>
      </c>
      <c r="BA546" s="9" t="s">
        <v>18</v>
      </c>
      <c r="BB546" s="9" t="s">
        <v>18</v>
      </c>
      <c r="BC546" s="9" t="s">
        <v>18</v>
      </c>
      <c r="BD546" s="9" t="s">
        <v>18</v>
      </c>
      <c r="BE546" s="9" t="s">
        <v>18</v>
      </c>
      <c r="BF546" s="26" t="s">
        <v>18</v>
      </c>
      <c r="BG546" s="26" t="s">
        <v>18</v>
      </c>
      <c r="BH546" s="26" t="s">
        <v>18</v>
      </c>
      <c r="BI546" s="26" t="s">
        <v>18</v>
      </c>
      <c r="BJ546" s="26" t="s">
        <v>18</v>
      </c>
      <c r="BK546" s="26" t="s">
        <v>18</v>
      </c>
      <c r="BL546" s="26" t="s">
        <v>18</v>
      </c>
      <c r="BM546" s="26" t="s">
        <v>18</v>
      </c>
      <c r="BN546" s="26" t="s">
        <v>18</v>
      </c>
      <c r="BO546" s="26" t="s">
        <v>18</v>
      </c>
      <c r="BP546" s="26" t="s">
        <v>18</v>
      </c>
      <c r="BQ546" s="26" t="s">
        <v>18</v>
      </c>
      <c r="BR546" s="26" t="s">
        <v>18</v>
      </c>
      <c r="BS546" s="26" t="s">
        <v>18</v>
      </c>
      <c r="BT546" s="26" t="s">
        <v>18</v>
      </c>
      <c r="BU546" s="26" t="s">
        <v>18</v>
      </c>
      <c r="BV546" s="26" t="s">
        <v>18</v>
      </c>
      <c r="BW546" s="26" t="s">
        <v>18</v>
      </c>
      <c r="BX546" s="26" t="s">
        <v>2340</v>
      </c>
      <c r="BY546" s="26" t="s">
        <v>19</v>
      </c>
      <c r="BZ546" s="26" t="s">
        <v>19</v>
      </c>
      <c r="CA546" s="26" t="s">
        <v>19</v>
      </c>
      <c r="CB546" s="26" t="s">
        <v>19</v>
      </c>
      <c r="CC546" s="26" t="s">
        <v>19</v>
      </c>
      <c r="CD546" s="26" t="s">
        <v>19</v>
      </c>
      <c r="CE546" s="26" t="s">
        <v>19</v>
      </c>
      <c r="CF546" s="26" t="s">
        <v>16</v>
      </c>
      <c r="CG546" s="26" t="s">
        <v>19</v>
      </c>
      <c r="CH546" s="26" t="s">
        <v>19</v>
      </c>
      <c r="CI546" s="26" t="s">
        <v>19</v>
      </c>
      <c r="CJ546" s="26" t="s">
        <v>19</v>
      </c>
      <c r="CK546" s="26" t="s">
        <v>19</v>
      </c>
      <c r="CL546" s="26" t="s">
        <v>19</v>
      </c>
      <c r="CM546" s="26" t="s">
        <v>19</v>
      </c>
      <c r="CN546" s="26" t="s">
        <v>19</v>
      </c>
      <c r="CO546" s="26" t="s">
        <v>19</v>
      </c>
      <c r="CP546" s="26" t="s">
        <v>19</v>
      </c>
      <c r="CQ546" s="26" t="s">
        <v>16</v>
      </c>
      <c r="CR546" s="26">
        <v>9.5649999999999999E-4</v>
      </c>
      <c r="CS546" s="26">
        <v>8.6949999999999996E-3</v>
      </c>
      <c r="CT546" s="26">
        <v>1.7</v>
      </c>
      <c r="CU546" s="26" t="s">
        <v>18</v>
      </c>
    </row>
    <row r="547" spans="1:99">
      <c r="A547" s="26" t="s">
        <v>2516</v>
      </c>
      <c r="B547" s="26" t="s">
        <v>75</v>
      </c>
      <c r="C547" s="26">
        <v>1</v>
      </c>
      <c r="D547" s="26">
        <v>1</v>
      </c>
      <c r="E547" s="26" t="s">
        <v>821</v>
      </c>
      <c r="F547" s="26" t="s">
        <v>2517</v>
      </c>
      <c r="G547" s="26" t="s">
        <v>2518</v>
      </c>
      <c r="H547" s="26" t="s">
        <v>824</v>
      </c>
      <c r="I547" s="26">
        <v>1</v>
      </c>
      <c r="J547" s="26">
        <v>1439.8290500000001</v>
      </c>
      <c r="K547" s="35" t="s">
        <v>18</v>
      </c>
      <c r="L547" s="35" t="s">
        <v>18</v>
      </c>
      <c r="M547" s="35" t="s">
        <v>18</v>
      </c>
      <c r="N547" s="35" t="s">
        <v>18</v>
      </c>
      <c r="O547" s="35" t="s">
        <v>18</v>
      </c>
      <c r="P547" s="36" t="s">
        <v>18</v>
      </c>
      <c r="Q547" s="36" t="s">
        <v>18</v>
      </c>
      <c r="R547" s="36" t="s">
        <v>18</v>
      </c>
      <c r="S547" s="36" t="s">
        <v>18</v>
      </c>
      <c r="T547" s="36" t="s">
        <v>18</v>
      </c>
      <c r="U547" s="36" t="s">
        <v>18</v>
      </c>
      <c r="V547" s="26" t="s">
        <v>18</v>
      </c>
      <c r="W547" s="26" t="s">
        <v>18</v>
      </c>
      <c r="X547" s="26" t="s">
        <v>18</v>
      </c>
      <c r="Y547" s="26" t="s">
        <v>18</v>
      </c>
      <c r="Z547" s="26" t="s">
        <v>18</v>
      </c>
      <c r="AA547" s="26" t="s">
        <v>18</v>
      </c>
      <c r="AB547" s="26" t="s">
        <v>18</v>
      </c>
      <c r="AC547" s="26" t="s">
        <v>18</v>
      </c>
      <c r="AD547" s="26" t="s">
        <v>18</v>
      </c>
      <c r="AE547" s="26" t="s">
        <v>18</v>
      </c>
      <c r="AF547" s="26" t="s">
        <v>18</v>
      </c>
      <c r="AG547" s="26" t="s">
        <v>18</v>
      </c>
      <c r="AH547" s="26" t="s">
        <v>18</v>
      </c>
      <c r="AI547" s="26" t="s">
        <v>18</v>
      </c>
      <c r="AJ547" s="26" t="s">
        <v>18</v>
      </c>
      <c r="AK547" s="26" t="s">
        <v>18</v>
      </c>
      <c r="AL547" s="26" t="s">
        <v>18</v>
      </c>
      <c r="AM547" s="26" t="s">
        <v>18</v>
      </c>
      <c r="AN547" s="9" t="s">
        <v>18</v>
      </c>
      <c r="AO547" s="9" t="s">
        <v>18</v>
      </c>
      <c r="AP547" s="9" t="s">
        <v>18</v>
      </c>
      <c r="AQ547" s="9" t="s">
        <v>18</v>
      </c>
      <c r="AR547" s="9" t="s">
        <v>18</v>
      </c>
      <c r="AS547" s="9" t="s">
        <v>18</v>
      </c>
      <c r="AT547" s="9" t="s">
        <v>18</v>
      </c>
      <c r="AU547" s="9" t="s">
        <v>18</v>
      </c>
      <c r="AV547" s="9" t="s">
        <v>18</v>
      </c>
      <c r="AW547" s="9" t="s">
        <v>18</v>
      </c>
      <c r="AX547" s="9" t="s">
        <v>18</v>
      </c>
      <c r="AY547" s="9" t="s">
        <v>18</v>
      </c>
      <c r="AZ547" s="9" t="s">
        <v>18</v>
      </c>
      <c r="BA547" s="9" t="s">
        <v>18</v>
      </c>
      <c r="BB547" s="9" t="s">
        <v>18</v>
      </c>
      <c r="BC547" s="9" t="s">
        <v>18</v>
      </c>
      <c r="BD547" s="9" t="s">
        <v>18</v>
      </c>
      <c r="BE547" s="9" t="s">
        <v>18</v>
      </c>
      <c r="BF547" s="26" t="s">
        <v>18</v>
      </c>
      <c r="BG547" s="26" t="s">
        <v>18</v>
      </c>
      <c r="BH547" s="26" t="s">
        <v>18</v>
      </c>
      <c r="BI547" s="26" t="s">
        <v>18</v>
      </c>
      <c r="BJ547" s="26" t="s">
        <v>18</v>
      </c>
      <c r="BK547" s="26" t="s">
        <v>18</v>
      </c>
      <c r="BL547" s="26" t="s">
        <v>18</v>
      </c>
      <c r="BM547" s="26" t="s">
        <v>18</v>
      </c>
      <c r="BN547" s="26" t="s">
        <v>18</v>
      </c>
      <c r="BO547" s="26" t="s">
        <v>18</v>
      </c>
      <c r="BP547" s="26" t="s">
        <v>18</v>
      </c>
      <c r="BQ547" s="26" t="s">
        <v>18</v>
      </c>
      <c r="BR547" s="26" t="s">
        <v>18</v>
      </c>
      <c r="BS547" s="26" t="s">
        <v>18</v>
      </c>
      <c r="BT547" s="26" t="s">
        <v>18</v>
      </c>
      <c r="BU547" s="26" t="s">
        <v>18</v>
      </c>
      <c r="BV547" s="26" t="s">
        <v>18</v>
      </c>
      <c r="BW547" s="26" t="s">
        <v>18</v>
      </c>
      <c r="BX547" s="26" t="s">
        <v>2340</v>
      </c>
      <c r="BY547" s="26" t="s">
        <v>19</v>
      </c>
      <c r="BZ547" s="26" t="s">
        <v>19</v>
      </c>
      <c r="CA547" s="26" t="s">
        <v>19</v>
      </c>
      <c r="CB547" s="26" t="s">
        <v>19</v>
      </c>
      <c r="CC547" s="26" t="s">
        <v>19</v>
      </c>
      <c r="CD547" s="26" t="s">
        <v>16</v>
      </c>
      <c r="CE547" s="26" t="s">
        <v>19</v>
      </c>
      <c r="CF547" s="26" t="s">
        <v>19</v>
      </c>
      <c r="CG547" s="26" t="s">
        <v>19</v>
      </c>
      <c r="CH547" s="26" t="s">
        <v>19</v>
      </c>
      <c r="CI547" s="26" t="s">
        <v>19</v>
      </c>
      <c r="CJ547" s="26" t="s">
        <v>19</v>
      </c>
      <c r="CK547" s="26" t="s">
        <v>19</v>
      </c>
      <c r="CL547" s="26" t="s">
        <v>19</v>
      </c>
      <c r="CM547" s="26" t="s">
        <v>19</v>
      </c>
      <c r="CN547" s="26" t="s">
        <v>19</v>
      </c>
      <c r="CO547" s="26" t="s">
        <v>19</v>
      </c>
      <c r="CP547" s="26" t="s">
        <v>19</v>
      </c>
      <c r="CQ547" s="26" t="s">
        <v>16</v>
      </c>
      <c r="CR547" s="26">
        <v>1.544E-3</v>
      </c>
      <c r="CS547" s="26">
        <v>1.7399999999999999E-2</v>
      </c>
      <c r="CT547" s="26">
        <v>1.92</v>
      </c>
      <c r="CU547" s="26" t="s">
        <v>18</v>
      </c>
    </row>
    <row r="548" spans="1:99">
      <c r="A548" s="26" t="s">
        <v>2519</v>
      </c>
      <c r="B548" s="26" t="s">
        <v>29</v>
      </c>
      <c r="C548" s="26">
        <v>1</v>
      </c>
      <c r="D548" s="26">
        <v>1</v>
      </c>
      <c r="E548" s="26" t="s">
        <v>2520</v>
      </c>
      <c r="F548" s="26" t="s">
        <v>2521</v>
      </c>
      <c r="G548" s="26" t="s">
        <v>2522</v>
      </c>
      <c r="H548" s="26" t="s">
        <v>2523</v>
      </c>
      <c r="I548" s="26">
        <v>1</v>
      </c>
      <c r="J548" s="26">
        <v>1658.9298200000001</v>
      </c>
      <c r="K548" s="35" t="s">
        <v>18</v>
      </c>
      <c r="L548" s="35" t="s">
        <v>18</v>
      </c>
      <c r="M548" s="35" t="s">
        <v>18</v>
      </c>
      <c r="N548" s="35" t="s">
        <v>18</v>
      </c>
      <c r="O548" s="35" t="s">
        <v>18</v>
      </c>
      <c r="P548" s="36" t="s">
        <v>18</v>
      </c>
      <c r="Q548" s="36" t="s">
        <v>18</v>
      </c>
      <c r="R548" s="36" t="s">
        <v>18</v>
      </c>
      <c r="S548" s="36" t="s">
        <v>18</v>
      </c>
      <c r="T548" s="36" t="s">
        <v>18</v>
      </c>
      <c r="U548" s="36" t="s">
        <v>18</v>
      </c>
      <c r="V548" s="26" t="s">
        <v>18</v>
      </c>
      <c r="W548" s="26" t="s">
        <v>18</v>
      </c>
      <c r="X548" s="26" t="s">
        <v>18</v>
      </c>
      <c r="Y548" s="26" t="s">
        <v>18</v>
      </c>
      <c r="Z548" s="26" t="s">
        <v>18</v>
      </c>
      <c r="AA548" s="26" t="s">
        <v>18</v>
      </c>
      <c r="AB548" s="26" t="s">
        <v>18</v>
      </c>
      <c r="AC548" s="26" t="s">
        <v>18</v>
      </c>
      <c r="AD548" s="26" t="s">
        <v>18</v>
      </c>
      <c r="AE548" s="26" t="s">
        <v>18</v>
      </c>
      <c r="AF548" s="26" t="s">
        <v>18</v>
      </c>
      <c r="AG548" s="26" t="s">
        <v>18</v>
      </c>
      <c r="AH548" s="26" t="s">
        <v>18</v>
      </c>
      <c r="AI548" s="26" t="s">
        <v>18</v>
      </c>
      <c r="AJ548" s="26" t="s">
        <v>18</v>
      </c>
      <c r="AK548" s="26" t="s">
        <v>18</v>
      </c>
      <c r="AL548" s="26" t="s">
        <v>18</v>
      </c>
      <c r="AM548" s="26" t="s">
        <v>18</v>
      </c>
      <c r="AN548" s="9" t="s">
        <v>18</v>
      </c>
      <c r="AO548" s="9" t="s">
        <v>18</v>
      </c>
      <c r="AP548" s="9" t="s">
        <v>18</v>
      </c>
      <c r="AQ548" s="9" t="s">
        <v>18</v>
      </c>
      <c r="AR548" s="9" t="s">
        <v>18</v>
      </c>
      <c r="AS548" s="9" t="s">
        <v>18</v>
      </c>
      <c r="AT548" s="9" t="s">
        <v>18</v>
      </c>
      <c r="AU548" s="9" t="s">
        <v>18</v>
      </c>
      <c r="AV548" s="9" t="s">
        <v>18</v>
      </c>
      <c r="AW548" s="9" t="s">
        <v>18</v>
      </c>
      <c r="AX548" s="9" t="s">
        <v>18</v>
      </c>
      <c r="AY548" s="9" t="s">
        <v>18</v>
      </c>
      <c r="AZ548" s="9" t="s">
        <v>18</v>
      </c>
      <c r="BA548" s="9" t="s">
        <v>18</v>
      </c>
      <c r="BB548" s="9" t="s">
        <v>18</v>
      </c>
      <c r="BC548" s="9" t="s">
        <v>18</v>
      </c>
      <c r="BD548" s="9" t="s">
        <v>18</v>
      </c>
      <c r="BE548" s="9" t="s">
        <v>18</v>
      </c>
      <c r="BF548" s="26" t="s">
        <v>18</v>
      </c>
      <c r="BG548" s="26" t="s">
        <v>18</v>
      </c>
      <c r="BH548" s="26" t="s">
        <v>18</v>
      </c>
      <c r="BI548" s="26" t="s">
        <v>18</v>
      </c>
      <c r="BJ548" s="26" t="s">
        <v>18</v>
      </c>
      <c r="BK548" s="26" t="s">
        <v>18</v>
      </c>
      <c r="BL548" s="26" t="s">
        <v>18</v>
      </c>
      <c r="BM548" s="26" t="s">
        <v>18</v>
      </c>
      <c r="BN548" s="26" t="s">
        <v>18</v>
      </c>
      <c r="BO548" s="26" t="s">
        <v>18</v>
      </c>
      <c r="BP548" s="26" t="s">
        <v>18</v>
      </c>
      <c r="BQ548" s="26" t="s">
        <v>18</v>
      </c>
      <c r="BR548" s="26" t="s">
        <v>18</v>
      </c>
      <c r="BS548" s="26" t="s">
        <v>18</v>
      </c>
      <c r="BT548" s="26" t="s">
        <v>18</v>
      </c>
      <c r="BU548" s="26" t="s">
        <v>18</v>
      </c>
      <c r="BV548" s="26" t="s">
        <v>18</v>
      </c>
      <c r="BW548" s="26" t="s">
        <v>18</v>
      </c>
      <c r="BX548" s="26" t="s">
        <v>2340</v>
      </c>
      <c r="BY548" s="26" t="s">
        <v>19</v>
      </c>
      <c r="BZ548" s="26" t="s">
        <v>19</v>
      </c>
      <c r="CA548" s="26" t="s">
        <v>19</v>
      </c>
      <c r="CB548" s="26" t="s">
        <v>19</v>
      </c>
      <c r="CC548" s="26" t="s">
        <v>19</v>
      </c>
      <c r="CD548" s="26" t="s">
        <v>19</v>
      </c>
      <c r="CE548" s="26" t="s">
        <v>19</v>
      </c>
      <c r="CF548" s="26" t="s">
        <v>16</v>
      </c>
      <c r="CG548" s="26" t="s">
        <v>19</v>
      </c>
      <c r="CH548" s="26" t="s">
        <v>19</v>
      </c>
      <c r="CI548" s="26" t="s">
        <v>19</v>
      </c>
      <c r="CJ548" s="26" t="s">
        <v>19</v>
      </c>
      <c r="CK548" s="26" t="s">
        <v>19</v>
      </c>
      <c r="CL548" s="26" t="s">
        <v>19</v>
      </c>
      <c r="CM548" s="26" t="s">
        <v>19</v>
      </c>
      <c r="CN548" s="26" t="s">
        <v>19</v>
      </c>
      <c r="CO548" s="26" t="s">
        <v>19</v>
      </c>
      <c r="CP548" s="26" t="s">
        <v>19</v>
      </c>
      <c r="CQ548" s="26" t="s">
        <v>16</v>
      </c>
      <c r="CR548" s="26">
        <v>6.198E-4</v>
      </c>
      <c r="CS548" s="26">
        <v>1.206E-3</v>
      </c>
      <c r="CT548" s="26">
        <v>2.0699999999999998</v>
      </c>
      <c r="CU548" s="26" t="s">
        <v>18</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8457-C6D8-F34D-8C8F-54F20C04F4FB}">
  <dimension ref="A1:AJ122"/>
  <sheetViews>
    <sheetView topLeftCell="AE1" workbookViewId="0">
      <selection activeCell="AM8" sqref="A1:XFD1048576"/>
    </sheetView>
  </sheetViews>
  <sheetFormatPr baseColWidth="10" defaultRowHeight="14"/>
  <cols>
    <col min="1" max="5" width="10.83203125" style="15"/>
    <col min="6" max="6" width="27.33203125" style="15" customWidth="1"/>
    <col min="7" max="7" width="10.83203125" style="15"/>
    <col min="8" max="8" width="72.5" style="15" customWidth="1"/>
    <col min="9" max="30" width="10.83203125" style="15"/>
    <col min="31" max="31" width="33.83203125" style="15" customWidth="1"/>
    <col min="32" max="16384" width="10.83203125" style="15"/>
  </cols>
  <sheetData>
    <row r="1" spans="1:36" ht="20">
      <c r="A1" s="7" t="s">
        <v>0</v>
      </c>
      <c r="B1" s="8" t="s">
        <v>1</v>
      </c>
      <c r="C1" s="8" t="s">
        <v>2</v>
      </c>
      <c r="D1" s="8" t="s">
        <v>3</v>
      </c>
      <c r="E1" s="8" t="s">
        <v>4</v>
      </c>
      <c r="F1" s="8" t="s">
        <v>5</v>
      </c>
      <c r="G1" s="8" t="s">
        <v>6</v>
      </c>
      <c r="H1" s="8" t="s">
        <v>7</v>
      </c>
      <c r="I1" s="8" t="s">
        <v>8</v>
      </c>
      <c r="J1" s="8" t="s">
        <v>9</v>
      </c>
      <c r="K1" s="9" t="s">
        <v>2254</v>
      </c>
      <c r="L1" s="9" t="s">
        <v>2255</v>
      </c>
      <c r="M1" s="9" t="s">
        <v>2256</v>
      </c>
      <c r="N1" s="9" t="s">
        <v>2253</v>
      </c>
      <c r="O1" s="9" t="s">
        <v>2257</v>
      </c>
      <c r="P1" s="9" t="s">
        <v>2258</v>
      </c>
      <c r="Q1" s="9" t="s">
        <v>2259</v>
      </c>
      <c r="R1" s="9" t="s">
        <v>2260</v>
      </c>
      <c r="S1" s="9" t="s">
        <v>2261</v>
      </c>
      <c r="T1" s="9" t="s">
        <v>2262</v>
      </c>
      <c r="U1" s="9" t="s">
        <v>2263</v>
      </c>
      <c r="V1" s="9" t="s">
        <v>2264</v>
      </c>
      <c r="W1" s="9" t="s">
        <v>2265</v>
      </c>
      <c r="X1" s="9" t="s">
        <v>2267</v>
      </c>
      <c r="Y1" s="9" t="s">
        <v>2266</v>
      </c>
      <c r="Z1" s="9" t="s">
        <v>2268</v>
      </c>
      <c r="AA1" s="9" t="s">
        <v>2269</v>
      </c>
      <c r="AB1" s="9" t="s">
        <v>2270</v>
      </c>
      <c r="AC1" s="10" t="s">
        <v>2246</v>
      </c>
      <c r="AD1" s="10" t="s">
        <v>2247</v>
      </c>
      <c r="AE1" s="11" t="s">
        <v>2248</v>
      </c>
      <c r="AF1" s="12" t="s">
        <v>1889</v>
      </c>
      <c r="AG1" s="13" t="s">
        <v>2243</v>
      </c>
      <c r="AH1" s="14" t="s">
        <v>2244</v>
      </c>
      <c r="AI1" s="15" t="s">
        <v>2245</v>
      </c>
      <c r="AJ1" s="16" t="s">
        <v>2271</v>
      </c>
    </row>
    <row r="2" spans="1:36">
      <c r="A2" s="17" t="s">
        <v>65</v>
      </c>
      <c r="B2" s="18" t="s">
        <v>22</v>
      </c>
      <c r="C2" s="18">
        <v>2</v>
      </c>
      <c r="D2" s="18">
        <v>5</v>
      </c>
      <c r="E2" s="18" t="s">
        <v>66</v>
      </c>
      <c r="F2" s="18" t="s">
        <v>67</v>
      </c>
      <c r="G2" s="18" t="s">
        <v>68</v>
      </c>
      <c r="H2" s="18" t="s">
        <v>69</v>
      </c>
      <c r="I2" s="18">
        <v>1</v>
      </c>
      <c r="J2" s="18">
        <v>1263.6765700000001</v>
      </c>
      <c r="K2" s="19">
        <v>3717.4220599999999</v>
      </c>
      <c r="L2" s="19">
        <v>4154.1959699999998</v>
      </c>
      <c r="M2" s="19">
        <v>4709.2924000000003</v>
      </c>
      <c r="N2" s="19">
        <v>11629.774100000001</v>
      </c>
      <c r="O2" s="19">
        <v>13231.781999999999</v>
      </c>
      <c r="P2" s="19">
        <v>15634.083000000001</v>
      </c>
      <c r="Q2" s="19">
        <v>13225.4714</v>
      </c>
      <c r="R2" s="19">
        <v>11725.293799999999</v>
      </c>
      <c r="S2" s="19">
        <v>14255.802799999999</v>
      </c>
      <c r="T2" s="19">
        <v>35024.180200000003</v>
      </c>
      <c r="U2" s="19">
        <v>37044.947200000002</v>
      </c>
      <c r="V2" s="19">
        <v>35865.560700000002</v>
      </c>
      <c r="W2" s="19">
        <v>1714.86319</v>
      </c>
      <c r="X2" s="19">
        <v>2970.7508200000002</v>
      </c>
      <c r="Y2" s="19">
        <v>2535.1500999999998</v>
      </c>
      <c r="Z2" s="19">
        <v>2755.00666</v>
      </c>
      <c r="AA2" s="19">
        <v>3803.2222900000002</v>
      </c>
      <c r="AB2" s="19">
        <v>2693.3968799999998</v>
      </c>
      <c r="AC2" s="20" t="s">
        <v>1890</v>
      </c>
      <c r="AD2" s="21" t="s">
        <v>1891</v>
      </c>
      <c r="AE2" s="22" t="s">
        <v>1906</v>
      </c>
      <c r="AF2" s="15" t="s">
        <v>1907</v>
      </c>
      <c r="AG2" s="15">
        <v>11.6665644</v>
      </c>
      <c r="AH2" s="15">
        <v>3.54430786</v>
      </c>
      <c r="AI2" s="23">
        <v>1.1439E-6</v>
      </c>
      <c r="AJ2" s="24">
        <v>5.9416078700000003</v>
      </c>
    </row>
    <row r="3" spans="1:36">
      <c r="A3" s="17" t="s">
        <v>702</v>
      </c>
      <c r="B3" s="18" t="s">
        <v>29</v>
      </c>
      <c r="C3" s="18">
        <v>1</v>
      </c>
      <c r="D3" s="18">
        <v>16</v>
      </c>
      <c r="E3" s="18" t="s">
        <v>703</v>
      </c>
      <c r="F3" s="18" t="s">
        <v>704</v>
      </c>
      <c r="G3" s="18" t="s">
        <v>705</v>
      </c>
      <c r="H3" s="18" t="s">
        <v>706</v>
      </c>
      <c r="I3" s="18">
        <v>1</v>
      </c>
      <c r="J3" s="18">
        <v>1580.7162000000001</v>
      </c>
      <c r="K3" s="19">
        <v>2261.6423</v>
      </c>
      <c r="L3" s="19">
        <v>11809.1181</v>
      </c>
      <c r="M3" s="19">
        <v>9522.0458999999992</v>
      </c>
      <c r="N3" s="19">
        <v>22626.977800000001</v>
      </c>
      <c r="O3" s="19">
        <v>21119.0455</v>
      </c>
      <c r="P3" s="19">
        <v>25453.2598</v>
      </c>
      <c r="Q3" s="19">
        <v>18090.673200000001</v>
      </c>
      <c r="R3" s="19">
        <v>18922.0278</v>
      </c>
      <c r="S3" s="19">
        <v>20724.646000000001</v>
      </c>
      <c r="T3" s="19">
        <v>18681.994200000001</v>
      </c>
      <c r="U3" s="19">
        <v>20164.7889</v>
      </c>
      <c r="V3" s="19">
        <v>19210.540499999999</v>
      </c>
      <c r="W3" s="19">
        <v>11063.4208</v>
      </c>
      <c r="X3" s="19">
        <v>13882.1713</v>
      </c>
      <c r="Y3" s="19">
        <v>9830.9306400000005</v>
      </c>
      <c r="Z3" s="19">
        <v>11334.1106</v>
      </c>
      <c r="AA3" s="19">
        <v>15616.220600000001</v>
      </c>
      <c r="AB3" s="19">
        <v>12662.8007</v>
      </c>
      <c r="AC3" s="25" t="s">
        <v>1894</v>
      </c>
      <c r="AD3" s="21" t="s">
        <v>1891</v>
      </c>
      <c r="AE3" s="22" t="s">
        <v>2043</v>
      </c>
      <c r="AF3" s="15" t="s">
        <v>2044</v>
      </c>
      <c r="AG3" s="15">
        <v>1.4656080199999999</v>
      </c>
      <c r="AH3" s="15">
        <v>0.55149930000000003</v>
      </c>
      <c r="AI3" s="15">
        <v>1.0062979999999999E-2</v>
      </c>
      <c r="AJ3" s="24">
        <v>1.99727353</v>
      </c>
    </row>
    <row r="4" spans="1:36">
      <c r="A4" s="17" t="s">
        <v>466</v>
      </c>
      <c r="B4" s="18" t="s">
        <v>22</v>
      </c>
      <c r="C4" s="18">
        <v>17</v>
      </c>
      <c r="D4" s="18">
        <v>19</v>
      </c>
      <c r="E4" s="18" t="s">
        <v>467</v>
      </c>
      <c r="F4" s="18" t="s">
        <v>468</v>
      </c>
      <c r="G4" s="18" t="s">
        <v>469</v>
      </c>
      <c r="H4" s="18" t="s">
        <v>470</v>
      </c>
      <c r="I4" s="18">
        <v>1</v>
      </c>
      <c r="J4" s="18">
        <v>1268.6092200000001</v>
      </c>
      <c r="K4" s="19">
        <v>31084.981</v>
      </c>
      <c r="L4" s="19">
        <v>28913.8266</v>
      </c>
      <c r="M4" s="19">
        <v>27789.26</v>
      </c>
      <c r="N4" s="19">
        <v>31168.196899999999</v>
      </c>
      <c r="O4" s="19">
        <v>31811.887999999999</v>
      </c>
      <c r="P4" s="19">
        <v>48112.847699999998</v>
      </c>
      <c r="Q4" s="19">
        <v>44091.4139</v>
      </c>
      <c r="R4" s="19">
        <v>44630.820099999997</v>
      </c>
      <c r="S4" s="19">
        <v>44034.131800000003</v>
      </c>
      <c r="T4" s="19">
        <v>28217.805700000001</v>
      </c>
      <c r="U4" s="19">
        <v>26113.7379</v>
      </c>
      <c r="V4" s="19">
        <v>26244.893700000001</v>
      </c>
      <c r="W4" s="19">
        <v>42590.725200000001</v>
      </c>
      <c r="X4" s="19">
        <v>31321.407599999999</v>
      </c>
      <c r="Y4" s="19">
        <v>24580.767400000001</v>
      </c>
      <c r="Z4" s="19">
        <v>9737.5901099999992</v>
      </c>
      <c r="AA4" s="19">
        <v>12752.967000000001</v>
      </c>
      <c r="AB4" s="19">
        <v>13087.4391</v>
      </c>
      <c r="AC4" s="20" t="s">
        <v>1890</v>
      </c>
      <c r="AD4" s="21" t="s">
        <v>1891</v>
      </c>
      <c r="AE4" s="22" t="s">
        <v>1994</v>
      </c>
      <c r="AF4" s="15" t="s">
        <v>1995</v>
      </c>
      <c r="AG4" s="15">
        <v>2.2647829000000002</v>
      </c>
      <c r="AH4" s="15">
        <v>1.1793727599999999</v>
      </c>
      <c r="AI4" s="15">
        <v>2.8885E-4</v>
      </c>
      <c r="AJ4" s="24">
        <v>3.5393326599999999</v>
      </c>
    </row>
    <row r="5" spans="1:36">
      <c r="A5" s="17" t="s">
        <v>162</v>
      </c>
      <c r="B5" s="18" t="s">
        <v>79</v>
      </c>
      <c r="C5" s="18">
        <v>2</v>
      </c>
      <c r="D5" s="18">
        <v>3</v>
      </c>
      <c r="E5" s="18" t="s">
        <v>84</v>
      </c>
      <c r="F5" s="18" t="s">
        <v>163</v>
      </c>
      <c r="G5" s="18" t="s">
        <v>164</v>
      </c>
      <c r="H5" s="18" t="s">
        <v>87</v>
      </c>
      <c r="I5" s="18">
        <v>1</v>
      </c>
      <c r="J5" s="18">
        <v>1133.5659599999999</v>
      </c>
      <c r="K5" s="19">
        <v>2183.8832900000002</v>
      </c>
      <c r="L5" s="19">
        <v>3543.0004399999998</v>
      </c>
      <c r="M5" s="19">
        <v>1989.2838099999999</v>
      </c>
      <c r="N5" s="19">
        <v>14321.4493</v>
      </c>
      <c r="O5" s="19">
        <v>16977.5108</v>
      </c>
      <c r="P5" s="19">
        <v>16909.8887</v>
      </c>
      <c r="Q5" s="19">
        <v>20749.709900000002</v>
      </c>
      <c r="R5" s="19">
        <v>17867.913799999998</v>
      </c>
      <c r="S5" s="19">
        <v>20784.198100000001</v>
      </c>
      <c r="T5" s="19">
        <v>22507.537799999998</v>
      </c>
      <c r="U5" s="19">
        <v>18342.625899999999</v>
      </c>
      <c r="V5" s="19">
        <v>17123.157299999999</v>
      </c>
      <c r="W5" s="19">
        <v>1714.4174399999999</v>
      </c>
      <c r="X5" s="19">
        <v>4010.53314</v>
      </c>
      <c r="Y5" s="19">
        <v>2407.3574100000001</v>
      </c>
      <c r="Z5" s="19">
        <v>3818.33268</v>
      </c>
      <c r="AA5" s="19">
        <v>2299.4714899999999</v>
      </c>
      <c r="AB5" s="19">
        <v>3926.4474300000002</v>
      </c>
      <c r="AC5" s="20" t="s">
        <v>1890</v>
      </c>
      <c r="AD5" s="21" t="s">
        <v>1891</v>
      </c>
      <c r="AE5" s="22" t="s">
        <v>1908</v>
      </c>
      <c r="AF5" s="15" t="s">
        <v>1909</v>
      </c>
      <c r="AG5" s="15">
        <v>5.7717910000000003</v>
      </c>
      <c r="AH5" s="15">
        <v>2.52901906</v>
      </c>
      <c r="AI5" s="15">
        <v>7.3494999999999995E-4</v>
      </c>
      <c r="AJ5" s="24">
        <v>3.1337442100000001</v>
      </c>
    </row>
    <row r="6" spans="1:36">
      <c r="A6" s="17" t="s">
        <v>136</v>
      </c>
      <c r="B6" s="18" t="s">
        <v>24</v>
      </c>
      <c r="C6" s="18">
        <v>2</v>
      </c>
      <c r="D6" s="18">
        <v>7</v>
      </c>
      <c r="E6" s="18" t="s">
        <v>137</v>
      </c>
      <c r="F6" s="18" t="s">
        <v>138</v>
      </c>
      <c r="G6" s="18" t="s">
        <v>139</v>
      </c>
      <c r="H6" s="18" t="s">
        <v>140</v>
      </c>
      <c r="I6" s="18">
        <v>1</v>
      </c>
      <c r="J6" s="18">
        <v>1280.6456000000001</v>
      </c>
      <c r="K6" s="19">
        <v>3555.8698599999998</v>
      </c>
      <c r="L6" s="19">
        <v>2623.9501599999999</v>
      </c>
      <c r="M6" s="19">
        <v>2751.6881899999998</v>
      </c>
      <c r="N6" s="19">
        <v>13422.2119</v>
      </c>
      <c r="O6" s="19">
        <v>16486.797200000001</v>
      </c>
      <c r="P6" s="19">
        <v>20133.541000000001</v>
      </c>
      <c r="Q6" s="19">
        <v>24222.341899999999</v>
      </c>
      <c r="R6" s="19">
        <v>18376.998899999999</v>
      </c>
      <c r="S6" s="19">
        <v>18396.716400000001</v>
      </c>
      <c r="T6" s="19">
        <v>27415.058400000002</v>
      </c>
      <c r="U6" s="19">
        <v>21287.824499999999</v>
      </c>
      <c r="V6" s="19">
        <v>27317.122500000001</v>
      </c>
      <c r="W6" s="19">
        <v>2543.5490300000001</v>
      </c>
      <c r="X6" s="19">
        <v>2858.8128900000002</v>
      </c>
      <c r="Y6" s="19">
        <v>2771.59827</v>
      </c>
      <c r="Z6" s="19">
        <v>3696.2376800000002</v>
      </c>
      <c r="AA6" s="19">
        <v>3883.7273300000002</v>
      </c>
      <c r="AB6" s="19">
        <v>2860.1097399999999</v>
      </c>
      <c r="AC6" s="20" t="s">
        <v>1890</v>
      </c>
      <c r="AD6" s="21" t="s">
        <v>1891</v>
      </c>
      <c r="AE6" s="22" t="s">
        <v>1926</v>
      </c>
      <c r="AF6" s="15" t="s">
        <v>1927</v>
      </c>
      <c r="AG6" s="15">
        <v>7.2815575800000003</v>
      </c>
      <c r="AH6" s="15">
        <v>2.8642470900000001</v>
      </c>
      <c r="AI6" s="15">
        <v>4.3852000000000002E-4</v>
      </c>
      <c r="AJ6" s="24">
        <v>3.3580057499999998</v>
      </c>
    </row>
    <row r="7" spans="1:36">
      <c r="A7" s="17" t="s">
        <v>594</v>
      </c>
      <c r="B7" s="18" t="s">
        <v>24</v>
      </c>
      <c r="C7" s="18">
        <v>2</v>
      </c>
      <c r="D7" s="18">
        <v>3</v>
      </c>
      <c r="E7" s="18" t="s">
        <v>137</v>
      </c>
      <c r="F7" s="18" t="s">
        <v>595</v>
      </c>
      <c r="G7" s="18" t="s">
        <v>596</v>
      </c>
      <c r="H7" s="18" t="s">
        <v>140</v>
      </c>
      <c r="I7" s="18">
        <v>1</v>
      </c>
      <c r="J7" s="18">
        <v>1385.7820999999999</v>
      </c>
      <c r="K7" s="19">
        <v>2177.2588900000001</v>
      </c>
      <c r="L7" s="19">
        <v>10849.9609</v>
      </c>
      <c r="M7" s="19">
        <v>7326.2826100000002</v>
      </c>
      <c r="N7" s="19">
        <v>5030.0772999999999</v>
      </c>
      <c r="O7" s="19">
        <v>6057.5812100000003</v>
      </c>
      <c r="P7" s="19">
        <v>5741.5361300000004</v>
      </c>
      <c r="Q7" s="19">
        <v>8007.41165</v>
      </c>
      <c r="R7" s="19">
        <v>5811.5363799999996</v>
      </c>
      <c r="S7" s="19">
        <v>9500.96666</v>
      </c>
      <c r="T7" s="19">
        <v>3539.9523199999999</v>
      </c>
      <c r="U7" s="19">
        <v>3825.2271000000001</v>
      </c>
      <c r="V7" s="19">
        <v>3859.4376699999998</v>
      </c>
      <c r="W7" s="19">
        <v>3250.9869100000001</v>
      </c>
      <c r="X7" s="19">
        <v>6856.6929399999999</v>
      </c>
      <c r="Y7" s="19">
        <v>7261.5452999999998</v>
      </c>
      <c r="Z7" s="19">
        <v>2016.59103</v>
      </c>
      <c r="AA7" s="19">
        <v>3231.7429200000001</v>
      </c>
      <c r="AB7" s="19">
        <v>2205.3591799999999</v>
      </c>
      <c r="AC7" s="20" t="s">
        <v>1890</v>
      </c>
      <c r="AD7" s="21" t="s">
        <v>1891</v>
      </c>
      <c r="AE7" s="22" t="s">
        <v>1926</v>
      </c>
      <c r="AF7" s="15" t="s">
        <v>1927</v>
      </c>
      <c r="AG7" s="15">
        <v>1.5059134999999999</v>
      </c>
      <c r="AH7" s="15">
        <v>0.59063889999999997</v>
      </c>
      <c r="AI7" s="15">
        <v>3.2413589999999999E-2</v>
      </c>
      <c r="AJ7" s="24">
        <v>1.4892728099999999</v>
      </c>
    </row>
    <row r="8" spans="1:36">
      <c r="A8" s="17" t="s">
        <v>679</v>
      </c>
      <c r="B8" s="18" t="s">
        <v>53</v>
      </c>
      <c r="C8" s="18">
        <v>2</v>
      </c>
      <c r="D8" s="18">
        <v>2</v>
      </c>
      <c r="E8" s="18" t="s">
        <v>680</v>
      </c>
      <c r="F8" s="18" t="s">
        <v>681</v>
      </c>
      <c r="G8" s="18" t="s">
        <v>682</v>
      </c>
      <c r="H8" s="18" t="s">
        <v>683</v>
      </c>
      <c r="I8" s="18">
        <v>1</v>
      </c>
      <c r="J8" s="18">
        <v>1368.7456500000001</v>
      </c>
      <c r="K8" s="19">
        <v>10334.6312</v>
      </c>
      <c r="L8" s="19">
        <v>11369.257</v>
      </c>
      <c r="M8" s="19">
        <v>11770.898800000001</v>
      </c>
      <c r="N8" s="19">
        <v>11966.889499999999</v>
      </c>
      <c r="O8" s="19">
        <v>17414.789400000001</v>
      </c>
      <c r="P8" s="19">
        <v>18467.8809</v>
      </c>
      <c r="Q8" s="19">
        <v>14883.520200000001</v>
      </c>
      <c r="R8" s="19">
        <v>17995.196599999999</v>
      </c>
      <c r="S8" s="19">
        <v>19622.1008</v>
      </c>
      <c r="T8" s="19">
        <v>14891.084699999999</v>
      </c>
      <c r="U8" s="19">
        <v>18635.9935</v>
      </c>
      <c r="V8" s="19">
        <v>16863.932400000002</v>
      </c>
      <c r="W8" s="19">
        <v>11935.908799999999</v>
      </c>
      <c r="X8" s="19">
        <v>14542.227000000001</v>
      </c>
      <c r="Y8" s="19">
        <v>12333.3783</v>
      </c>
      <c r="Z8" s="19">
        <v>8883.9900699999998</v>
      </c>
      <c r="AA8" s="19">
        <v>10924.4648</v>
      </c>
      <c r="AB8" s="19">
        <v>12010.1178</v>
      </c>
      <c r="AC8" s="25" t="s">
        <v>1894</v>
      </c>
      <c r="AD8" s="21" t="s">
        <v>1891</v>
      </c>
      <c r="AE8" s="22" t="s">
        <v>2037</v>
      </c>
      <c r="AF8" s="15" t="s">
        <v>2038</v>
      </c>
      <c r="AG8" s="15">
        <v>1.5836980199999999</v>
      </c>
      <c r="AH8" s="15">
        <v>0.66329727000000005</v>
      </c>
      <c r="AI8" s="15">
        <v>1.199457E-2</v>
      </c>
      <c r="AJ8" s="24">
        <v>1.92101542</v>
      </c>
    </row>
    <row r="9" spans="1:36">
      <c r="A9" s="17" t="s">
        <v>445</v>
      </c>
      <c r="B9" s="18" t="s">
        <v>75</v>
      </c>
      <c r="C9" s="18">
        <v>2</v>
      </c>
      <c r="D9" s="18">
        <v>3</v>
      </c>
      <c r="E9" s="18" t="s">
        <v>446</v>
      </c>
      <c r="F9" s="18" t="s">
        <v>447</v>
      </c>
      <c r="G9" s="18" t="s">
        <v>448</v>
      </c>
      <c r="H9" s="18" t="s">
        <v>449</v>
      </c>
      <c r="I9" s="18">
        <v>1</v>
      </c>
      <c r="J9" s="18">
        <v>1508.80423</v>
      </c>
      <c r="K9" s="19">
        <v>2094.3196200000002</v>
      </c>
      <c r="L9" s="19">
        <v>2162.5976999999998</v>
      </c>
      <c r="M9" s="19">
        <v>3297.1912499999999</v>
      </c>
      <c r="N9" s="19">
        <v>5551.7306200000003</v>
      </c>
      <c r="O9" s="19">
        <v>8402.7537200000006</v>
      </c>
      <c r="P9" s="19">
        <v>7205.2783200000003</v>
      </c>
      <c r="Q9" s="19">
        <v>7533.1170300000003</v>
      </c>
      <c r="R9" s="19">
        <v>7073.5004499999995</v>
      </c>
      <c r="S9" s="19">
        <v>5836.0950000000003</v>
      </c>
      <c r="T9" s="19">
        <v>5675.1544000000004</v>
      </c>
      <c r="U9" s="19">
        <v>6298.0635400000001</v>
      </c>
      <c r="V9" s="19">
        <v>7269.8152899999995</v>
      </c>
      <c r="W9" s="19">
        <v>1978.84896</v>
      </c>
      <c r="X9" s="19">
        <v>4037.9985799999999</v>
      </c>
      <c r="Y9" s="19">
        <v>2155.3725300000001</v>
      </c>
      <c r="Z9" s="19">
        <v>3326.3663000000001</v>
      </c>
      <c r="AA9" s="19">
        <v>2201.1948200000002</v>
      </c>
      <c r="AB9" s="19">
        <v>3292.0738999999999</v>
      </c>
      <c r="AC9" s="20" t="s">
        <v>1890</v>
      </c>
      <c r="AD9" s="21" t="s">
        <v>1891</v>
      </c>
      <c r="AE9" s="22" t="s">
        <v>1904</v>
      </c>
      <c r="AF9" s="15" t="s">
        <v>1989</v>
      </c>
      <c r="AG9" s="15">
        <v>2.1818400800000002</v>
      </c>
      <c r="AH9" s="15">
        <v>1.1255453600000001</v>
      </c>
      <c r="AI9" s="15">
        <v>4.2384399999999996E-3</v>
      </c>
      <c r="AJ9" s="24">
        <v>2.3727941700000001</v>
      </c>
    </row>
    <row r="10" spans="1:36">
      <c r="A10" s="17" t="s">
        <v>141</v>
      </c>
      <c r="B10" s="18" t="s">
        <v>29</v>
      </c>
      <c r="C10" s="18">
        <v>1</v>
      </c>
      <c r="D10" s="18">
        <v>14</v>
      </c>
      <c r="E10" s="18" t="s">
        <v>142</v>
      </c>
      <c r="F10" s="18" t="s">
        <v>143</v>
      </c>
      <c r="G10" s="18" t="s">
        <v>144</v>
      </c>
      <c r="H10" s="18" t="s">
        <v>145</v>
      </c>
      <c r="I10" s="18">
        <v>1</v>
      </c>
      <c r="J10" s="18">
        <v>1497.84978</v>
      </c>
      <c r="K10" s="19">
        <v>15516.9195</v>
      </c>
      <c r="L10" s="19">
        <v>19584.9794</v>
      </c>
      <c r="M10" s="19">
        <v>24597.0497</v>
      </c>
      <c r="N10" s="19">
        <v>29603.5874</v>
      </c>
      <c r="O10" s="19">
        <v>36611.964099999997</v>
      </c>
      <c r="P10" s="19">
        <v>54984.401400000002</v>
      </c>
      <c r="Q10" s="19">
        <v>60395.368900000001</v>
      </c>
      <c r="R10" s="19">
        <v>55910.553200000002</v>
      </c>
      <c r="S10" s="19">
        <v>62931.034899999999</v>
      </c>
      <c r="T10" s="19">
        <v>60293.852599999998</v>
      </c>
      <c r="U10" s="19">
        <v>53328.541700000002</v>
      </c>
      <c r="V10" s="19">
        <v>68322.406199999998</v>
      </c>
      <c r="W10" s="19">
        <v>25845.715700000001</v>
      </c>
      <c r="X10" s="19">
        <v>24144.675299999999</v>
      </c>
      <c r="Y10" s="19">
        <v>19402.5756</v>
      </c>
      <c r="Z10" s="19">
        <v>3754.2353699999999</v>
      </c>
      <c r="AA10" s="19">
        <v>8441.5214899999992</v>
      </c>
      <c r="AB10" s="19">
        <v>9363.8742199999997</v>
      </c>
      <c r="AC10" s="20" t="s">
        <v>1890</v>
      </c>
      <c r="AD10" s="21" t="s">
        <v>1891</v>
      </c>
      <c r="AE10" s="22" t="s">
        <v>1928</v>
      </c>
      <c r="AF10" s="15" t="s">
        <v>1929</v>
      </c>
      <c r="AG10" s="15">
        <v>8.4391425699999996</v>
      </c>
      <c r="AH10" s="15">
        <v>3.0770964300000001</v>
      </c>
      <c r="AI10" s="15">
        <v>3.3146E-4</v>
      </c>
      <c r="AJ10" s="24">
        <v>3.4795683799999999</v>
      </c>
    </row>
    <row r="11" spans="1:36">
      <c r="A11" s="17" t="s">
        <v>36</v>
      </c>
      <c r="B11" s="18" t="s">
        <v>37</v>
      </c>
      <c r="C11" s="18">
        <v>1</v>
      </c>
      <c r="D11" s="18">
        <v>20</v>
      </c>
      <c r="E11" s="18" t="s">
        <v>38</v>
      </c>
      <c r="F11" s="18" t="s">
        <v>39</v>
      </c>
      <c r="G11" s="18" t="s">
        <v>40</v>
      </c>
      <c r="H11" s="18" t="s">
        <v>41</v>
      </c>
      <c r="I11" s="18">
        <v>1</v>
      </c>
      <c r="J11" s="18">
        <v>1913.9425699999999</v>
      </c>
      <c r="K11" s="19">
        <v>3435.9038</v>
      </c>
      <c r="L11" s="19">
        <v>2644.8148799999999</v>
      </c>
      <c r="M11" s="19">
        <v>3943.5168800000001</v>
      </c>
      <c r="N11" s="19">
        <v>49533.522100000002</v>
      </c>
      <c r="O11" s="19">
        <v>40245.180500000002</v>
      </c>
      <c r="P11" s="19">
        <v>47325.320299999999</v>
      </c>
      <c r="Q11" s="19">
        <v>42171.502999999997</v>
      </c>
      <c r="R11" s="19">
        <v>30665.0177</v>
      </c>
      <c r="S11" s="19">
        <v>31657.416099999999</v>
      </c>
      <c r="T11" s="19">
        <v>122389.34299999999</v>
      </c>
      <c r="U11" s="19">
        <v>111419.03200000001</v>
      </c>
      <c r="V11" s="19">
        <v>122441.194</v>
      </c>
      <c r="W11" s="19">
        <v>7630.0786900000003</v>
      </c>
      <c r="X11" s="19">
        <v>3989.6177499999999</v>
      </c>
      <c r="Y11" s="19">
        <v>4330.1444700000002</v>
      </c>
      <c r="Z11" s="19">
        <v>1855.27215</v>
      </c>
      <c r="AA11" s="19">
        <v>4137.7301699999998</v>
      </c>
      <c r="AB11" s="19">
        <v>2153.1851700000002</v>
      </c>
      <c r="AC11" s="25" t="s">
        <v>1894</v>
      </c>
      <c r="AD11" s="21" t="s">
        <v>1891</v>
      </c>
      <c r="AE11" s="22" t="s">
        <v>1897</v>
      </c>
      <c r="AF11" s="15" t="s">
        <v>1898</v>
      </c>
      <c r="AG11" s="15">
        <v>43.732061100000003</v>
      </c>
      <c r="AH11" s="15">
        <v>5.4506194399999996</v>
      </c>
      <c r="AI11" s="23">
        <v>6.3955E-6</v>
      </c>
      <c r="AJ11" s="24">
        <v>5.1941273900000002</v>
      </c>
    </row>
    <row r="12" spans="1:36">
      <c r="A12" s="17" t="s">
        <v>70</v>
      </c>
      <c r="B12" s="18" t="s">
        <v>71</v>
      </c>
      <c r="C12" s="18">
        <v>1</v>
      </c>
      <c r="D12" s="18">
        <v>10</v>
      </c>
      <c r="E12" s="18" t="s">
        <v>38</v>
      </c>
      <c r="F12" s="18" t="s">
        <v>72</v>
      </c>
      <c r="G12" s="18" t="s">
        <v>73</v>
      </c>
      <c r="H12" s="18" t="s">
        <v>41</v>
      </c>
      <c r="I12" s="18">
        <v>1</v>
      </c>
      <c r="J12" s="18">
        <v>1326.7449799999999</v>
      </c>
      <c r="K12" s="19">
        <v>3878.2910700000002</v>
      </c>
      <c r="L12" s="19">
        <v>2203.1230799999998</v>
      </c>
      <c r="M12" s="19">
        <v>2695.5415600000001</v>
      </c>
      <c r="N12" s="19">
        <v>9467.9972899999993</v>
      </c>
      <c r="O12" s="19">
        <v>9696.5182199999999</v>
      </c>
      <c r="P12" s="19">
        <v>13607.955099999999</v>
      </c>
      <c r="Q12" s="19">
        <v>15358.061299999999</v>
      </c>
      <c r="R12" s="19">
        <v>11921.235699999999</v>
      </c>
      <c r="S12" s="19">
        <v>12035.832</v>
      </c>
      <c r="T12" s="19">
        <v>34367.361100000002</v>
      </c>
      <c r="U12" s="19">
        <v>27053.0906</v>
      </c>
      <c r="V12" s="19">
        <v>33183.536599999999</v>
      </c>
      <c r="W12" s="19">
        <v>2028.2710199999999</v>
      </c>
      <c r="X12" s="19">
        <v>2037.5416600000001</v>
      </c>
      <c r="Y12" s="19">
        <v>3457.8625499999998</v>
      </c>
      <c r="Z12" s="19">
        <v>2085.0994000000001</v>
      </c>
      <c r="AA12" s="19">
        <v>2373.5711500000002</v>
      </c>
      <c r="AB12" s="19">
        <v>3707.5794700000001</v>
      </c>
      <c r="AC12" s="25" t="s">
        <v>1894</v>
      </c>
      <c r="AD12" s="21" t="s">
        <v>1891</v>
      </c>
      <c r="AE12" s="22" t="s">
        <v>1897</v>
      </c>
      <c r="AF12" s="15" t="s">
        <v>1898</v>
      </c>
      <c r="AG12" s="15">
        <v>11.5847529</v>
      </c>
      <c r="AH12" s="15">
        <v>3.5341553600000002</v>
      </c>
      <c r="AI12" s="15">
        <v>2.4214000000000001E-4</v>
      </c>
      <c r="AJ12" s="24">
        <v>3.6159396799999999</v>
      </c>
    </row>
    <row r="13" spans="1:36">
      <c r="A13" s="17" t="s">
        <v>156</v>
      </c>
      <c r="B13" s="18" t="s">
        <v>29</v>
      </c>
      <c r="C13" s="18">
        <v>1</v>
      </c>
      <c r="D13" s="18">
        <v>2</v>
      </c>
      <c r="E13" s="18" t="s">
        <v>38</v>
      </c>
      <c r="F13" s="18" t="s">
        <v>157</v>
      </c>
      <c r="G13" s="18" t="s">
        <v>158</v>
      </c>
      <c r="H13" s="18" t="s">
        <v>41</v>
      </c>
      <c r="I13" s="18">
        <v>1</v>
      </c>
      <c r="J13" s="18">
        <v>1641.8165799999999</v>
      </c>
      <c r="K13" s="19">
        <v>3843.9268299999999</v>
      </c>
      <c r="L13" s="19">
        <v>2441.02126</v>
      </c>
      <c r="M13" s="19">
        <v>2784.7230100000002</v>
      </c>
      <c r="N13" s="19">
        <v>12292.917100000001</v>
      </c>
      <c r="O13" s="19">
        <v>9647.0930800000006</v>
      </c>
      <c r="P13" s="19">
        <v>10464.895500000001</v>
      </c>
      <c r="Q13" s="19">
        <v>13084.537899999999</v>
      </c>
      <c r="R13" s="19">
        <v>9618.9878900000003</v>
      </c>
      <c r="S13" s="19">
        <v>10287.575999999999</v>
      </c>
      <c r="T13" s="19">
        <v>14204.583199999999</v>
      </c>
      <c r="U13" s="19">
        <v>15454.0641</v>
      </c>
      <c r="V13" s="19">
        <v>16925.781599999998</v>
      </c>
      <c r="W13" s="19">
        <v>3344.7234699999999</v>
      </c>
      <c r="X13" s="19">
        <v>3644.0823300000002</v>
      </c>
      <c r="Y13" s="19">
        <v>2098.6207199999999</v>
      </c>
      <c r="Z13" s="19">
        <v>2823.59692</v>
      </c>
      <c r="AA13" s="19">
        <v>2479.6686500000001</v>
      </c>
      <c r="AB13" s="19">
        <v>2121.3181</v>
      </c>
      <c r="AC13" s="25" t="s">
        <v>1894</v>
      </c>
      <c r="AD13" s="21" t="s">
        <v>1891</v>
      </c>
      <c r="AE13" s="22" t="s">
        <v>1897</v>
      </c>
      <c r="AF13" s="15" t="s">
        <v>1898</v>
      </c>
      <c r="AG13" s="15">
        <v>6.2743489800000001</v>
      </c>
      <c r="AH13" s="15">
        <v>2.6494657699999999</v>
      </c>
      <c r="AI13" s="23">
        <v>8.7628999999999997E-5</v>
      </c>
      <c r="AJ13" s="24">
        <v>4.0573518699999997</v>
      </c>
    </row>
    <row r="14" spans="1:36">
      <c r="A14" s="17" t="s">
        <v>442</v>
      </c>
      <c r="B14" s="18" t="s">
        <v>43</v>
      </c>
      <c r="C14" s="18">
        <v>3</v>
      </c>
      <c r="D14" s="18">
        <v>10</v>
      </c>
      <c r="E14" s="18" t="s">
        <v>421</v>
      </c>
      <c r="F14" s="18" t="s">
        <v>443</v>
      </c>
      <c r="G14" s="18" t="s">
        <v>444</v>
      </c>
      <c r="H14" s="18" t="s">
        <v>424</v>
      </c>
      <c r="I14" s="18">
        <v>1</v>
      </c>
      <c r="J14" s="18">
        <v>1193.62347</v>
      </c>
      <c r="K14" s="19">
        <v>3442.6561299999998</v>
      </c>
      <c r="L14" s="19">
        <v>9129.1311800000003</v>
      </c>
      <c r="M14" s="19">
        <v>9270.4050800000005</v>
      </c>
      <c r="N14" s="19">
        <v>16113.481900000001</v>
      </c>
      <c r="O14" s="19">
        <v>15114.7273</v>
      </c>
      <c r="P14" s="19">
        <v>18597.0723</v>
      </c>
      <c r="Q14" s="19">
        <v>21317.2428</v>
      </c>
      <c r="R14" s="19">
        <v>15225.474</v>
      </c>
      <c r="S14" s="19">
        <v>18857.5494</v>
      </c>
      <c r="T14" s="19">
        <v>10007.7155</v>
      </c>
      <c r="U14" s="19">
        <v>9042.5773300000001</v>
      </c>
      <c r="V14" s="19">
        <v>9898.7800900000002</v>
      </c>
      <c r="W14" s="19">
        <v>21505.281299999999</v>
      </c>
      <c r="X14" s="19">
        <v>12358.063599999999</v>
      </c>
      <c r="Y14" s="19">
        <v>11394.417799999999</v>
      </c>
      <c r="Z14" s="19">
        <v>2320.7420200000001</v>
      </c>
      <c r="AA14" s="19">
        <v>6467.4450200000001</v>
      </c>
      <c r="AB14" s="19">
        <v>4480.9901</v>
      </c>
      <c r="AC14" s="25" t="s">
        <v>1894</v>
      </c>
      <c r="AD14" s="21" t="s">
        <v>1891</v>
      </c>
      <c r="AE14" s="22" t="s">
        <v>1983</v>
      </c>
      <c r="AF14" s="15" t="s">
        <v>1984</v>
      </c>
      <c r="AG14" s="15">
        <v>2.1816780800000002</v>
      </c>
      <c r="AH14" s="15">
        <v>1.12543824</v>
      </c>
      <c r="AI14" s="15">
        <v>1.337258E-2</v>
      </c>
      <c r="AJ14" s="24">
        <v>1.87378475</v>
      </c>
    </row>
    <row r="15" spans="1:36">
      <c r="A15" s="17" t="s">
        <v>712</v>
      </c>
      <c r="B15" s="18" t="s">
        <v>79</v>
      </c>
      <c r="C15" s="18">
        <v>3</v>
      </c>
      <c r="D15" s="18">
        <v>4</v>
      </c>
      <c r="E15" s="18" t="s">
        <v>421</v>
      </c>
      <c r="F15" s="18" t="s">
        <v>713</v>
      </c>
      <c r="G15" s="18" t="s">
        <v>714</v>
      </c>
      <c r="H15" s="18" t="s">
        <v>424</v>
      </c>
      <c r="I15" s="18">
        <v>1</v>
      </c>
      <c r="J15" s="18">
        <v>1012.51319</v>
      </c>
      <c r="K15" s="19">
        <v>11152.0098</v>
      </c>
      <c r="L15" s="19">
        <v>14198.052100000001</v>
      </c>
      <c r="M15" s="19">
        <v>13411.007799999999</v>
      </c>
      <c r="N15" s="19">
        <v>16357.4625</v>
      </c>
      <c r="O15" s="19">
        <v>24002.0347</v>
      </c>
      <c r="P15" s="19">
        <v>28681.453099999999</v>
      </c>
      <c r="Q15" s="19">
        <v>22904.252400000001</v>
      </c>
      <c r="R15" s="19">
        <v>26945.104299999999</v>
      </c>
      <c r="S15" s="19">
        <v>26254.4601</v>
      </c>
      <c r="T15" s="19">
        <v>13120.805899999999</v>
      </c>
      <c r="U15" s="19">
        <v>12274.3833</v>
      </c>
      <c r="V15" s="19">
        <v>15583.589400000001</v>
      </c>
      <c r="W15" s="19">
        <v>25911.964499999998</v>
      </c>
      <c r="X15" s="19">
        <v>16128.754300000001</v>
      </c>
      <c r="Y15" s="19">
        <v>12752.47</v>
      </c>
      <c r="Z15" s="19">
        <v>9150.7705299999998</v>
      </c>
      <c r="AA15" s="19">
        <v>10312.9845</v>
      </c>
      <c r="AB15" s="19">
        <v>7037.2266399999999</v>
      </c>
      <c r="AC15" s="25" t="s">
        <v>1894</v>
      </c>
      <c r="AD15" s="21" t="s">
        <v>1891</v>
      </c>
      <c r="AE15" s="22" t="s">
        <v>1983</v>
      </c>
      <c r="AF15" s="15" t="s">
        <v>1984</v>
      </c>
      <c r="AG15" s="15">
        <v>1.5463117200000001</v>
      </c>
      <c r="AH15" s="15">
        <v>0.62883118000000005</v>
      </c>
      <c r="AI15" s="15">
        <v>2.4964779999999999E-2</v>
      </c>
      <c r="AJ15" s="24">
        <v>1.6026722900000001</v>
      </c>
    </row>
    <row r="16" spans="1:36">
      <c r="A16" s="17" t="s">
        <v>42</v>
      </c>
      <c r="B16" s="18" t="s">
        <v>43</v>
      </c>
      <c r="C16" s="18">
        <v>3</v>
      </c>
      <c r="D16" s="18">
        <v>60</v>
      </c>
      <c r="E16" s="18" t="s">
        <v>44</v>
      </c>
      <c r="F16" s="18" t="s">
        <v>45</v>
      </c>
      <c r="G16" s="18" t="s">
        <v>46</v>
      </c>
      <c r="H16" s="18" t="s">
        <v>47</v>
      </c>
      <c r="I16" s="18">
        <v>1</v>
      </c>
      <c r="J16" s="18">
        <v>1292.6667299999999</v>
      </c>
      <c r="K16" s="19">
        <v>112285.289</v>
      </c>
      <c r="L16" s="19">
        <v>122709.03200000001</v>
      </c>
      <c r="M16" s="19">
        <v>120000.13</v>
      </c>
      <c r="N16" s="19">
        <v>1336835.3799999999</v>
      </c>
      <c r="O16" s="19">
        <v>1378002.5</v>
      </c>
      <c r="P16" s="19">
        <v>1678703.75</v>
      </c>
      <c r="Q16" s="19">
        <v>2190323.0499999998</v>
      </c>
      <c r="R16" s="19">
        <v>1758669.92</v>
      </c>
      <c r="S16" s="19">
        <v>1756905.21</v>
      </c>
      <c r="T16" s="19">
        <v>2530752.34</v>
      </c>
      <c r="U16" s="19">
        <v>1901026.11</v>
      </c>
      <c r="V16" s="19">
        <v>2678998.5</v>
      </c>
      <c r="W16" s="19">
        <v>160959.394</v>
      </c>
      <c r="X16" s="19">
        <v>123764.474</v>
      </c>
      <c r="Y16" s="19">
        <v>102236.001</v>
      </c>
      <c r="Z16" s="19">
        <v>54818.693099999997</v>
      </c>
      <c r="AA16" s="19">
        <v>53471.179499999998</v>
      </c>
      <c r="AB16" s="19">
        <v>46341.556700000001</v>
      </c>
      <c r="AC16" s="20" t="s">
        <v>1890</v>
      </c>
      <c r="AD16" s="21" t="s">
        <v>1891</v>
      </c>
      <c r="AE16" s="22" t="s">
        <v>1899</v>
      </c>
      <c r="AF16" s="15" t="s">
        <v>1900</v>
      </c>
      <c r="AG16" s="15">
        <v>45.985327699999999</v>
      </c>
      <c r="AH16" s="15">
        <v>5.5231017199999997</v>
      </c>
      <c r="AI16" s="15">
        <v>6.2675999999999997E-4</v>
      </c>
      <c r="AJ16" s="24">
        <v>3.2028983100000001</v>
      </c>
    </row>
    <row r="17" spans="1:36">
      <c r="A17" s="17" t="s">
        <v>78</v>
      </c>
      <c r="B17" s="18" t="s">
        <v>79</v>
      </c>
      <c r="C17" s="18">
        <v>3</v>
      </c>
      <c r="D17" s="18">
        <v>8</v>
      </c>
      <c r="E17" s="18" t="s">
        <v>44</v>
      </c>
      <c r="F17" s="18" t="s">
        <v>80</v>
      </c>
      <c r="G17" s="18" t="s">
        <v>81</v>
      </c>
      <c r="H17" s="18" t="s">
        <v>47</v>
      </c>
      <c r="I17" s="18">
        <v>1</v>
      </c>
      <c r="J17" s="18">
        <v>1191.61905</v>
      </c>
      <c r="K17" s="19">
        <v>33222.760300000002</v>
      </c>
      <c r="L17" s="19">
        <v>35732.145499999999</v>
      </c>
      <c r="M17" s="19">
        <v>38741.656199999998</v>
      </c>
      <c r="N17" s="19">
        <v>88044.895499999999</v>
      </c>
      <c r="O17" s="19">
        <v>116478.353</v>
      </c>
      <c r="P17" s="19">
        <v>159934.96900000001</v>
      </c>
      <c r="Q17" s="19">
        <v>162930.45600000001</v>
      </c>
      <c r="R17" s="19">
        <v>141968.03700000001</v>
      </c>
      <c r="S17" s="19">
        <v>168433.52499999999</v>
      </c>
      <c r="T17" s="19">
        <v>139869.92300000001</v>
      </c>
      <c r="U17" s="19">
        <v>131012.738</v>
      </c>
      <c r="V17" s="19">
        <v>155175.774</v>
      </c>
      <c r="W17" s="19">
        <v>33591.640099999997</v>
      </c>
      <c r="X17" s="19">
        <v>33876.5501</v>
      </c>
      <c r="Y17" s="19">
        <v>27707.585599999999</v>
      </c>
      <c r="Z17" s="19">
        <v>2360.48504</v>
      </c>
      <c r="AA17" s="19">
        <v>15395.712299999999</v>
      </c>
      <c r="AB17" s="19">
        <v>11648.7336</v>
      </c>
      <c r="AC17" s="20" t="s">
        <v>1890</v>
      </c>
      <c r="AD17" s="21" t="s">
        <v>1891</v>
      </c>
      <c r="AE17" s="22" t="s">
        <v>1899</v>
      </c>
      <c r="AF17" s="15" t="s">
        <v>1900</v>
      </c>
      <c r="AG17" s="15">
        <v>14.489353299999999</v>
      </c>
      <c r="AH17" s="15">
        <v>3.8569213000000002</v>
      </c>
      <c r="AI17" s="23">
        <v>8.0496999999999999E-5</v>
      </c>
      <c r="AJ17" s="24">
        <v>4.0942215900000001</v>
      </c>
    </row>
    <row r="18" spans="1:36">
      <c r="A18" s="17" t="s">
        <v>315</v>
      </c>
      <c r="B18" s="18" t="s">
        <v>29</v>
      </c>
      <c r="C18" s="18">
        <v>3</v>
      </c>
      <c r="D18" s="18">
        <v>29</v>
      </c>
      <c r="E18" s="18" t="s">
        <v>44</v>
      </c>
      <c r="F18" s="18" t="s">
        <v>316</v>
      </c>
      <c r="G18" s="18" t="s">
        <v>317</v>
      </c>
      <c r="H18" s="18" t="s">
        <v>47</v>
      </c>
      <c r="I18" s="18">
        <v>1</v>
      </c>
      <c r="J18" s="18">
        <v>1057.5822800000001</v>
      </c>
      <c r="K18" s="19">
        <v>685026.07200000004</v>
      </c>
      <c r="L18" s="19">
        <v>697220.36899999995</v>
      </c>
      <c r="M18" s="19">
        <v>764438.94</v>
      </c>
      <c r="N18" s="19">
        <v>435411.82799999998</v>
      </c>
      <c r="O18" s="19">
        <v>566034.71299999999</v>
      </c>
      <c r="P18" s="19">
        <v>698950.43799999997</v>
      </c>
      <c r="Q18" s="19">
        <v>616043.03399999999</v>
      </c>
      <c r="R18" s="19">
        <v>633260.15500000003</v>
      </c>
      <c r="S18" s="19">
        <v>715158.47600000002</v>
      </c>
      <c r="T18" s="19">
        <v>276694.022</v>
      </c>
      <c r="U18" s="19">
        <v>261015.715</v>
      </c>
      <c r="V18" s="19">
        <v>296948.18900000001</v>
      </c>
      <c r="W18" s="19">
        <v>239354.37299999999</v>
      </c>
      <c r="X18" s="19">
        <v>228262.93900000001</v>
      </c>
      <c r="Y18" s="19">
        <v>167232.91500000001</v>
      </c>
      <c r="Z18" s="19">
        <v>93310.950400000002</v>
      </c>
      <c r="AA18" s="19">
        <v>82347.268100000001</v>
      </c>
      <c r="AB18" s="19">
        <v>78535.542300000001</v>
      </c>
      <c r="AC18" s="20" t="s">
        <v>1890</v>
      </c>
      <c r="AD18" s="21" t="s">
        <v>1891</v>
      </c>
      <c r="AE18" s="22" t="s">
        <v>1899</v>
      </c>
      <c r="AF18" s="15" t="s">
        <v>1900</v>
      </c>
      <c r="AG18" s="15">
        <v>3.2835500099999999</v>
      </c>
      <c r="AH18" s="15">
        <v>1.7152564299999999</v>
      </c>
      <c r="AI18" s="23">
        <v>6.8345999999999999E-5</v>
      </c>
      <c r="AJ18" s="24">
        <v>4.1652875600000003</v>
      </c>
    </row>
    <row r="19" spans="1:36">
      <c r="A19" s="17" t="s">
        <v>204</v>
      </c>
      <c r="B19" s="18" t="s">
        <v>205</v>
      </c>
      <c r="C19" s="18">
        <v>1</v>
      </c>
      <c r="D19" s="18">
        <v>7</v>
      </c>
      <c r="E19" s="18" t="s">
        <v>190</v>
      </c>
      <c r="F19" s="18" t="s">
        <v>206</v>
      </c>
      <c r="G19" s="18" t="s">
        <v>207</v>
      </c>
      <c r="H19" s="18" t="s">
        <v>193</v>
      </c>
      <c r="I19" s="18">
        <v>1</v>
      </c>
      <c r="J19" s="18">
        <v>1205.6823199999999</v>
      </c>
      <c r="K19" s="19">
        <v>11493.848599999999</v>
      </c>
      <c r="L19" s="19">
        <v>14521.1047</v>
      </c>
      <c r="M19" s="19">
        <v>14198.3254</v>
      </c>
      <c r="N19" s="19">
        <v>51959.101999999999</v>
      </c>
      <c r="O19" s="19">
        <v>56465.347900000001</v>
      </c>
      <c r="P19" s="19">
        <v>50036.242200000001</v>
      </c>
      <c r="Q19" s="19">
        <v>57640.501300000004</v>
      </c>
      <c r="R19" s="19">
        <v>47294.450400000002</v>
      </c>
      <c r="S19" s="19">
        <v>49670.054600000003</v>
      </c>
      <c r="T19" s="19">
        <v>41076.734100000001</v>
      </c>
      <c r="U19" s="19">
        <v>43005.657700000003</v>
      </c>
      <c r="V19" s="19">
        <v>41690.588000000003</v>
      </c>
      <c r="W19" s="19">
        <v>12439.156999999999</v>
      </c>
      <c r="X19" s="19">
        <v>14622.3217</v>
      </c>
      <c r="Y19" s="19">
        <v>13127.0404</v>
      </c>
      <c r="Z19" s="19">
        <v>8730.8871600000002</v>
      </c>
      <c r="AA19" s="19">
        <v>8370.9652100000003</v>
      </c>
      <c r="AB19" s="19">
        <v>12060.007100000001</v>
      </c>
      <c r="AC19" s="25" t="s">
        <v>1894</v>
      </c>
      <c r="AD19" s="21" t="s">
        <v>1891</v>
      </c>
      <c r="AE19" s="22" t="s">
        <v>1938</v>
      </c>
      <c r="AF19" s="15" t="s">
        <v>1939</v>
      </c>
      <c r="AG19" s="15">
        <v>4.3129273000000001</v>
      </c>
      <c r="AH19" s="15">
        <v>2.1086673999999999</v>
      </c>
      <c r="AI19" s="23">
        <v>1.5998000000000002E-5</v>
      </c>
      <c r="AJ19" s="24">
        <v>4.7959350199999999</v>
      </c>
    </row>
    <row r="20" spans="1:36">
      <c r="A20" s="17" t="s">
        <v>239</v>
      </c>
      <c r="B20" s="18" t="s">
        <v>24</v>
      </c>
      <c r="C20" s="18">
        <v>2</v>
      </c>
      <c r="D20" s="18">
        <v>8</v>
      </c>
      <c r="E20" s="18" t="s">
        <v>190</v>
      </c>
      <c r="F20" s="18" t="s">
        <v>240</v>
      </c>
      <c r="G20" s="18" t="s">
        <v>241</v>
      </c>
      <c r="H20" s="18" t="s">
        <v>193</v>
      </c>
      <c r="I20" s="18">
        <v>1</v>
      </c>
      <c r="J20" s="18">
        <v>1485.7882500000001</v>
      </c>
      <c r="K20" s="19">
        <v>1778.4190900000001</v>
      </c>
      <c r="L20" s="19">
        <v>2252.6749300000001</v>
      </c>
      <c r="M20" s="19">
        <v>2365.1948299999999</v>
      </c>
      <c r="N20" s="19">
        <v>15468.4257</v>
      </c>
      <c r="O20" s="19">
        <v>15171.868200000001</v>
      </c>
      <c r="P20" s="19">
        <v>16851.390599999999</v>
      </c>
      <c r="Q20" s="19">
        <v>14645.730799999999</v>
      </c>
      <c r="R20" s="19">
        <v>15581.986699999999</v>
      </c>
      <c r="S20" s="19">
        <v>17041.3403</v>
      </c>
      <c r="T20" s="19">
        <v>10150.890299999999</v>
      </c>
      <c r="U20" s="19">
        <v>13081.5434</v>
      </c>
      <c r="V20" s="19">
        <v>15651.6404</v>
      </c>
      <c r="W20" s="19">
        <v>1806.33601</v>
      </c>
      <c r="X20" s="19">
        <v>4392.5988900000002</v>
      </c>
      <c r="Y20" s="19">
        <v>2243.7525599999999</v>
      </c>
      <c r="Z20" s="19">
        <v>3170.11805</v>
      </c>
      <c r="AA20" s="19">
        <v>2751.21522</v>
      </c>
      <c r="AB20" s="19">
        <v>3221.0896299999999</v>
      </c>
      <c r="AC20" s="25" t="s">
        <v>1894</v>
      </c>
      <c r="AD20" s="21" t="s">
        <v>1891</v>
      </c>
      <c r="AE20" s="22" t="s">
        <v>1938</v>
      </c>
      <c r="AF20" s="15" t="s">
        <v>1939</v>
      </c>
      <c r="AG20" s="15">
        <v>4.2531476100000001</v>
      </c>
      <c r="AH20" s="15">
        <v>2.0885309300000001</v>
      </c>
      <c r="AI20" s="15">
        <v>3.4181200000000002E-3</v>
      </c>
      <c r="AJ20" s="24">
        <v>2.4662126400000002</v>
      </c>
    </row>
    <row r="21" spans="1:36">
      <c r="A21" s="17" t="s">
        <v>248</v>
      </c>
      <c r="B21" s="18" t="s">
        <v>79</v>
      </c>
      <c r="C21" s="18">
        <v>1</v>
      </c>
      <c r="D21" s="18">
        <v>6</v>
      </c>
      <c r="E21" s="18" t="s">
        <v>190</v>
      </c>
      <c r="F21" s="18" t="s">
        <v>249</v>
      </c>
      <c r="G21" s="18" t="s">
        <v>250</v>
      </c>
      <c r="H21" s="18" t="s">
        <v>193</v>
      </c>
      <c r="I21" s="18">
        <v>1</v>
      </c>
      <c r="J21" s="18">
        <v>1314.67221</v>
      </c>
      <c r="K21" s="19">
        <v>9463.7093000000004</v>
      </c>
      <c r="L21" s="19">
        <v>6201.0097599999999</v>
      </c>
      <c r="M21" s="19">
        <v>2122.3202700000002</v>
      </c>
      <c r="N21" s="19">
        <v>14942.3932</v>
      </c>
      <c r="O21" s="19">
        <v>18267.597699999998</v>
      </c>
      <c r="P21" s="19">
        <v>20130.945299999999</v>
      </c>
      <c r="Q21" s="19">
        <v>19148.5795</v>
      </c>
      <c r="R21" s="19">
        <v>20424.968099999998</v>
      </c>
      <c r="S21" s="19">
        <v>20154.802199999998</v>
      </c>
      <c r="T21" s="19">
        <v>16904.487499999999</v>
      </c>
      <c r="U21" s="19">
        <v>13065.775600000001</v>
      </c>
      <c r="V21" s="19">
        <v>14553.875599999999</v>
      </c>
      <c r="W21" s="19">
        <v>9817.49647</v>
      </c>
      <c r="X21" s="19">
        <v>5424.3465800000004</v>
      </c>
      <c r="Y21" s="19">
        <v>3754.5330399999998</v>
      </c>
      <c r="Z21" s="19">
        <v>3537.7460000000001</v>
      </c>
      <c r="AA21" s="19">
        <v>5894.6534700000002</v>
      </c>
      <c r="AB21" s="19">
        <v>3260.4867899999999</v>
      </c>
      <c r="AC21" s="25" t="s">
        <v>1894</v>
      </c>
      <c r="AD21" s="21" t="s">
        <v>1891</v>
      </c>
      <c r="AE21" s="22" t="s">
        <v>1938</v>
      </c>
      <c r="AF21" s="15" t="s">
        <v>1939</v>
      </c>
      <c r="AG21" s="15">
        <v>3.5078025400000001</v>
      </c>
      <c r="AH21" s="15">
        <v>1.8105675400000001</v>
      </c>
      <c r="AI21" s="15">
        <v>1.6050000000000001E-3</v>
      </c>
      <c r="AJ21" s="24">
        <v>2.7945245700000001</v>
      </c>
    </row>
    <row r="22" spans="1:36">
      <c r="A22" s="17" t="s">
        <v>327</v>
      </c>
      <c r="B22" s="18" t="s">
        <v>43</v>
      </c>
      <c r="C22" s="18">
        <v>1</v>
      </c>
      <c r="D22" s="18">
        <v>10</v>
      </c>
      <c r="E22" s="18" t="s">
        <v>190</v>
      </c>
      <c r="F22" s="18" t="s">
        <v>328</v>
      </c>
      <c r="G22" s="18" t="s">
        <v>329</v>
      </c>
      <c r="H22" s="18" t="s">
        <v>193</v>
      </c>
      <c r="I22" s="18">
        <v>1</v>
      </c>
      <c r="J22" s="18">
        <v>1253.7286099999999</v>
      </c>
      <c r="K22" s="19">
        <v>2714.9949799999999</v>
      </c>
      <c r="L22" s="19">
        <v>4617.6689999999999</v>
      </c>
      <c r="M22" s="19">
        <v>6818.5086499999998</v>
      </c>
      <c r="N22" s="19">
        <v>12514.2801</v>
      </c>
      <c r="O22" s="19">
        <v>16326.946599999999</v>
      </c>
      <c r="P22" s="19">
        <v>14785.5576</v>
      </c>
      <c r="Q22" s="19">
        <v>19668.537199999999</v>
      </c>
      <c r="R22" s="19">
        <v>14869.438099999999</v>
      </c>
      <c r="S22" s="19">
        <v>12830.942499999999</v>
      </c>
      <c r="T22" s="19">
        <v>12359.075500000001</v>
      </c>
      <c r="U22" s="19">
        <v>10783.406800000001</v>
      </c>
      <c r="V22" s="19">
        <v>11885.2899</v>
      </c>
      <c r="W22" s="19">
        <v>8630.3890599999995</v>
      </c>
      <c r="X22" s="19">
        <v>7594.5028499999999</v>
      </c>
      <c r="Y22" s="19">
        <v>6263.4375200000004</v>
      </c>
      <c r="Z22" s="19">
        <v>4078.4202300000002</v>
      </c>
      <c r="AA22" s="19">
        <v>4080.7110699999998</v>
      </c>
      <c r="AB22" s="19">
        <v>3552.6976100000002</v>
      </c>
      <c r="AC22" s="25" t="s">
        <v>1894</v>
      </c>
      <c r="AD22" s="21" t="s">
        <v>1891</v>
      </c>
      <c r="AE22" s="22" t="s">
        <v>1938</v>
      </c>
      <c r="AF22" s="15" t="s">
        <v>1939</v>
      </c>
      <c r="AG22" s="15">
        <v>2.9908029300000001</v>
      </c>
      <c r="AH22" s="15">
        <v>1.58053285</v>
      </c>
      <c r="AI22" s="23">
        <v>9.8976999999999998E-5</v>
      </c>
      <c r="AJ22" s="24">
        <v>4.0044635599999996</v>
      </c>
    </row>
    <row r="23" spans="1:36">
      <c r="A23" s="17" t="s">
        <v>409</v>
      </c>
      <c r="B23" s="18" t="s">
        <v>75</v>
      </c>
      <c r="C23" s="18">
        <v>2</v>
      </c>
      <c r="D23" s="18">
        <v>16</v>
      </c>
      <c r="E23" s="18" t="s">
        <v>190</v>
      </c>
      <c r="F23" s="18" t="s">
        <v>410</v>
      </c>
      <c r="G23" s="18" t="s">
        <v>411</v>
      </c>
      <c r="H23" s="18" t="s">
        <v>193</v>
      </c>
      <c r="I23" s="18">
        <v>1</v>
      </c>
      <c r="J23" s="18">
        <v>1298.6085499999999</v>
      </c>
      <c r="K23" s="19">
        <v>10591.750599999999</v>
      </c>
      <c r="L23" s="19">
        <v>10583.112999999999</v>
      </c>
      <c r="M23" s="19">
        <v>10500.8765</v>
      </c>
      <c r="N23" s="19">
        <v>25574.313900000001</v>
      </c>
      <c r="O23" s="19">
        <v>37817.6711</v>
      </c>
      <c r="P23" s="19">
        <v>45659.507799999999</v>
      </c>
      <c r="Q23" s="19">
        <v>34814.723400000003</v>
      </c>
      <c r="R23" s="19">
        <v>38722.4807</v>
      </c>
      <c r="S23" s="19">
        <v>41298.392</v>
      </c>
      <c r="T23" s="19">
        <v>41871.011400000003</v>
      </c>
      <c r="U23" s="19">
        <v>38215.739500000003</v>
      </c>
      <c r="V23" s="19">
        <v>33663.927300000003</v>
      </c>
      <c r="W23" s="19">
        <v>20355.246800000001</v>
      </c>
      <c r="X23" s="19">
        <v>17965.837100000001</v>
      </c>
      <c r="Y23" s="19">
        <v>14813.4786</v>
      </c>
      <c r="Z23" s="19">
        <v>15520.7821</v>
      </c>
      <c r="AA23" s="19">
        <v>17041.6355</v>
      </c>
      <c r="AB23" s="19">
        <v>15927.1628</v>
      </c>
      <c r="AC23" s="25" t="s">
        <v>1894</v>
      </c>
      <c r="AD23" s="21" t="s">
        <v>1891</v>
      </c>
      <c r="AE23" s="22" t="s">
        <v>1938</v>
      </c>
      <c r="AF23" s="15" t="s">
        <v>1939</v>
      </c>
      <c r="AG23" s="15">
        <v>2.34587879</v>
      </c>
      <c r="AH23" s="15">
        <v>1.2301284699999999</v>
      </c>
      <c r="AI23" s="15">
        <v>8.4376999999999998E-4</v>
      </c>
      <c r="AJ23" s="24">
        <v>3.0737781399999999</v>
      </c>
    </row>
    <row r="24" spans="1:36">
      <c r="A24" s="17" t="s">
        <v>425</v>
      </c>
      <c r="B24" s="18" t="s">
        <v>75</v>
      </c>
      <c r="C24" s="18">
        <v>2</v>
      </c>
      <c r="D24" s="18">
        <v>5</v>
      </c>
      <c r="E24" s="18" t="s">
        <v>190</v>
      </c>
      <c r="F24" s="18" t="s">
        <v>426</v>
      </c>
      <c r="G24" s="18" t="s">
        <v>427</v>
      </c>
      <c r="H24" s="18" t="s">
        <v>193</v>
      </c>
      <c r="I24" s="18">
        <v>1</v>
      </c>
      <c r="J24" s="18">
        <v>1098.5975900000001</v>
      </c>
      <c r="K24" s="19">
        <v>2899.1048000000001</v>
      </c>
      <c r="L24" s="19">
        <v>3295.3607900000002</v>
      </c>
      <c r="M24" s="19">
        <v>2453.7182299999999</v>
      </c>
      <c r="N24" s="19">
        <v>9739.2352800000008</v>
      </c>
      <c r="O24" s="19">
        <v>12936.7127</v>
      </c>
      <c r="P24" s="19">
        <v>11767.458000000001</v>
      </c>
      <c r="Q24" s="19">
        <v>12886.507600000001</v>
      </c>
      <c r="R24" s="19">
        <v>11971.3092</v>
      </c>
      <c r="S24" s="19">
        <v>13452.0317</v>
      </c>
      <c r="T24" s="19">
        <v>8661.2686599999997</v>
      </c>
      <c r="U24" s="19">
        <v>9200.7125599999999</v>
      </c>
      <c r="V24" s="19">
        <v>8072.7680499999997</v>
      </c>
      <c r="W24" s="19">
        <v>2584.3357900000001</v>
      </c>
      <c r="X24" s="19">
        <v>2833.0017200000002</v>
      </c>
      <c r="Y24" s="19">
        <v>3590.7794600000002</v>
      </c>
      <c r="Z24" s="19">
        <v>3794.8382299999998</v>
      </c>
      <c r="AA24" s="19">
        <v>4163.6135999999997</v>
      </c>
      <c r="AB24" s="19">
        <v>3100.6247699999999</v>
      </c>
      <c r="AC24" s="25" t="s">
        <v>1894</v>
      </c>
      <c r="AD24" s="21" t="s">
        <v>1891</v>
      </c>
      <c r="AE24" s="22" t="s">
        <v>1938</v>
      </c>
      <c r="AF24" s="15" t="s">
        <v>1939</v>
      </c>
      <c r="AG24" s="15">
        <v>2.3451098300000002</v>
      </c>
      <c r="AH24" s="15">
        <v>1.2296554900000001</v>
      </c>
      <c r="AI24" s="15">
        <v>3.8813999999999998E-4</v>
      </c>
      <c r="AJ24" s="24">
        <v>3.4110110800000002</v>
      </c>
    </row>
    <row r="25" spans="1:36">
      <c r="A25" s="17" t="s">
        <v>268</v>
      </c>
      <c r="B25" s="18" t="s">
        <v>269</v>
      </c>
      <c r="C25" s="18">
        <v>1</v>
      </c>
      <c r="D25" s="18">
        <v>4</v>
      </c>
      <c r="E25" s="18" t="s">
        <v>190</v>
      </c>
      <c r="F25" s="18" t="s">
        <v>270</v>
      </c>
      <c r="G25" s="18" t="s">
        <v>271</v>
      </c>
      <c r="H25" s="18" t="s">
        <v>193</v>
      </c>
      <c r="I25" s="18">
        <v>1</v>
      </c>
      <c r="J25" s="18">
        <v>1111.52746</v>
      </c>
      <c r="K25" s="19">
        <v>4092.2239199999999</v>
      </c>
      <c r="L25" s="19">
        <v>5488.7614000000003</v>
      </c>
      <c r="M25" s="19">
        <v>3947.6983</v>
      </c>
      <c r="N25" s="19">
        <v>14472.9944</v>
      </c>
      <c r="O25" s="19">
        <v>9553.3912199999995</v>
      </c>
      <c r="P25" s="19">
        <v>9922.1640599999992</v>
      </c>
      <c r="Q25" s="19">
        <v>17543.080000000002</v>
      </c>
      <c r="R25" s="19">
        <v>9952.5858900000003</v>
      </c>
      <c r="S25" s="19">
        <v>10061.874</v>
      </c>
      <c r="T25" s="19">
        <v>12834.359700000001</v>
      </c>
      <c r="U25" s="19">
        <v>10886.3645</v>
      </c>
      <c r="V25" s="19">
        <v>13105.709800000001</v>
      </c>
      <c r="W25" s="19">
        <v>3681.9966800000002</v>
      </c>
      <c r="X25" s="19">
        <v>3927.8411500000002</v>
      </c>
      <c r="Y25" s="19">
        <v>3271.8382099999999</v>
      </c>
      <c r="Z25" s="19">
        <v>9824.51512</v>
      </c>
      <c r="AA25" s="19">
        <v>2560.3511600000002</v>
      </c>
      <c r="AB25" s="19">
        <v>3477.47721</v>
      </c>
      <c r="AC25" s="25" t="s">
        <v>1894</v>
      </c>
      <c r="AD25" s="21" t="s">
        <v>1891</v>
      </c>
      <c r="AE25" s="22" t="s">
        <v>1938</v>
      </c>
      <c r="AF25" s="15" t="s">
        <v>1939</v>
      </c>
      <c r="AG25" s="15">
        <v>2.32162632</v>
      </c>
      <c r="AH25" s="15">
        <v>1.21513578</v>
      </c>
      <c r="AI25" s="15">
        <v>4.2997489999999999E-2</v>
      </c>
      <c r="AJ25" s="24">
        <v>1.3665569200000001</v>
      </c>
    </row>
    <row r="26" spans="1:36">
      <c r="A26" s="17" t="s">
        <v>583</v>
      </c>
      <c r="B26" s="18" t="s">
        <v>71</v>
      </c>
      <c r="C26" s="18">
        <v>1</v>
      </c>
      <c r="D26" s="18">
        <v>29</v>
      </c>
      <c r="E26" s="18" t="s">
        <v>190</v>
      </c>
      <c r="F26" s="18" t="s">
        <v>584</v>
      </c>
      <c r="G26" s="18" t="s">
        <v>585</v>
      </c>
      <c r="H26" s="18" t="s">
        <v>193</v>
      </c>
      <c r="I26" s="18">
        <v>1</v>
      </c>
      <c r="J26" s="18">
        <v>1917.0626299999999</v>
      </c>
      <c r="K26" s="19">
        <v>36122.036500000002</v>
      </c>
      <c r="L26" s="19">
        <v>44482.078999999998</v>
      </c>
      <c r="M26" s="19">
        <v>42425.183599999997</v>
      </c>
      <c r="N26" s="19">
        <v>61401.7906</v>
      </c>
      <c r="O26" s="19">
        <v>120001.34600000001</v>
      </c>
      <c r="P26" s="19">
        <v>122514.19500000001</v>
      </c>
      <c r="Q26" s="19">
        <v>77694.472299999994</v>
      </c>
      <c r="R26" s="19">
        <v>86142.184200000003</v>
      </c>
      <c r="S26" s="19">
        <v>87178.307100000005</v>
      </c>
      <c r="T26" s="19">
        <v>82399.068299999999</v>
      </c>
      <c r="U26" s="19">
        <v>108668.917</v>
      </c>
      <c r="V26" s="19">
        <v>75883.868000000002</v>
      </c>
      <c r="W26" s="19">
        <v>52209.355499999998</v>
      </c>
      <c r="X26" s="19">
        <v>52158.334499999997</v>
      </c>
      <c r="Y26" s="19">
        <v>40106.532299999999</v>
      </c>
      <c r="Z26" s="19">
        <v>43301.249400000001</v>
      </c>
      <c r="AA26" s="19">
        <v>50348.684399999998</v>
      </c>
      <c r="AB26" s="19">
        <v>54762.311800000003</v>
      </c>
      <c r="AC26" s="25" t="s">
        <v>1894</v>
      </c>
      <c r="AD26" s="21" t="s">
        <v>1891</v>
      </c>
      <c r="AE26" s="22" t="s">
        <v>1938</v>
      </c>
      <c r="AF26" s="15" t="s">
        <v>1939</v>
      </c>
      <c r="AG26" s="15">
        <v>1.79871851</v>
      </c>
      <c r="AH26" s="15">
        <v>0.84696943000000002</v>
      </c>
      <c r="AI26" s="15">
        <v>2.0100860000000002E-2</v>
      </c>
      <c r="AJ26" s="24">
        <v>1.69678543</v>
      </c>
    </row>
    <row r="27" spans="1:36">
      <c r="A27" s="17" t="s">
        <v>208</v>
      </c>
      <c r="B27" s="18" t="s">
        <v>209</v>
      </c>
      <c r="C27" s="18">
        <v>1</v>
      </c>
      <c r="D27" s="18">
        <v>5</v>
      </c>
      <c r="E27" s="18" t="s">
        <v>210</v>
      </c>
      <c r="F27" s="18" t="s">
        <v>211</v>
      </c>
      <c r="G27" s="18" t="s">
        <v>212</v>
      </c>
      <c r="H27" s="18" t="s">
        <v>213</v>
      </c>
      <c r="I27" s="18">
        <v>1</v>
      </c>
      <c r="J27" s="18">
        <v>1304.6085700000001</v>
      </c>
      <c r="K27" s="19">
        <v>2531.1327000000001</v>
      </c>
      <c r="L27" s="19">
        <v>3461.5634799999998</v>
      </c>
      <c r="M27" s="19">
        <v>2111.3753900000002</v>
      </c>
      <c r="N27" s="19">
        <v>13060.8716</v>
      </c>
      <c r="O27" s="19">
        <v>8014.46976</v>
      </c>
      <c r="P27" s="19">
        <v>7390.0615200000002</v>
      </c>
      <c r="Q27" s="19">
        <v>18979.295900000001</v>
      </c>
      <c r="R27" s="19">
        <v>7660.4785199999997</v>
      </c>
      <c r="S27" s="19">
        <v>9439.7535499999994</v>
      </c>
      <c r="T27" s="19">
        <v>17245.1567</v>
      </c>
      <c r="U27" s="19">
        <v>7942.2046700000001</v>
      </c>
      <c r="V27" s="19">
        <v>15163.7881</v>
      </c>
      <c r="W27" s="19">
        <v>1965.55619</v>
      </c>
      <c r="X27" s="19">
        <v>2824.9313299999999</v>
      </c>
      <c r="Y27" s="19">
        <v>2532.1535199999998</v>
      </c>
      <c r="Z27" s="19">
        <v>3622.6257500000002</v>
      </c>
      <c r="AA27" s="19">
        <v>2077.36148</v>
      </c>
      <c r="AB27" s="19">
        <v>2043.2445600000001</v>
      </c>
      <c r="AC27" s="20" t="s">
        <v>1890</v>
      </c>
      <c r="AD27" s="21" t="s">
        <v>1891</v>
      </c>
      <c r="AE27" s="22" t="s">
        <v>1943</v>
      </c>
      <c r="AF27" s="15" t="s">
        <v>1944</v>
      </c>
      <c r="AG27" s="15">
        <v>5.2111509099999997</v>
      </c>
      <c r="AH27" s="15">
        <v>2.3816020299999998</v>
      </c>
      <c r="AI27" s="15">
        <v>1.924027E-2</v>
      </c>
      <c r="AJ27" s="24">
        <v>1.7157889099999999</v>
      </c>
    </row>
    <row r="28" spans="1:36">
      <c r="A28" s="17" t="s">
        <v>174</v>
      </c>
      <c r="B28" s="18" t="s">
        <v>24</v>
      </c>
      <c r="C28" s="18">
        <v>2</v>
      </c>
      <c r="D28" s="18">
        <v>6</v>
      </c>
      <c r="E28" s="18" t="s">
        <v>175</v>
      </c>
      <c r="F28" s="18" t="s">
        <v>176</v>
      </c>
      <c r="G28" s="18" t="s">
        <v>177</v>
      </c>
      <c r="H28" s="18" t="s">
        <v>178</v>
      </c>
      <c r="I28" s="18">
        <v>1</v>
      </c>
      <c r="J28" s="18">
        <v>1413.69434</v>
      </c>
      <c r="K28" s="19">
        <v>16082.941500000001</v>
      </c>
      <c r="L28" s="19">
        <v>8195.3684900000007</v>
      </c>
      <c r="M28" s="19">
        <v>3391.8469</v>
      </c>
      <c r="N28" s="19">
        <v>18421.291700000002</v>
      </c>
      <c r="O28" s="19">
        <v>15928.9712</v>
      </c>
      <c r="P28" s="19">
        <v>22618.0684</v>
      </c>
      <c r="Q28" s="19">
        <v>24086.8393</v>
      </c>
      <c r="R28" s="19">
        <v>20442.2003</v>
      </c>
      <c r="S28" s="19">
        <v>20779.4447</v>
      </c>
      <c r="T28" s="19">
        <v>15002.6841</v>
      </c>
      <c r="U28" s="19">
        <v>11938.7282</v>
      </c>
      <c r="V28" s="19">
        <v>16726.443500000001</v>
      </c>
      <c r="W28" s="19">
        <v>13310.015100000001</v>
      </c>
      <c r="X28" s="19">
        <v>12846.293100000001</v>
      </c>
      <c r="Y28" s="19">
        <v>9008.4693200000002</v>
      </c>
      <c r="Z28" s="19">
        <v>3171.7973499999998</v>
      </c>
      <c r="AA28" s="19">
        <v>2959.1031699999999</v>
      </c>
      <c r="AB28" s="19">
        <v>1931.2138500000001</v>
      </c>
      <c r="AC28" s="25" t="s">
        <v>1894</v>
      </c>
      <c r="AD28" s="21" t="s">
        <v>1891</v>
      </c>
      <c r="AE28" s="22" t="s">
        <v>1934</v>
      </c>
      <c r="AF28" s="15" t="s">
        <v>1935</v>
      </c>
      <c r="AG28" s="15">
        <v>5.4164272200000001</v>
      </c>
      <c r="AH28" s="15">
        <v>2.4373415399999998</v>
      </c>
      <c r="AI28" s="15">
        <v>1.2181200000000001E-3</v>
      </c>
      <c r="AJ28" s="24">
        <v>2.9143091499999998</v>
      </c>
    </row>
    <row r="29" spans="1:36">
      <c r="A29" s="17" t="s">
        <v>30</v>
      </c>
      <c r="B29" s="18" t="s">
        <v>31</v>
      </c>
      <c r="C29" s="18">
        <v>1</v>
      </c>
      <c r="D29" s="18">
        <v>26</v>
      </c>
      <c r="E29" s="18" t="s">
        <v>32</v>
      </c>
      <c r="F29" s="18" t="s">
        <v>33</v>
      </c>
      <c r="G29" s="18" t="s">
        <v>34</v>
      </c>
      <c r="H29" s="18" t="s">
        <v>35</v>
      </c>
      <c r="I29" s="18">
        <v>1</v>
      </c>
      <c r="J29" s="18">
        <v>2331.12201</v>
      </c>
      <c r="K29" s="19">
        <v>2656.3488499999999</v>
      </c>
      <c r="L29" s="19">
        <v>2060.1907900000001</v>
      </c>
      <c r="M29" s="19">
        <v>2255.7440000000001</v>
      </c>
      <c r="N29" s="19">
        <v>143577.08199999999</v>
      </c>
      <c r="O29" s="19">
        <v>202592.90900000001</v>
      </c>
      <c r="P29" s="19">
        <v>246397.08799999999</v>
      </c>
      <c r="Q29" s="19">
        <v>152390.53899999999</v>
      </c>
      <c r="R29" s="19">
        <v>180118.367</v>
      </c>
      <c r="S29" s="19">
        <v>246469.36300000001</v>
      </c>
      <c r="T29" s="19">
        <v>163970.01199999999</v>
      </c>
      <c r="U29" s="19">
        <v>213223.41200000001</v>
      </c>
      <c r="V29" s="19">
        <v>271553.92099999997</v>
      </c>
      <c r="W29" s="19">
        <v>3207.3002200000001</v>
      </c>
      <c r="X29" s="19">
        <v>2846.3282199999999</v>
      </c>
      <c r="Y29" s="19">
        <v>2960.1058899999998</v>
      </c>
      <c r="Z29" s="19">
        <v>2757.3735200000001</v>
      </c>
      <c r="AA29" s="19">
        <v>2655.7087200000001</v>
      </c>
      <c r="AB29" s="19">
        <v>3600.5329400000001</v>
      </c>
      <c r="AC29" s="25" t="s">
        <v>1894</v>
      </c>
      <c r="AD29" s="21" t="s">
        <v>1891</v>
      </c>
      <c r="AE29" s="22" t="s">
        <v>1895</v>
      </c>
      <c r="AF29" s="15" t="s">
        <v>1896</v>
      </c>
      <c r="AG29" s="15">
        <v>71.974155999999994</v>
      </c>
      <c r="AH29" s="15">
        <v>6.1694070600000002</v>
      </c>
      <c r="AI29" s="15">
        <v>2.3671199999999999E-3</v>
      </c>
      <c r="AJ29" s="24">
        <v>2.6257801700000001</v>
      </c>
    </row>
    <row r="30" spans="1:36">
      <c r="A30" s="17" t="s">
        <v>48</v>
      </c>
      <c r="B30" s="18" t="s">
        <v>49</v>
      </c>
      <c r="C30" s="18">
        <v>1</v>
      </c>
      <c r="D30" s="18">
        <v>14</v>
      </c>
      <c r="E30" s="18" t="s">
        <v>32</v>
      </c>
      <c r="F30" s="18" t="s">
        <v>50</v>
      </c>
      <c r="G30" s="18" t="s">
        <v>51</v>
      </c>
      <c r="H30" s="18" t="s">
        <v>35</v>
      </c>
      <c r="I30" s="18">
        <v>1</v>
      </c>
      <c r="J30" s="18">
        <v>1761.88084</v>
      </c>
      <c r="K30" s="19">
        <v>2275.3256799999999</v>
      </c>
      <c r="L30" s="19">
        <v>3876.3833199999999</v>
      </c>
      <c r="M30" s="19">
        <v>2774.4883399999999</v>
      </c>
      <c r="N30" s="19">
        <v>73787.205300000001</v>
      </c>
      <c r="O30" s="19">
        <v>24238.160899999999</v>
      </c>
      <c r="P30" s="19">
        <v>19268.851600000002</v>
      </c>
      <c r="Q30" s="19">
        <v>90200.380499999999</v>
      </c>
      <c r="R30" s="19">
        <v>18155.531999999999</v>
      </c>
      <c r="S30" s="19">
        <v>35768.511899999998</v>
      </c>
      <c r="T30" s="19">
        <v>104275.38499999999</v>
      </c>
      <c r="U30" s="19">
        <v>49711.679600000003</v>
      </c>
      <c r="V30" s="19">
        <v>90469.073900000003</v>
      </c>
      <c r="W30" s="19">
        <v>3448.1873500000002</v>
      </c>
      <c r="X30" s="19">
        <v>3629.7859600000002</v>
      </c>
      <c r="Y30" s="19">
        <v>2607.18165</v>
      </c>
      <c r="Z30" s="19">
        <v>1775.34267</v>
      </c>
      <c r="AA30" s="19">
        <v>3041.9883300000001</v>
      </c>
      <c r="AB30" s="19">
        <v>2019.0622100000001</v>
      </c>
      <c r="AC30" s="25" t="s">
        <v>1894</v>
      </c>
      <c r="AD30" s="21" t="s">
        <v>1891</v>
      </c>
      <c r="AE30" s="22" t="s">
        <v>1895</v>
      </c>
      <c r="AF30" s="15" t="s">
        <v>1896</v>
      </c>
      <c r="AG30" s="15">
        <v>35.758057100000002</v>
      </c>
      <c r="AH30" s="15">
        <v>5.16019644</v>
      </c>
      <c r="AI30" s="15">
        <v>8.4339099999999993E-3</v>
      </c>
      <c r="AJ30" s="24">
        <v>2.0739710499999999</v>
      </c>
    </row>
    <row r="31" spans="1:36">
      <c r="A31" s="17" t="s">
        <v>48</v>
      </c>
      <c r="B31" s="18" t="s">
        <v>58</v>
      </c>
      <c r="C31" s="18">
        <v>1</v>
      </c>
      <c r="D31" s="18">
        <v>24</v>
      </c>
      <c r="E31" s="18" t="s">
        <v>32</v>
      </c>
      <c r="F31" s="18" t="s">
        <v>50</v>
      </c>
      <c r="G31" s="18" t="s">
        <v>51</v>
      </c>
      <c r="H31" s="18" t="s">
        <v>35</v>
      </c>
      <c r="I31" s="18">
        <v>1</v>
      </c>
      <c r="J31" s="18">
        <v>1745.8859299999999</v>
      </c>
      <c r="K31" s="19">
        <v>2918.1857599999998</v>
      </c>
      <c r="L31" s="19">
        <v>3822.9794200000001</v>
      </c>
      <c r="M31" s="19">
        <v>2676.00144</v>
      </c>
      <c r="N31" s="19">
        <v>67609.845300000001</v>
      </c>
      <c r="O31" s="19">
        <v>70449.632599999997</v>
      </c>
      <c r="P31" s="19">
        <v>64598.25</v>
      </c>
      <c r="Q31" s="19">
        <v>77315.011199999994</v>
      </c>
      <c r="R31" s="19">
        <v>63120.720699999998</v>
      </c>
      <c r="S31" s="19">
        <v>96043.909100000004</v>
      </c>
      <c r="T31" s="19">
        <v>66335.4467</v>
      </c>
      <c r="U31" s="19">
        <v>99970.178499999995</v>
      </c>
      <c r="V31" s="19">
        <v>55777.381999999998</v>
      </c>
      <c r="W31" s="19">
        <v>3121.2927300000001</v>
      </c>
      <c r="X31" s="19">
        <v>3394.6623500000001</v>
      </c>
      <c r="Y31" s="19">
        <v>3778.2601</v>
      </c>
      <c r="Z31" s="19">
        <v>2007.16473</v>
      </c>
      <c r="AA31" s="19">
        <v>4075.2750799999999</v>
      </c>
      <c r="AB31" s="19">
        <v>3457.19047</v>
      </c>
      <c r="AC31" s="25" t="s">
        <v>1894</v>
      </c>
      <c r="AD31" s="21" t="s">
        <v>1891</v>
      </c>
      <c r="AE31" s="22" t="s">
        <v>1895</v>
      </c>
      <c r="AF31" s="15" t="s">
        <v>1896</v>
      </c>
      <c r="AG31" s="15">
        <v>23.2800434</v>
      </c>
      <c r="AH31" s="15">
        <v>4.54102184</v>
      </c>
      <c r="AI31" s="15">
        <v>6.0401500000000002E-3</v>
      </c>
      <c r="AJ31" s="24">
        <v>2.21895197</v>
      </c>
    </row>
    <row r="32" spans="1:36">
      <c r="A32" s="17" t="s">
        <v>48</v>
      </c>
      <c r="B32" s="18" t="s">
        <v>71</v>
      </c>
      <c r="C32" s="18">
        <v>1</v>
      </c>
      <c r="D32" s="18">
        <v>16</v>
      </c>
      <c r="E32" s="18" t="s">
        <v>32</v>
      </c>
      <c r="F32" s="18" t="s">
        <v>50</v>
      </c>
      <c r="G32" s="18" t="s">
        <v>51</v>
      </c>
      <c r="H32" s="18" t="s">
        <v>35</v>
      </c>
      <c r="I32" s="18">
        <v>1</v>
      </c>
      <c r="J32" s="18">
        <v>1729.8910100000001</v>
      </c>
      <c r="K32" s="19">
        <v>3080.1474899999998</v>
      </c>
      <c r="L32" s="19">
        <v>3653.38627</v>
      </c>
      <c r="M32" s="19">
        <v>3804.4333200000001</v>
      </c>
      <c r="N32" s="19">
        <v>6912.56113</v>
      </c>
      <c r="O32" s="19">
        <v>42840.320699999997</v>
      </c>
      <c r="P32" s="19">
        <v>73235.978499999997</v>
      </c>
      <c r="Q32" s="19">
        <v>9304.2120200000008</v>
      </c>
      <c r="R32" s="19">
        <v>54053.265299999999</v>
      </c>
      <c r="S32" s="19">
        <v>44695.585700000003</v>
      </c>
      <c r="T32" s="19">
        <v>21381.818800000001</v>
      </c>
      <c r="U32" s="19">
        <v>47593.9977</v>
      </c>
      <c r="V32" s="19">
        <v>18090.244999999999</v>
      </c>
      <c r="W32" s="19">
        <v>2229.7881000000002</v>
      </c>
      <c r="X32" s="19">
        <v>3262.5255900000002</v>
      </c>
      <c r="Y32" s="19">
        <v>3266.20865</v>
      </c>
      <c r="Z32" s="19">
        <v>1809.82367</v>
      </c>
      <c r="AA32" s="19">
        <v>3347.40373</v>
      </c>
      <c r="AB32" s="19">
        <v>3663.7967199999998</v>
      </c>
      <c r="AC32" s="25" t="s">
        <v>1894</v>
      </c>
      <c r="AD32" s="21" t="s">
        <v>1891</v>
      </c>
      <c r="AE32" s="22" t="s">
        <v>1895</v>
      </c>
      <c r="AF32" s="15" t="s">
        <v>1896</v>
      </c>
      <c r="AG32" s="15">
        <v>9.8702894600000004</v>
      </c>
      <c r="AH32" s="15">
        <v>3.3030923900000002</v>
      </c>
      <c r="AI32" s="15">
        <v>4.9368410000000001E-2</v>
      </c>
      <c r="AJ32" s="24">
        <v>1.30655086</v>
      </c>
    </row>
    <row r="33" spans="1:36">
      <c r="A33" s="17" t="s">
        <v>825</v>
      </c>
      <c r="B33" s="18" t="s">
        <v>75</v>
      </c>
      <c r="C33" s="18">
        <v>8</v>
      </c>
      <c r="D33" s="18">
        <v>8</v>
      </c>
      <c r="E33" s="18" t="s">
        <v>826</v>
      </c>
      <c r="F33" s="18" t="s">
        <v>827</v>
      </c>
      <c r="G33" s="18" t="s">
        <v>828</v>
      </c>
      <c r="H33" s="18" t="s">
        <v>829</v>
      </c>
      <c r="I33" s="18">
        <v>1</v>
      </c>
      <c r="J33" s="18">
        <v>1372.6637700000001</v>
      </c>
      <c r="K33" s="19">
        <v>22364.576300000001</v>
      </c>
      <c r="L33" s="19">
        <v>21652.6057</v>
      </c>
      <c r="M33" s="19">
        <v>18387.980100000001</v>
      </c>
      <c r="N33" s="19">
        <v>20603.461899999998</v>
      </c>
      <c r="O33" s="19">
        <v>19062.839</v>
      </c>
      <c r="P33" s="19">
        <v>18796.205099999999</v>
      </c>
      <c r="Q33" s="19">
        <v>25352.097399999999</v>
      </c>
      <c r="R33" s="19">
        <v>23972.1711</v>
      </c>
      <c r="S33" s="19">
        <v>24516.484700000001</v>
      </c>
      <c r="T33" s="19">
        <v>14704.3694</v>
      </c>
      <c r="U33" s="19">
        <v>15889.491900000001</v>
      </c>
      <c r="V33" s="19">
        <v>13794.404500000001</v>
      </c>
      <c r="W33" s="19">
        <v>26703.5923</v>
      </c>
      <c r="X33" s="19">
        <v>20102.014299999999</v>
      </c>
      <c r="Y33" s="19">
        <v>17125.073</v>
      </c>
      <c r="Z33" s="19">
        <v>11917.701800000001</v>
      </c>
      <c r="AA33" s="19">
        <v>11391.4184</v>
      </c>
      <c r="AB33" s="19">
        <v>9610.3527200000008</v>
      </c>
      <c r="AC33" s="20" t="s">
        <v>1890</v>
      </c>
      <c r="AD33" s="21" t="s">
        <v>1891</v>
      </c>
      <c r="AE33" s="15" t="s">
        <v>1955</v>
      </c>
      <c r="AF33" s="15" t="s">
        <v>2062</v>
      </c>
      <c r="AG33" s="15">
        <v>1.3483893199999999</v>
      </c>
      <c r="AH33" s="15">
        <v>0.43123710999999998</v>
      </c>
      <c r="AI33" s="15">
        <v>1.444986E-2</v>
      </c>
      <c r="AJ33" s="24">
        <v>1.8401364899999999</v>
      </c>
    </row>
    <row r="34" spans="1:36">
      <c r="A34" s="17" t="s">
        <v>105</v>
      </c>
      <c r="B34" s="18" t="s">
        <v>37</v>
      </c>
      <c r="C34" s="18">
        <v>1</v>
      </c>
      <c r="D34" s="18">
        <v>5</v>
      </c>
      <c r="E34" s="18" t="s">
        <v>106</v>
      </c>
      <c r="F34" s="18" t="s">
        <v>107</v>
      </c>
      <c r="G34" s="18" t="s">
        <v>108</v>
      </c>
      <c r="H34" s="18" t="s">
        <v>109</v>
      </c>
      <c r="I34" s="18">
        <v>1</v>
      </c>
      <c r="J34" s="18">
        <v>2582.1616300000001</v>
      </c>
      <c r="K34" s="19">
        <v>2847.5670799999998</v>
      </c>
      <c r="L34" s="19">
        <v>5960.1544999999996</v>
      </c>
      <c r="M34" s="19">
        <v>6483.5953399999999</v>
      </c>
      <c r="N34" s="19">
        <v>19750.953000000001</v>
      </c>
      <c r="O34" s="19">
        <v>21919.9218</v>
      </c>
      <c r="P34" s="19">
        <v>36864.261700000003</v>
      </c>
      <c r="Q34" s="19">
        <v>9897.6984400000001</v>
      </c>
      <c r="R34" s="19">
        <v>30404.622800000001</v>
      </c>
      <c r="S34" s="19">
        <v>21491.873500000002</v>
      </c>
      <c r="T34" s="19">
        <v>20616.686399999999</v>
      </c>
      <c r="U34" s="19">
        <v>37320.673999999999</v>
      </c>
      <c r="V34" s="19">
        <v>37366.048900000002</v>
      </c>
      <c r="W34" s="19">
        <v>3813.9795899999999</v>
      </c>
      <c r="X34" s="19">
        <v>7963.5576600000004</v>
      </c>
      <c r="Y34" s="19">
        <v>3159.3757900000001</v>
      </c>
      <c r="Z34" s="19">
        <v>2266.7338399999999</v>
      </c>
      <c r="AA34" s="19">
        <v>3248.9727899999998</v>
      </c>
      <c r="AB34" s="19">
        <v>3894.81151</v>
      </c>
      <c r="AC34" s="20" t="s">
        <v>1890</v>
      </c>
      <c r="AD34" s="21" t="s">
        <v>1891</v>
      </c>
      <c r="AE34" s="22" t="s">
        <v>1916</v>
      </c>
      <c r="AF34" s="15" t="s">
        <v>1917</v>
      </c>
      <c r="AG34" s="15">
        <v>10.1273286</v>
      </c>
      <c r="AH34" s="15">
        <v>3.3401817600000001</v>
      </c>
      <c r="AI34" s="15">
        <v>6.9021000000000004E-3</v>
      </c>
      <c r="AJ34" s="24">
        <v>2.1610189499999999</v>
      </c>
    </row>
    <row r="35" spans="1:36">
      <c r="A35" s="17" t="s">
        <v>293</v>
      </c>
      <c r="B35" s="18" t="s">
        <v>22</v>
      </c>
      <c r="C35" s="18">
        <v>32</v>
      </c>
      <c r="D35" s="18">
        <v>6</v>
      </c>
      <c r="E35" s="18" t="s">
        <v>106</v>
      </c>
      <c r="F35" s="18" t="s">
        <v>294</v>
      </c>
      <c r="G35" s="18" t="s">
        <v>295</v>
      </c>
      <c r="H35" s="18" t="s">
        <v>109</v>
      </c>
      <c r="I35" s="18">
        <v>1</v>
      </c>
      <c r="J35" s="18">
        <v>2158.0749799999999</v>
      </c>
      <c r="K35" s="19">
        <v>3354.9503500000001</v>
      </c>
      <c r="L35" s="19">
        <v>3295.3840700000001</v>
      </c>
      <c r="M35" s="19">
        <v>3072.5111099999999</v>
      </c>
      <c r="N35" s="19">
        <v>1885.8489199999999</v>
      </c>
      <c r="O35" s="19">
        <v>6544.1002500000004</v>
      </c>
      <c r="P35" s="19">
        <v>7289.4921899999999</v>
      </c>
      <c r="Q35" s="19">
        <v>2353.60356</v>
      </c>
      <c r="R35" s="19">
        <v>8584.5090299999993</v>
      </c>
      <c r="S35" s="19">
        <v>7003.5767699999997</v>
      </c>
      <c r="T35" s="19">
        <v>13947.315399999999</v>
      </c>
      <c r="U35" s="19">
        <v>15224.4406</v>
      </c>
      <c r="V35" s="19">
        <v>11782.7842</v>
      </c>
      <c r="W35" s="19">
        <v>3313.94047</v>
      </c>
      <c r="X35" s="19">
        <v>4006.8746099999998</v>
      </c>
      <c r="Y35" s="19">
        <v>1994.7227600000001</v>
      </c>
      <c r="Z35" s="19">
        <v>3637.91444</v>
      </c>
      <c r="AA35" s="19">
        <v>3873.4091199999998</v>
      </c>
      <c r="AB35" s="19">
        <v>3954.67499</v>
      </c>
      <c r="AC35" s="20" t="s">
        <v>1890</v>
      </c>
      <c r="AD35" s="21" t="s">
        <v>1891</v>
      </c>
      <c r="AE35" s="22" t="s">
        <v>1916</v>
      </c>
      <c r="AF35" s="15" t="s">
        <v>1917</v>
      </c>
      <c r="AG35" s="15">
        <v>3.5718249900000001</v>
      </c>
      <c r="AH35" s="15">
        <v>1.8366614000000001</v>
      </c>
      <c r="AI35" s="15">
        <v>6.2171999999999998E-4</v>
      </c>
      <c r="AJ35" s="24">
        <v>3.20640357</v>
      </c>
    </row>
    <row r="36" spans="1:36">
      <c r="A36" s="17" t="s">
        <v>261</v>
      </c>
      <c r="B36" s="18" t="s">
        <v>24</v>
      </c>
      <c r="C36" s="18">
        <v>8</v>
      </c>
      <c r="D36" s="18">
        <v>11</v>
      </c>
      <c r="E36" s="18" t="s">
        <v>106</v>
      </c>
      <c r="F36" s="18" t="s">
        <v>262</v>
      </c>
      <c r="G36" s="18" t="s">
        <v>263</v>
      </c>
      <c r="H36" s="18" t="s">
        <v>109</v>
      </c>
      <c r="I36" s="18">
        <v>1</v>
      </c>
      <c r="J36" s="18">
        <v>1762.85409</v>
      </c>
      <c r="K36" s="19">
        <v>10986.0535</v>
      </c>
      <c r="L36" s="19">
        <v>3425.7909599999998</v>
      </c>
      <c r="M36" s="19">
        <v>1773.7800199999999</v>
      </c>
      <c r="N36" s="19">
        <v>9527.2150999999994</v>
      </c>
      <c r="O36" s="19">
        <v>9524.6907599999995</v>
      </c>
      <c r="P36" s="19">
        <v>8675.3112799999999</v>
      </c>
      <c r="Q36" s="19">
        <v>25374.015100000001</v>
      </c>
      <c r="R36" s="19">
        <v>11595.811</v>
      </c>
      <c r="S36" s="19">
        <v>14349.6888</v>
      </c>
      <c r="T36" s="19">
        <v>20976.727800000001</v>
      </c>
      <c r="U36" s="19">
        <v>21173.515500000001</v>
      </c>
      <c r="V36" s="19">
        <v>18477.132699999998</v>
      </c>
      <c r="W36" s="19">
        <v>15010.4154</v>
      </c>
      <c r="X36" s="19">
        <v>2352.9611599999998</v>
      </c>
      <c r="Y36" s="19">
        <v>3638.5626200000002</v>
      </c>
      <c r="Z36" s="19">
        <v>9068.6424900000002</v>
      </c>
      <c r="AA36" s="19">
        <v>5486.01494</v>
      </c>
      <c r="AB36" s="19">
        <v>2839.3668400000001</v>
      </c>
      <c r="AC36" s="20" t="s">
        <v>1890</v>
      </c>
      <c r="AD36" s="21" t="s">
        <v>1891</v>
      </c>
      <c r="AE36" s="22" t="s">
        <v>1916</v>
      </c>
      <c r="AF36" s="15" t="s">
        <v>1917</v>
      </c>
      <c r="AG36" s="15">
        <v>3.4855290000000001</v>
      </c>
      <c r="AH36" s="15">
        <v>1.80137763</v>
      </c>
      <c r="AI36" s="15">
        <v>1.9767600000000001E-3</v>
      </c>
      <c r="AJ36" s="24">
        <v>2.7040467100000001</v>
      </c>
    </row>
    <row r="37" spans="1:36">
      <c r="A37" s="17" t="s">
        <v>251</v>
      </c>
      <c r="B37" s="18" t="s">
        <v>24</v>
      </c>
      <c r="C37" s="18">
        <v>57</v>
      </c>
      <c r="D37" s="18">
        <v>7</v>
      </c>
      <c r="E37" s="18" t="s">
        <v>252</v>
      </c>
      <c r="F37" s="18" t="s">
        <v>253</v>
      </c>
      <c r="G37" s="18" t="s">
        <v>254</v>
      </c>
      <c r="H37" s="18" t="s">
        <v>255</v>
      </c>
      <c r="I37" s="18">
        <v>1</v>
      </c>
      <c r="J37" s="18">
        <v>1576.7788</v>
      </c>
      <c r="K37" s="19">
        <v>3609.1464500000002</v>
      </c>
      <c r="L37" s="19">
        <v>2748.9412499999999</v>
      </c>
      <c r="M37" s="19">
        <v>1922.68786</v>
      </c>
      <c r="N37" s="19">
        <v>4900.4763400000002</v>
      </c>
      <c r="O37" s="19">
        <v>7618.2031900000002</v>
      </c>
      <c r="P37" s="19">
        <v>8677.0888699999996</v>
      </c>
      <c r="Q37" s="19">
        <v>8788.5914400000001</v>
      </c>
      <c r="R37" s="19">
        <v>7159.1949199999999</v>
      </c>
      <c r="S37" s="19">
        <v>10737.2189</v>
      </c>
      <c r="T37" s="19">
        <v>9787.8959500000001</v>
      </c>
      <c r="U37" s="19">
        <v>7007.13915</v>
      </c>
      <c r="V37" s="19">
        <v>8500.4458200000008</v>
      </c>
      <c r="W37" s="19">
        <v>2665.6533199999999</v>
      </c>
      <c r="X37" s="19">
        <v>1790.1387500000001</v>
      </c>
      <c r="Y37" s="19">
        <v>3156.0899100000001</v>
      </c>
      <c r="Z37" s="19">
        <v>1754.72417</v>
      </c>
      <c r="AA37" s="19">
        <v>2199.7903200000001</v>
      </c>
      <c r="AB37" s="19">
        <v>4087.2956600000002</v>
      </c>
      <c r="AC37" s="20" t="s">
        <v>1890</v>
      </c>
      <c r="AD37" s="21" t="s">
        <v>1891</v>
      </c>
      <c r="AE37" s="15" t="s">
        <v>1955</v>
      </c>
      <c r="AF37" s="15" t="s">
        <v>1956</v>
      </c>
      <c r="AG37" s="15">
        <v>3.1454959100000002</v>
      </c>
      <c r="AH37" s="15">
        <v>1.6532874900000001</v>
      </c>
      <c r="AI37" s="15">
        <v>5.8961500000000002E-3</v>
      </c>
      <c r="AJ37" s="24">
        <v>2.2294312999999999</v>
      </c>
    </row>
    <row r="38" spans="1:36">
      <c r="A38" s="17" t="s">
        <v>233</v>
      </c>
      <c r="B38" s="18" t="s">
        <v>234</v>
      </c>
      <c r="C38" s="18">
        <v>4</v>
      </c>
      <c r="D38" s="18">
        <v>8</v>
      </c>
      <c r="E38" s="18" t="s">
        <v>235</v>
      </c>
      <c r="F38" s="18" t="s">
        <v>236</v>
      </c>
      <c r="G38" s="18" t="s">
        <v>237</v>
      </c>
      <c r="H38" s="18" t="s">
        <v>238</v>
      </c>
      <c r="I38" s="18">
        <v>1</v>
      </c>
      <c r="J38" s="18">
        <v>1172.6278500000001</v>
      </c>
      <c r="K38" s="19">
        <v>2287.0077000000001</v>
      </c>
      <c r="L38" s="19">
        <v>8595.6753100000005</v>
      </c>
      <c r="M38" s="19">
        <v>5836.0277900000001</v>
      </c>
      <c r="N38" s="19">
        <v>18241.593400000002</v>
      </c>
      <c r="O38" s="19">
        <v>12327.6643</v>
      </c>
      <c r="P38" s="19">
        <v>11474.6816</v>
      </c>
      <c r="Q38" s="19">
        <v>22483.411700000001</v>
      </c>
      <c r="R38" s="19">
        <v>8572.8262900000009</v>
      </c>
      <c r="S38" s="19">
        <v>12824.3431</v>
      </c>
      <c r="T38" s="19">
        <v>13014.8418</v>
      </c>
      <c r="U38" s="19">
        <v>8690.1497299999992</v>
      </c>
      <c r="V38" s="19">
        <v>16164.8547</v>
      </c>
      <c r="W38" s="19">
        <v>15950.671399999999</v>
      </c>
      <c r="X38" s="19">
        <v>9723.1865600000001</v>
      </c>
      <c r="Y38" s="19">
        <v>5593.1031899999998</v>
      </c>
      <c r="Z38" s="19">
        <v>3823.9611199999999</v>
      </c>
      <c r="AA38" s="19">
        <v>1755.4014099999999</v>
      </c>
      <c r="AB38" s="19">
        <v>3796.6691700000001</v>
      </c>
      <c r="AC38" s="25" t="s">
        <v>1894</v>
      </c>
      <c r="AD38" s="21" t="s">
        <v>1891</v>
      </c>
      <c r="AE38" s="22" t="s">
        <v>1951</v>
      </c>
      <c r="AF38" s="15" t="s">
        <v>1952</v>
      </c>
      <c r="AG38" s="15">
        <v>4.03900579</v>
      </c>
      <c r="AH38" s="15">
        <v>2.0140002099999998</v>
      </c>
      <c r="AI38" s="15">
        <v>1.3920419999999999E-2</v>
      </c>
      <c r="AJ38" s="24">
        <v>1.8563476800000001</v>
      </c>
    </row>
    <row r="39" spans="1:36">
      <c r="A39" s="17" t="s">
        <v>367</v>
      </c>
      <c r="B39" s="18" t="s">
        <v>75</v>
      </c>
      <c r="C39" s="18">
        <v>2</v>
      </c>
      <c r="D39" s="18">
        <v>5</v>
      </c>
      <c r="E39" s="18" t="s">
        <v>368</v>
      </c>
      <c r="F39" s="18" t="s">
        <v>369</v>
      </c>
      <c r="G39" s="18" t="s">
        <v>370</v>
      </c>
      <c r="H39" s="18" t="s">
        <v>371</v>
      </c>
      <c r="I39" s="18">
        <v>1</v>
      </c>
      <c r="J39" s="18">
        <v>1749.8700799999999</v>
      </c>
      <c r="K39" s="19">
        <v>3131.7943799999998</v>
      </c>
      <c r="L39" s="19">
        <v>3026.79963</v>
      </c>
      <c r="M39" s="19">
        <v>4949.0644300000004</v>
      </c>
      <c r="N39" s="19">
        <v>2267.9503300000001</v>
      </c>
      <c r="O39" s="19">
        <v>8068.8600999999999</v>
      </c>
      <c r="P39" s="19">
        <v>10909.737300000001</v>
      </c>
      <c r="Q39" s="19">
        <v>8281.8500100000001</v>
      </c>
      <c r="R39" s="19">
        <v>8555.4650899999997</v>
      </c>
      <c r="S39" s="19">
        <v>9064.0274700000009</v>
      </c>
      <c r="T39" s="19">
        <v>6852.2830899999999</v>
      </c>
      <c r="U39" s="19">
        <v>7533.1832899999999</v>
      </c>
      <c r="V39" s="19">
        <v>6958.2413699999997</v>
      </c>
      <c r="W39" s="19">
        <v>4994.7660800000003</v>
      </c>
      <c r="X39" s="19">
        <v>4071.4958099999999</v>
      </c>
      <c r="Y39" s="19">
        <v>3413.9275499999999</v>
      </c>
      <c r="Z39" s="19">
        <v>1754.0940499999999</v>
      </c>
      <c r="AA39" s="19">
        <v>2737.94931</v>
      </c>
      <c r="AB39" s="19">
        <v>2816.7463600000001</v>
      </c>
      <c r="AC39" s="25" t="s">
        <v>1894</v>
      </c>
      <c r="AD39" s="21" t="s">
        <v>1891</v>
      </c>
      <c r="AE39" s="22" t="s">
        <v>1951</v>
      </c>
      <c r="AF39" s="15" t="s">
        <v>1952</v>
      </c>
      <c r="AG39" s="15">
        <v>2.9202793599999999</v>
      </c>
      <c r="AH39" s="15">
        <v>1.5461063900000001</v>
      </c>
      <c r="AI39" s="15">
        <v>3.1160999999999998E-4</v>
      </c>
      <c r="AJ39" s="24">
        <v>3.5063952600000001</v>
      </c>
    </row>
    <row r="40" spans="1:36">
      <c r="A40" s="17" t="s">
        <v>528</v>
      </c>
      <c r="B40" s="18" t="s">
        <v>75</v>
      </c>
      <c r="C40" s="18">
        <v>5</v>
      </c>
      <c r="D40" s="18">
        <v>13</v>
      </c>
      <c r="E40" s="18" t="s">
        <v>235</v>
      </c>
      <c r="F40" s="18" t="s">
        <v>529</v>
      </c>
      <c r="G40" s="18" t="s">
        <v>530</v>
      </c>
      <c r="H40" s="18" t="s">
        <v>238</v>
      </c>
      <c r="I40" s="18">
        <v>1</v>
      </c>
      <c r="J40" s="18">
        <v>1234.7340200000001</v>
      </c>
      <c r="K40" s="19">
        <v>97318.467799999999</v>
      </c>
      <c r="L40" s="19">
        <v>82754.3462</v>
      </c>
      <c r="M40" s="19">
        <v>78445.618799999997</v>
      </c>
      <c r="N40" s="19">
        <v>116329.861</v>
      </c>
      <c r="O40" s="19">
        <v>134307.82699999999</v>
      </c>
      <c r="P40" s="19">
        <v>137516.64799999999</v>
      </c>
      <c r="Q40" s="19">
        <v>188979.52900000001</v>
      </c>
      <c r="R40" s="19">
        <v>143088.54500000001</v>
      </c>
      <c r="S40" s="19">
        <v>153081.59899999999</v>
      </c>
      <c r="T40" s="19">
        <v>194413.318</v>
      </c>
      <c r="U40" s="19">
        <v>163164.44099999999</v>
      </c>
      <c r="V40" s="19">
        <v>144653.13500000001</v>
      </c>
      <c r="W40" s="19">
        <v>99886.254199999996</v>
      </c>
      <c r="X40" s="19">
        <v>104281.05899999999</v>
      </c>
      <c r="Y40" s="19">
        <v>83656.646099999998</v>
      </c>
      <c r="Z40" s="19">
        <v>99058.221900000004</v>
      </c>
      <c r="AA40" s="19">
        <v>95888.091199999995</v>
      </c>
      <c r="AB40" s="19">
        <v>77571.0864</v>
      </c>
      <c r="AC40" s="25" t="s">
        <v>1894</v>
      </c>
      <c r="AD40" s="21" t="s">
        <v>1891</v>
      </c>
      <c r="AE40" s="22" t="s">
        <v>1951</v>
      </c>
      <c r="AF40" s="15" t="s">
        <v>1952</v>
      </c>
      <c r="AG40" s="15">
        <v>1.8429314800000001</v>
      </c>
      <c r="AH40" s="15">
        <v>0.88200243</v>
      </c>
      <c r="AI40" s="15">
        <v>8.7207499999999993E-3</v>
      </c>
      <c r="AJ40" s="24">
        <v>2.05944627</v>
      </c>
    </row>
    <row r="41" spans="1:36">
      <c r="A41" s="17" t="s">
        <v>610</v>
      </c>
      <c r="B41" s="18" t="s">
        <v>22</v>
      </c>
      <c r="C41" s="18">
        <v>4</v>
      </c>
      <c r="D41" s="18">
        <v>1</v>
      </c>
      <c r="E41" s="18" t="s">
        <v>235</v>
      </c>
      <c r="F41" s="18" t="s">
        <v>611</v>
      </c>
      <c r="G41" s="18" t="s">
        <v>612</v>
      </c>
      <c r="H41" s="18" t="s">
        <v>238</v>
      </c>
      <c r="I41" s="18">
        <v>1</v>
      </c>
      <c r="J41" s="18">
        <v>1245.67724</v>
      </c>
      <c r="K41" s="19">
        <v>4061.3530000000001</v>
      </c>
      <c r="L41" s="19">
        <v>4540.9572600000001</v>
      </c>
      <c r="M41" s="19">
        <v>4767.6318099999999</v>
      </c>
      <c r="N41" s="19">
        <v>5209.5138100000004</v>
      </c>
      <c r="O41" s="19">
        <v>8452.6245199999994</v>
      </c>
      <c r="P41" s="19">
        <v>7011.1474600000001</v>
      </c>
      <c r="Q41" s="19">
        <v>5213.3658800000003</v>
      </c>
      <c r="R41" s="19">
        <v>8793.3161400000008</v>
      </c>
      <c r="S41" s="19">
        <v>12353.812099999999</v>
      </c>
      <c r="T41" s="19">
        <v>4965.7531499999996</v>
      </c>
      <c r="U41" s="19">
        <v>6190.0030500000003</v>
      </c>
      <c r="V41" s="19">
        <v>6368.18858</v>
      </c>
      <c r="W41" s="19">
        <v>2790.8083999999999</v>
      </c>
      <c r="X41" s="19">
        <v>6263.1903499999999</v>
      </c>
      <c r="Y41" s="19">
        <v>6138.6689100000003</v>
      </c>
      <c r="Z41" s="19">
        <v>2096.6031499999999</v>
      </c>
      <c r="AA41" s="19">
        <v>3628.67823</v>
      </c>
      <c r="AB41" s="19">
        <v>3934.8931200000002</v>
      </c>
      <c r="AC41" s="25" t="s">
        <v>1894</v>
      </c>
      <c r="AD41" s="21" t="s">
        <v>1891</v>
      </c>
      <c r="AE41" s="22" t="s">
        <v>1951</v>
      </c>
      <c r="AF41" s="15" t="s">
        <v>1952</v>
      </c>
      <c r="AG41" s="15">
        <v>1.8140401900000001</v>
      </c>
      <c r="AH41" s="15">
        <v>0.85920642000000003</v>
      </c>
      <c r="AI41" s="15">
        <v>2.1901219999999999E-2</v>
      </c>
      <c r="AJ41" s="24">
        <v>1.65953164</v>
      </c>
    </row>
    <row r="42" spans="1:36">
      <c r="A42" s="17" t="s">
        <v>770</v>
      </c>
      <c r="B42" s="18" t="s">
        <v>771</v>
      </c>
      <c r="C42" s="18">
        <v>4</v>
      </c>
      <c r="D42" s="18">
        <v>4</v>
      </c>
      <c r="E42" s="18" t="s">
        <v>235</v>
      </c>
      <c r="F42" s="18" t="s">
        <v>772</v>
      </c>
      <c r="G42" s="18" t="s">
        <v>773</v>
      </c>
      <c r="H42" s="18" t="s">
        <v>238</v>
      </c>
      <c r="I42" s="18">
        <v>1</v>
      </c>
      <c r="J42" s="18">
        <v>1459.7647300000001</v>
      </c>
      <c r="K42" s="19">
        <v>1776.7467999999999</v>
      </c>
      <c r="L42" s="19">
        <v>5148.7042099999999</v>
      </c>
      <c r="M42" s="19">
        <v>3166.5996300000002</v>
      </c>
      <c r="N42" s="19">
        <v>9431.0871999999999</v>
      </c>
      <c r="O42" s="19">
        <v>6024.1393699999999</v>
      </c>
      <c r="P42" s="19">
        <v>3732.7307099999998</v>
      </c>
      <c r="Q42" s="19">
        <v>9219.5207900000005</v>
      </c>
      <c r="R42" s="19">
        <v>5992.9018299999998</v>
      </c>
      <c r="S42" s="19">
        <v>8560.1987200000003</v>
      </c>
      <c r="T42" s="19">
        <v>5495.6206899999997</v>
      </c>
      <c r="U42" s="19">
        <v>4715.0494799999997</v>
      </c>
      <c r="V42" s="19">
        <v>5408.19679</v>
      </c>
      <c r="W42" s="19">
        <v>13350.5643</v>
      </c>
      <c r="X42" s="19">
        <v>9851.1873099999993</v>
      </c>
      <c r="Y42" s="19">
        <v>4396.04558</v>
      </c>
      <c r="Z42" s="19">
        <v>4054.31853</v>
      </c>
      <c r="AA42" s="19">
        <v>3585.0169999999998</v>
      </c>
      <c r="AB42" s="19">
        <v>3291.6592300000002</v>
      </c>
      <c r="AC42" s="25" t="s">
        <v>1894</v>
      </c>
      <c r="AD42" s="21" t="s">
        <v>1891</v>
      </c>
      <c r="AE42" s="22" t="s">
        <v>1951</v>
      </c>
      <c r="AF42" s="15" t="s">
        <v>1952</v>
      </c>
      <c r="AG42" s="15">
        <v>1.4288605299999999</v>
      </c>
      <c r="AH42" s="15">
        <v>0.51486509999999996</v>
      </c>
      <c r="AI42" s="15">
        <v>9.2729500000000003E-3</v>
      </c>
      <c r="AJ42" s="24">
        <v>2.0327823199999999</v>
      </c>
    </row>
    <row r="43" spans="1:36">
      <c r="A43" s="17" t="s">
        <v>506</v>
      </c>
      <c r="B43" s="18" t="s">
        <v>75</v>
      </c>
      <c r="C43" s="18">
        <v>1</v>
      </c>
      <c r="D43" s="18">
        <v>1</v>
      </c>
      <c r="E43" s="18" t="s">
        <v>507</v>
      </c>
      <c r="F43" s="18" t="s">
        <v>508</v>
      </c>
      <c r="G43" s="18" t="s">
        <v>509</v>
      </c>
      <c r="H43" s="18" t="s">
        <v>510</v>
      </c>
      <c r="I43" s="18">
        <v>1</v>
      </c>
      <c r="J43" s="18">
        <v>1722.8591799999999</v>
      </c>
      <c r="K43" s="19">
        <v>1717.1766</v>
      </c>
      <c r="L43" s="19">
        <v>6763.9957000000004</v>
      </c>
      <c r="M43" s="19">
        <v>4863.8617400000003</v>
      </c>
      <c r="N43" s="19">
        <v>12663.261699999999</v>
      </c>
      <c r="O43" s="19">
        <v>13696.7808</v>
      </c>
      <c r="P43" s="19">
        <v>19293.330099999999</v>
      </c>
      <c r="Q43" s="19">
        <v>16623.954600000001</v>
      </c>
      <c r="R43" s="19">
        <v>14096.5486</v>
      </c>
      <c r="S43" s="19">
        <v>16551.442999999999</v>
      </c>
      <c r="T43" s="19">
        <v>10437.3577</v>
      </c>
      <c r="U43" s="19">
        <v>9355.7391499999994</v>
      </c>
      <c r="V43" s="19">
        <v>10336.730799999999</v>
      </c>
      <c r="W43" s="19">
        <v>1828.3091099999999</v>
      </c>
      <c r="X43" s="19">
        <v>8363.6011099999996</v>
      </c>
      <c r="Y43" s="19">
        <v>8830.6215699999993</v>
      </c>
      <c r="Z43" s="19">
        <v>1809.5658900000001</v>
      </c>
      <c r="AA43" s="19">
        <v>6502.5663400000003</v>
      </c>
      <c r="AB43" s="19">
        <v>5223.8351899999998</v>
      </c>
      <c r="AC43" s="25" t="s">
        <v>1894</v>
      </c>
      <c r="AD43" s="21" t="s">
        <v>1891</v>
      </c>
      <c r="AE43" s="22" t="s">
        <v>2000</v>
      </c>
      <c r="AF43" s="15" t="s">
        <v>2001</v>
      </c>
      <c r="AG43" s="15">
        <v>2.2259087000000002</v>
      </c>
      <c r="AH43" s="15">
        <v>1.15439442</v>
      </c>
      <c r="AI43" s="15">
        <v>1.8549969999999999E-2</v>
      </c>
      <c r="AJ43" s="24">
        <v>1.7316566799999999</v>
      </c>
    </row>
    <row r="44" spans="1:36">
      <c r="A44" s="17" t="s">
        <v>762</v>
      </c>
      <c r="B44" s="18" t="s">
        <v>22</v>
      </c>
      <c r="C44" s="18">
        <v>1</v>
      </c>
      <c r="D44" s="18">
        <v>11</v>
      </c>
      <c r="E44" s="18" t="s">
        <v>507</v>
      </c>
      <c r="F44" s="18" t="s">
        <v>763</v>
      </c>
      <c r="G44" s="18" t="s">
        <v>764</v>
      </c>
      <c r="H44" s="18" t="s">
        <v>510</v>
      </c>
      <c r="I44" s="18">
        <v>1</v>
      </c>
      <c r="J44" s="18">
        <v>1872.90479</v>
      </c>
      <c r="K44" s="19">
        <v>1841.48407</v>
      </c>
      <c r="L44" s="19">
        <v>5461.7175299999999</v>
      </c>
      <c r="M44" s="19">
        <v>7344.90103</v>
      </c>
      <c r="N44" s="19">
        <v>9172.1133699999991</v>
      </c>
      <c r="O44" s="19">
        <v>10773.3146</v>
      </c>
      <c r="P44" s="19">
        <v>8411.68066</v>
      </c>
      <c r="Q44" s="19">
        <v>11611.051799999999</v>
      </c>
      <c r="R44" s="19">
        <v>8375.1271799999995</v>
      </c>
      <c r="S44" s="19">
        <v>10765.206200000001</v>
      </c>
      <c r="T44" s="19">
        <v>9473.3386900000005</v>
      </c>
      <c r="U44" s="19">
        <v>9685.8180599999996</v>
      </c>
      <c r="V44" s="19">
        <v>10790.078799999999</v>
      </c>
      <c r="W44" s="19">
        <v>10398.950500000001</v>
      </c>
      <c r="X44" s="19">
        <v>7297.0033000000003</v>
      </c>
      <c r="Y44" s="19">
        <v>9499.0401399999992</v>
      </c>
      <c r="Z44" s="19">
        <v>6672.6537600000001</v>
      </c>
      <c r="AA44" s="19">
        <v>7753.09674</v>
      </c>
      <c r="AB44" s="19">
        <v>3962.6368499999999</v>
      </c>
      <c r="AC44" s="25" t="s">
        <v>1894</v>
      </c>
      <c r="AD44" s="21" t="s">
        <v>1891</v>
      </c>
      <c r="AE44" s="22" t="s">
        <v>2000</v>
      </c>
      <c r="AF44" s="15" t="s">
        <v>2001</v>
      </c>
      <c r="AG44" s="15">
        <v>1.6287037600000001</v>
      </c>
      <c r="AH44" s="15">
        <v>0.70372422000000001</v>
      </c>
      <c r="AI44" s="15">
        <v>3.2465639999999997E-2</v>
      </c>
      <c r="AJ44" s="24">
        <v>1.48857609</v>
      </c>
    </row>
    <row r="45" spans="1:36">
      <c r="A45" s="17" t="s">
        <v>114</v>
      </c>
      <c r="B45" s="18" t="s">
        <v>71</v>
      </c>
      <c r="C45" s="18">
        <v>6</v>
      </c>
      <c r="D45" s="18">
        <v>3</v>
      </c>
      <c r="E45" s="18" t="s">
        <v>115</v>
      </c>
      <c r="F45" s="18" t="s">
        <v>116</v>
      </c>
      <c r="G45" s="18" t="s">
        <v>117</v>
      </c>
      <c r="H45" s="18" t="s">
        <v>118</v>
      </c>
      <c r="I45" s="18">
        <v>1</v>
      </c>
      <c r="J45" s="18">
        <v>1243.64633</v>
      </c>
      <c r="K45" s="19">
        <v>32115.174800000001</v>
      </c>
      <c r="L45" s="19">
        <v>17804.817999999999</v>
      </c>
      <c r="M45" s="19">
        <v>19882.818899999998</v>
      </c>
      <c r="N45" s="19">
        <v>21481.959500000001</v>
      </c>
      <c r="O45" s="19">
        <v>16686.479800000001</v>
      </c>
      <c r="P45" s="19">
        <v>22234.617200000001</v>
      </c>
      <c r="Q45" s="19">
        <v>33783.010999999999</v>
      </c>
      <c r="R45" s="19">
        <v>20415.498299999999</v>
      </c>
      <c r="S45" s="19">
        <v>26259.597000000002</v>
      </c>
      <c r="T45" s="19">
        <v>24804.370500000001</v>
      </c>
      <c r="U45" s="19">
        <v>13382.7302</v>
      </c>
      <c r="V45" s="19">
        <v>32323.332299999998</v>
      </c>
      <c r="W45" s="19">
        <v>1728.6143099999999</v>
      </c>
      <c r="X45" s="19">
        <v>4145.6266100000003</v>
      </c>
      <c r="Y45" s="19">
        <v>3576.8261200000002</v>
      </c>
      <c r="Z45" s="19">
        <v>2668.7977500000002</v>
      </c>
      <c r="AA45" s="19">
        <v>3850.1893399999999</v>
      </c>
      <c r="AB45" s="19">
        <v>2962.68489</v>
      </c>
      <c r="AC45" s="25" t="s">
        <v>1894</v>
      </c>
      <c r="AD45" s="21" t="s">
        <v>1891</v>
      </c>
      <c r="AE45" s="22" t="s">
        <v>1918</v>
      </c>
      <c r="AF45" s="15" t="s">
        <v>1919</v>
      </c>
      <c r="AG45" s="15">
        <v>7.4364978300000004</v>
      </c>
      <c r="AH45" s="15">
        <v>2.8946233499999998</v>
      </c>
      <c r="AI45" s="15">
        <v>2.1076569999999999E-2</v>
      </c>
      <c r="AJ45" s="24">
        <v>1.6762000699999999</v>
      </c>
    </row>
    <row r="46" spans="1:36">
      <c r="A46" s="17" t="s">
        <v>605</v>
      </c>
      <c r="B46" s="18" t="s">
        <v>75</v>
      </c>
      <c r="C46" s="18">
        <v>2</v>
      </c>
      <c r="D46" s="18">
        <v>3</v>
      </c>
      <c r="E46" s="18" t="s">
        <v>606</v>
      </c>
      <c r="F46" s="18" t="s">
        <v>607</v>
      </c>
      <c r="G46" s="18" t="s">
        <v>608</v>
      </c>
      <c r="H46" s="18" t="s">
        <v>609</v>
      </c>
      <c r="I46" s="18">
        <v>1</v>
      </c>
      <c r="J46" s="18">
        <v>2064.0906300000001</v>
      </c>
      <c r="K46" s="19">
        <v>2041.28172</v>
      </c>
      <c r="L46" s="19">
        <v>1989.40879</v>
      </c>
      <c r="M46" s="19">
        <v>3873.4845099999998</v>
      </c>
      <c r="N46" s="19">
        <v>3293.08637</v>
      </c>
      <c r="O46" s="19">
        <v>6655.1306699999996</v>
      </c>
      <c r="P46" s="19">
        <v>6887.4238299999997</v>
      </c>
      <c r="Q46" s="19">
        <v>3377.6260900000002</v>
      </c>
      <c r="R46" s="19">
        <v>7274.9338799999996</v>
      </c>
      <c r="S46" s="19">
        <v>4058.6189899999999</v>
      </c>
      <c r="T46" s="19">
        <v>3134.3932199999999</v>
      </c>
      <c r="U46" s="19">
        <v>3581.57177</v>
      </c>
      <c r="V46" s="19">
        <v>4164.3707299999996</v>
      </c>
      <c r="W46" s="19">
        <v>2896.9858199999999</v>
      </c>
      <c r="X46" s="19">
        <v>3832.11492</v>
      </c>
      <c r="Y46" s="19">
        <v>2993.15353</v>
      </c>
      <c r="Z46" s="19">
        <v>1901.2524800000001</v>
      </c>
      <c r="AA46" s="19">
        <v>2939.1831400000001</v>
      </c>
      <c r="AB46" s="19">
        <v>1831.10121</v>
      </c>
      <c r="AC46" s="25" t="s">
        <v>1894</v>
      </c>
      <c r="AD46" s="21" t="s">
        <v>1891</v>
      </c>
      <c r="AE46" s="22" t="s">
        <v>1918</v>
      </c>
      <c r="AF46" s="15" t="s">
        <v>1919</v>
      </c>
      <c r="AG46" s="15">
        <v>1.63085898</v>
      </c>
      <c r="AH46" s="15">
        <v>0.70563202999999997</v>
      </c>
      <c r="AI46" s="15">
        <v>3.9553570000000003E-2</v>
      </c>
      <c r="AJ46" s="24">
        <v>1.40281429</v>
      </c>
    </row>
    <row r="47" spans="1:36">
      <c r="A47" s="17" t="s">
        <v>199</v>
      </c>
      <c r="B47" s="18" t="s">
        <v>79</v>
      </c>
      <c r="C47" s="18">
        <v>1</v>
      </c>
      <c r="D47" s="18">
        <v>1</v>
      </c>
      <c r="E47" s="18" t="s">
        <v>200</v>
      </c>
      <c r="F47" s="18" t="s">
        <v>201</v>
      </c>
      <c r="G47" s="18" t="s">
        <v>202</v>
      </c>
      <c r="H47" s="18" t="s">
        <v>203</v>
      </c>
      <c r="I47" s="18">
        <v>1</v>
      </c>
      <c r="J47" s="18">
        <v>1379.74638</v>
      </c>
      <c r="K47" s="19">
        <v>3971.2737299999999</v>
      </c>
      <c r="L47" s="19">
        <v>1943.5571299999999</v>
      </c>
      <c r="M47" s="19">
        <v>2604.2476000000001</v>
      </c>
      <c r="N47" s="19">
        <v>9403.9617500000004</v>
      </c>
      <c r="O47" s="19">
        <v>8569.4552299999996</v>
      </c>
      <c r="P47" s="19">
        <v>4095.1078200000002</v>
      </c>
      <c r="Q47" s="19">
        <v>10569.2682</v>
      </c>
      <c r="R47" s="19">
        <v>13362.159799999999</v>
      </c>
      <c r="S47" s="19">
        <v>12548.2857</v>
      </c>
      <c r="T47" s="19">
        <v>6903.2509600000003</v>
      </c>
      <c r="U47" s="19">
        <v>13207.9303</v>
      </c>
      <c r="V47" s="19">
        <v>15207.895500000001</v>
      </c>
      <c r="W47" s="19">
        <v>4106.6937399999997</v>
      </c>
      <c r="X47" s="19">
        <v>1958.58734</v>
      </c>
      <c r="Y47" s="19">
        <v>2632.2946499999998</v>
      </c>
      <c r="Z47" s="19">
        <v>1824.79484</v>
      </c>
      <c r="AA47" s="19">
        <v>3121.7728999999999</v>
      </c>
      <c r="AB47" s="19">
        <v>1732.3930800000001</v>
      </c>
      <c r="AC47" s="20" t="s">
        <v>1890</v>
      </c>
      <c r="AD47" s="21" t="s">
        <v>1891</v>
      </c>
      <c r="AE47" s="22" t="s">
        <v>1906</v>
      </c>
      <c r="AF47" s="15" t="s">
        <v>1942</v>
      </c>
      <c r="AG47" s="15">
        <v>5.2881095900000004</v>
      </c>
      <c r="AH47" s="15">
        <v>2.40275207</v>
      </c>
      <c r="AI47" s="15">
        <v>1.9857659999999999E-2</v>
      </c>
      <c r="AJ47" s="24">
        <v>1.70207201</v>
      </c>
    </row>
    <row r="48" spans="1:36">
      <c r="A48" s="17" t="s">
        <v>119</v>
      </c>
      <c r="B48" s="18" t="s">
        <v>120</v>
      </c>
      <c r="C48" s="18">
        <v>2</v>
      </c>
      <c r="D48" s="18">
        <v>7</v>
      </c>
      <c r="E48" s="18" t="s">
        <v>121</v>
      </c>
      <c r="F48" s="18" t="s">
        <v>122</v>
      </c>
      <c r="G48" s="18" t="s">
        <v>123</v>
      </c>
      <c r="H48" s="18" t="s">
        <v>124</v>
      </c>
      <c r="I48" s="18">
        <v>1</v>
      </c>
      <c r="J48" s="18">
        <v>2008.9116200000001</v>
      </c>
      <c r="K48" s="19">
        <v>4064.5318000000002</v>
      </c>
      <c r="L48" s="19">
        <v>2713.9970499999999</v>
      </c>
      <c r="M48" s="19">
        <v>4068.8162499999999</v>
      </c>
      <c r="N48" s="19">
        <v>18824.090199999999</v>
      </c>
      <c r="O48" s="19">
        <v>15994.563899999999</v>
      </c>
      <c r="P48" s="19">
        <v>12800.6582</v>
      </c>
      <c r="Q48" s="19">
        <v>25306.0661</v>
      </c>
      <c r="R48" s="19">
        <v>15799.4979</v>
      </c>
      <c r="S48" s="19">
        <v>20963.620200000001</v>
      </c>
      <c r="T48" s="19">
        <v>26704.284800000001</v>
      </c>
      <c r="U48" s="19">
        <v>17537.6309</v>
      </c>
      <c r="V48" s="19">
        <v>21691.697</v>
      </c>
      <c r="W48" s="19">
        <v>2741.3743199999999</v>
      </c>
      <c r="X48" s="19">
        <v>1841.6900499999999</v>
      </c>
      <c r="Y48" s="19">
        <v>2131.7648199999999</v>
      </c>
      <c r="Z48" s="19">
        <v>2041.4529500000001</v>
      </c>
      <c r="AA48" s="19">
        <v>3347.36501</v>
      </c>
      <c r="AB48" s="19">
        <v>2873.4666999999999</v>
      </c>
      <c r="AC48" s="20" t="s">
        <v>1890</v>
      </c>
      <c r="AD48" s="21" t="s">
        <v>1891</v>
      </c>
      <c r="AE48" s="22" t="s">
        <v>1920</v>
      </c>
      <c r="AF48" s="15" t="s">
        <v>1921</v>
      </c>
      <c r="AG48" s="15">
        <v>7.9800703300000002</v>
      </c>
      <c r="AH48" s="15">
        <v>2.99640146</v>
      </c>
      <c r="AI48" s="15">
        <v>1.9928400000000001E-3</v>
      </c>
      <c r="AJ48" s="24">
        <v>2.7005271500000001</v>
      </c>
    </row>
    <row r="49" spans="1:36">
      <c r="A49" s="17" t="s">
        <v>100</v>
      </c>
      <c r="B49" s="18" t="s">
        <v>53</v>
      </c>
      <c r="C49" s="18">
        <v>8</v>
      </c>
      <c r="D49" s="18">
        <v>10</v>
      </c>
      <c r="E49" s="18" t="s">
        <v>101</v>
      </c>
      <c r="F49" s="18" t="s">
        <v>102</v>
      </c>
      <c r="G49" s="18" t="s">
        <v>103</v>
      </c>
      <c r="H49" s="18" t="s">
        <v>104</v>
      </c>
      <c r="I49" s="18">
        <v>1</v>
      </c>
      <c r="J49" s="18">
        <v>2163.20667</v>
      </c>
      <c r="K49" s="19">
        <v>3731.2302399999999</v>
      </c>
      <c r="L49" s="19">
        <v>2319.7544800000001</v>
      </c>
      <c r="M49" s="19">
        <v>3873.8590800000002</v>
      </c>
      <c r="N49" s="19">
        <v>8069.5516399999997</v>
      </c>
      <c r="O49" s="19">
        <v>9193.2706899999994</v>
      </c>
      <c r="P49" s="19">
        <v>8155.9497099999999</v>
      </c>
      <c r="Q49" s="19">
        <v>7601.2027799999996</v>
      </c>
      <c r="R49" s="19">
        <v>6651.61715</v>
      </c>
      <c r="S49" s="19">
        <v>8030.4216800000004</v>
      </c>
      <c r="T49" s="19">
        <v>33482.145400000001</v>
      </c>
      <c r="U49" s="19">
        <v>34752.8145</v>
      </c>
      <c r="V49" s="19">
        <v>44707.046199999997</v>
      </c>
      <c r="W49" s="19">
        <v>1734.74461</v>
      </c>
      <c r="X49" s="19">
        <v>3457.1259700000001</v>
      </c>
      <c r="Y49" s="19">
        <v>2942.4478800000002</v>
      </c>
      <c r="Z49" s="19">
        <v>4009.54963</v>
      </c>
      <c r="AA49" s="19">
        <v>2499.07897</v>
      </c>
      <c r="AB49" s="19">
        <v>2999.39075</v>
      </c>
      <c r="AC49" s="20" t="s">
        <v>1890</v>
      </c>
      <c r="AD49" s="21" t="s">
        <v>1891</v>
      </c>
      <c r="AE49" s="22" t="s">
        <v>1914</v>
      </c>
      <c r="AF49" s="15" t="s">
        <v>1915</v>
      </c>
      <c r="AG49" s="15">
        <v>11.878605</v>
      </c>
      <c r="AH49" s="15">
        <v>3.5702935099999999</v>
      </c>
      <c r="AI49" s="15">
        <v>6.4760999999999996E-4</v>
      </c>
      <c r="AJ49" s="24">
        <v>3.1886858600000001</v>
      </c>
    </row>
    <row r="50" spans="1:36">
      <c r="A50" s="17" t="s">
        <v>110</v>
      </c>
      <c r="B50" s="18" t="s">
        <v>79</v>
      </c>
      <c r="C50" s="18">
        <v>8</v>
      </c>
      <c r="D50" s="18">
        <v>10</v>
      </c>
      <c r="E50" s="18" t="s">
        <v>101</v>
      </c>
      <c r="F50" s="18" t="s">
        <v>111</v>
      </c>
      <c r="G50" s="18" t="s">
        <v>112</v>
      </c>
      <c r="H50" s="18" t="s">
        <v>104</v>
      </c>
      <c r="I50" s="18">
        <v>1</v>
      </c>
      <c r="J50" s="18">
        <v>1223.6241399999999</v>
      </c>
      <c r="K50" s="19">
        <v>2374.82512</v>
      </c>
      <c r="L50" s="19">
        <v>9802.4444700000004</v>
      </c>
      <c r="M50" s="19">
        <v>10559.2898</v>
      </c>
      <c r="N50" s="19">
        <v>30500.784199999998</v>
      </c>
      <c r="O50" s="19">
        <v>37703.338400000001</v>
      </c>
      <c r="P50" s="19">
        <v>33488.6875</v>
      </c>
      <c r="Q50" s="19">
        <v>32227.9264</v>
      </c>
      <c r="R50" s="19">
        <v>40080.006300000001</v>
      </c>
      <c r="S50" s="19">
        <v>38815.970200000003</v>
      </c>
      <c r="T50" s="19">
        <v>37469.637600000002</v>
      </c>
      <c r="U50" s="19">
        <v>38444.823499999999</v>
      </c>
      <c r="V50" s="19">
        <v>27841.091</v>
      </c>
      <c r="W50" s="19">
        <v>8364.6503900000007</v>
      </c>
      <c r="X50" s="19">
        <v>13345.866099999999</v>
      </c>
      <c r="Y50" s="19">
        <v>8216.0841</v>
      </c>
      <c r="Z50" s="19">
        <v>3216.10572</v>
      </c>
      <c r="AA50" s="19">
        <v>3557.1114600000001</v>
      </c>
      <c r="AB50" s="19">
        <v>4647.3740900000003</v>
      </c>
      <c r="AC50" s="20" t="s">
        <v>1890</v>
      </c>
      <c r="AD50" s="21" t="s">
        <v>1891</v>
      </c>
      <c r="AE50" s="22" t="s">
        <v>1914</v>
      </c>
      <c r="AF50" s="15" t="s">
        <v>1915</v>
      </c>
      <c r="AG50" s="15">
        <v>9.0849545000000003</v>
      </c>
      <c r="AH50" s="15">
        <v>3.1834792900000002</v>
      </c>
      <c r="AI50" s="15">
        <v>8.3569000000000004E-4</v>
      </c>
      <c r="AJ50" s="24">
        <v>3.07795533</v>
      </c>
    </row>
    <row r="51" spans="1:36">
      <c r="A51" s="17" t="s">
        <v>405</v>
      </c>
      <c r="B51" s="18" t="s">
        <v>406</v>
      </c>
      <c r="C51" s="18">
        <v>8</v>
      </c>
      <c r="D51" s="18">
        <v>1</v>
      </c>
      <c r="E51" s="18" t="s">
        <v>101</v>
      </c>
      <c r="F51" s="18" t="s">
        <v>407</v>
      </c>
      <c r="G51" s="18" t="s">
        <v>408</v>
      </c>
      <c r="H51" s="18" t="s">
        <v>104</v>
      </c>
      <c r="I51" s="18">
        <v>1</v>
      </c>
      <c r="J51" s="18">
        <v>2179.0059200000001</v>
      </c>
      <c r="K51" s="19">
        <v>3864.53611</v>
      </c>
      <c r="L51" s="19">
        <v>6829.6208999999999</v>
      </c>
      <c r="M51" s="19">
        <v>3624.0499500000001</v>
      </c>
      <c r="N51" s="19">
        <v>2327.2842599999999</v>
      </c>
      <c r="O51" s="19">
        <v>2403.9057400000002</v>
      </c>
      <c r="P51" s="19">
        <v>2142.4578299999998</v>
      </c>
      <c r="Q51" s="19">
        <v>3060.28836</v>
      </c>
      <c r="R51" s="19">
        <v>3327.1104399999999</v>
      </c>
      <c r="S51" s="19">
        <v>3937.1366499999999</v>
      </c>
      <c r="T51" s="19">
        <v>6075.3241900000003</v>
      </c>
      <c r="U51" s="19">
        <v>7548.03467</v>
      </c>
      <c r="V51" s="19">
        <v>9355.6592799999999</v>
      </c>
      <c r="W51" s="19">
        <v>1892.95462</v>
      </c>
      <c r="X51" s="19">
        <v>8177.5579399999997</v>
      </c>
      <c r="Y51" s="19">
        <v>3946.3001599999998</v>
      </c>
      <c r="Z51" s="19">
        <v>2084.50999</v>
      </c>
      <c r="AA51" s="19">
        <v>3853.12934</v>
      </c>
      <c r="AB51" s="19">
        <v>3573.3472200000001</v>
      </c>
      <c r="AC51" s="20" t="s">
        <v>1890</v>
      </c>
      <c r="AD51" s="21" t="s">
        <v>1891</v>
      </c>
      <c r="AE51" s="22" t="s">
        <v>1914</v>
      </c>
      <c r="AF51" s="15" t="s">
        <v>1915</v>
      </c>
      <c r="AG51" s="15">
        <v>2.4160499</v>
      </c>
      <c r="AH51" s="15">
        <v>1.2726502500000001</v>
      </c>
      <c r="AI51" s="15">
        <v>1.489802E-2</v>
      </c>
      <c r="AJ51" s="24">
        <v>1.8268713700000001</v>
      </c>
    </row>
    <row r="52" spans="1:36">
      <c r="A52" s="17" t="s">
        <v>94</v>
      </c>
      <c r="B52" s="18" t="s">
        <v>95</v>
      </c>
      <c r="C52" s="18">
        <v>3</v>
      </c>
      <c r="D52" s="18">
        <v>12</v>
      </c>
      <c r="E52" s="18" t="s">
        <v>96</v>
      </c>
      <c r="F52" s="18" t="s">
        <v>97</v>
      </c>
      <c r="G52" s="18" t="s">
        <v>98</v>
      </c>
      <c r="H52" s="18" t="s">
        <v>99</v>
      </c>
      <c r="I52" s="18">
        <v>1</v>
      </c>
      <c r="J52" s="18">
        <v>1064.4750899999999</v>
      </c>
      <c r="K52" s="19">
        <v>2324.41554</v>
      </c>
      <c r="L52" s="19">
        <v>2092.8242799999998</v>
      </c>
      <c r="M52" s="19">
        <v>3309.3395399999999</v>
      </c>
      <c r="N52" s="19">
        <v>34847.606699999997</v>
      </c>
      <c r="O52" s="19">
        <v>42644.1005</v>
      </c>
      <c r="P52" s="19">
        <v>48749.614300000001</v>
      </c>
      <c r="Q52" s="19">
        <v>31691.416799999999</v>
      </c>
      <c r="R52" s="19">
        <v>55133.1463</v>
      </c>
      <c r="S52" s="19">
        <v>59118.442600000002</v>
      </c>
      <c r="T52" s="19">
        <v>37326.199200000003</v>
      </c>
      <c r="U52" s="19">
        <v>48752.164199999999</v>
      </c>
      <c r="V52" s="19">
        <v>34600.951200000003</v>
      </c>
      <c r="W52" s="19">
        <v>3255.7046500000001</v>
      </c>
      <c r="X52" s="19">
        <v>2767.3005800000001</v>
      </c>
      <c r="Y52" s="19">
        <v>1909.09763</v>
      </c>
      <c r="Z52" s="19">
        <v>2965.1673300000002</v>
      </c>
      <c r="AA52" s="19">
        <v>3493.0106999999998</v>
      </c>
      <c r="AB52" s="19">
        <v>3890.6900099999998</v>
      </c>
      <c r="AC52" s="20" t="s">
        <v>1890</v>
      </c>
      <c r="AD52" s="21" t="s">
        <v>1891</v>
      </c>
      <c r="AE52" s="22" t="s">
        <v>1912</v>
      </c>
      <c r="AF52" s="15" t="s">
        <v>1913</v>
      </c>
      <c r="AG52" s="15">
        <v>11.6611125</v>
      </c>
      <c r="AH52" s="15">
        <v>3.5436335300000001</v>
      </c>
      <c r="AI52" s="15">
        <v>1.0659300000000001E-3</v>
      </c>
      <c r="AJ52" s="24">
        <v>2.9722713500000002</v>
      </c>
    </row>
    <row r="53" spans="1:36">
      <c r="A53" s="17" t="s">
        <v>224</v>
      </c>
      <c r="B53" s="18" t="s">
        <v>225</v>
      </c>
      <c r="C53" s="18">
        <v>1</v>
      </c>
      <c r="D53" s="18">
        <v>5</v>
      </c>
      <c r="E53" s="18" t="s">
        <v>96</v>
      </c>
      <c r="F53" s="18" t="s">
        <v>226</v>
      </c>
      <c r="G53" s="18" t="s">
        <v>227</v>
      </c>
      <c r="H53" s="18" t="s">
        <v>99</v>
      </c>
      <c r="I53" s="18">
        <v>1</v>
      </c>
      <c r="J53" s="18">
        <v>2353.0634500000001</v>
      </c>
      <c r="K53" s="19">
        <v>2954.41138</v>
      </c>
      <c r="L53" s="19">
        <v>3533.7556800000002</v>
      </c>
      <c r="M53" s="19">
        <v>3542.5636300000001</v>
      </c>
      <c r="N53" s="19">
        <v>16847.751799999998</v>
      </c>
      <c r="O53" s="19">
        <v>8248.5147799999995</v>
      </c>
      <c r="P53" s="19">
        <v>7002.6103499999999</v>
      </c>
      <c r="Q53" s="19">
        <v>10986.2413</v>
      </c>
      <c r="R53" s="19">
        <v>6376.2859500000004</v>
      </c>
      <c r="S53" s="19">
        <v>8487.1638299999995</v>
      </c>
      <c r="T53" s="19">
        <v>18898.724200000001</v>
      </c>
      <c r="U53" s="19">
        <v>7371.74683</v>
      </c>
      <c r="V53" s="19">
        <v>14184.828299999999</v>
      </c>
      <c r="W53" s="19">
        <v>4018.3317699999998</v>
      </c>
      <c r="X53" s="19">
        <v>2482.9683</v>
      </c>
      <c r="Y53" s="19">
        <v>2158.2292900000002</v>
      </c>
      <c r="Z53" s="19">
        <v>3182.23747</v>
      </c>
      <c r="AA53" s="19">
        <v>3092.28739</v>
      </c>
      <c r="AB53" s="19">
        <v>1930.2343100000001</v>
      </c>
      <c r="AC53" s="20" t="s">
        <v>1890</v>
      </c>
      <c r="AD53" s="21" t="s">
        <v>1891</v>
      </c>
      <c r="AE53" s="22" t="s">
        <v>1912</v>
      </c>
      <c r="AF53" s="15" t="s">
        <v>1913</v>
      </c>
      <c r="AG53" s="15">
        <v>4.93071137</v>
      </c>
      <c r="AH53" s="15">
        <v>2.3017957999999998</v>
      </c>
      <c r="AI53" s="15">
        <v>3.322029E-2</v>
      </c>
      <c r="AJ53" s="24">
        <v>1.4785965700000001</v>
      </c>
    </row>
    <row r="54" spans="1:36">
      <c r="A54" s="17" t="s">
        <v>330</v>
      </c>
      <c r="B54" s="18" t="s">
        <v>75</v>
      </c>
      <c r="C54" s="18">
        <v>4</v>
      </c>
      <c r="D54" s="18">
        <v>1</v>
      </c>
      <c r="E54" s="18" t="s">
        <v>331</v>
      </c>
      <c r="F54" s="18" t="s">
        <v>332</v>
      </c>
      <c r="G54" s="18" t="s">
        <v>333</v>
      </c>
      <c r="H54" s="18" t="s">
        <v>334</v>
      </c>
      <c r="I54" s="18">
        <v>1</v>
      </c>
      <c r="J54" s="18">
        <v>1210.5997199999999</v>
      </c>
      <c r="K54" s="19">
        <v>4001.5806899999998</v>
      </c>
      <c r="L54" s="19">
        <v>4149.4492399999999</v>
      </c>
      <c r="M54" s="19">
        <v>1873.3495499999999</v>
      </c>
      <c r="N54" s="19">
        <v>8056.70723</v>
      </c>
      <c r="O54" s="19">
        <v>6994.2230600000003</v>
      </c>
      <c r="P54" s="19">
        <v>6590.7080100000003</v>
      </c>
      <c r="Q54" s="19">
        <v>11895.474</v>
      </c>
      <c r="R54" s="19">
        <v>5604.6324100000002</v>
      </c>
      <c r="S54" s="19">
        <v>6119.3754399999998</v>
      </c>
      <c r="T54" s="19">
        <v>10579.4643</v>
      </c>
      <c r="U54" s="19">
        <v>7998.6232300000001</v>
      </c>
      <c r="V54" s="19">
        <v>6925.1360400000003</v>
      </c>
      <c r="W54" s="19">
        <v>2331.1720799999998</v>
      </c>
      <c r="X54" s="19">
        <v>2988.5702099999999</v>
      </c>
      <c r="Y54" s="19">
        <v>2178.0498200000002</v>
      </c>
      <c r="Z54" s="19">
        <v>2689.9293299999999</v>
      </c>
      <c r="AA54" s="19">
        <v>2354.5191500000001</v>
      </c>
      <c r="AB54" s="19">
        <v>3783.6053700000002</v>
      </c>
      <c r="AC54" s="20" t="s">
        <v>1890</v>
      </c>
      <c r="AD54" s="21" t="s">
        <v>1891</v>
      </c>
      <c r="AE54" s="22" t="s">
        <v>1908</v>
      </c>
      <c r="AF54" s="15" t="s">
        <v>1968</v>
      </c>
      <c r="AG54" s="15">
        <v>2.888884</v>
      </c>
      <c r="AH54" s="15">
        <v>1.5305122799999999</v>
      </c>
      <c r="AI54" s="15">
        <v>8.8883999999999994E-3</v>
      </c>
      <c r="AJ54" s="24">
        <v>2.0511764299999999</v>
      </c>
    </row>
    <row r="55" spans="1:36">
      <c r="A55" s="17" t="s">
        <v>131</v>
      </c>
      <c r="B55" s="18" t="s">
        <v>22</v>
      </c>
      <c r="C55" s="18">
        <v>1</v>
      </c>
      <c r="D55" s="18">
        <v>5</v>
      </c>
      <c r="E55" s="18" t="s">
        <v>132</v>
      </c>
      <c r="F55" s="18" t="s">
        <v>133</v>
      </c>
      <c r="G55" s="18" t="s">
        <v>134</v>
      </c>
      <c r="H55" s="18" t="s">
        <v>135</v>
      </c>
      <c r="I55" s="18">
        <v>1</v>
      </c>
      <c r="J55" s="18">
        <v>1237.58815</v>
      </c>
      <c r="K55" s="19">
        <v>3566.3564500000002</v>
      </c>
      <c r="L55" s="19">
        <v>1972.2725700000001</v>
      </c>
      <c r="M55" s="19">
        <v>3226.6503699999998</v>
      </c>
      <c r="N55" s="19">
        <v>23887.419300000001</v>
      </c>
      <c r="O55" s="19">
        <v>21496.9666</v>
      </c>
      <c r="P55" s="19">
        <v>23743.773399999998</v>
      </c>
      <c r="Q55" s="19">
        <v>24175.982800000002</v>
      </c>
      <c r="R55" s="19">
        <v>24795.275000000001</v>
      </c>
      <c r="S55" s="19">
        <v>29778.828099999999</v>
      </c>
      <c r="T55" s="19">
        <v>26256.7804</v>
      </c>
      <c r="U55" s="19">
        <v>20031.2641</v>
      </c>
      <c r="V55" s="19">
        <v>26916.192299999999</v>
      </c>
      <c r="W55" s="19">
        <v>1920.90383</v>
      </c>
      <c r="X55" s="19">
        <v>5015.9260999999997</v>
      </c>
      <c r="Y55" s="19">
        <v>3866.94094</v>
      </c>
      <c r="Z55" s="19">
        <v>2354.6798399999998</v>
      </c>
      <c r="AA55" s="19">
        <v>4100.1312500000004</v>
      </c>
      <c r="AB55" s="19">
        <v>3395.3275699999999</v>
      </c>
      <c r="AC55" s="25" t="s">
        <v>1894</v>
      </c>
      <c r="AD55" s="21" t="s">
        <v>1891</v>
      </c>
      <c r="AE55" s="22" t="s">
        <v>1924</v>
      </c>
      <c r="AF55" s="15" t="s">
        <v>1925</v>
      </c>
      <c r="AG55" s="15">
        <v>7.4317976000000003</v>
      </c>
      <c r="AH55" s="15">
        <v>2.8937112100000002</v>
      </c>
      <c r="AI55" s="15">
        <v>7.1940000000000003E-4</v>
      </c>
      <c r="AJ55" s="24">
        <v>3.1430283299999999</v>
      </c>
    </row>
    <row r="56" spans="1:36">
      <c r="A56" s="17" t="s">
        <v>23</v>
      </c>
      <c r="B56" s="18" t="s">
        <v>24</v>
      </c>
      <c r="C56" s="18">
        <v>5</v>
      </c>
      <c r="D56" s="18">
        <v>23</v>
      </c>
      <c r="E56" s="18" t="s">
        <v>25</v>
      </c>
      <c r="F56" s="18" t="s">
        <v>26</v>
      </c>
      <c r="G56" s="18" t="s">
        <v>27</v>
      </c>
      <c r="H56" s="18" t="s">
        <v>28</v>
      </c>
      <c r="I56" s="18">
        <v>1</v>
      </c>
      <c r="J56" s="18">
        <v>1335.74532</v>
      </c>
      <c r="K56" s="19">
        <v>13288.4275</v>
      </c>
      <c r="L56" s="19">
        <v>15152.0759</v>
      </c>
      <c r="M56" s="19">
        <v>14650.013199999999</v>
      </c>
      <c r="N56" s="19">
        <v>459792.06300000002</v>
      </c>
      <c r="O56" s="19">
        <v>605839.12399999995</v>
      </c>
      <c r="P56" s="19">
        <v>705518.75</v>
      </c>
      <c r="Q56" s="19">
        <v>579826.94999999995</v>
      </c>
      <c r="R56" s="19">
        <v>500719.97499999998</v>
      </c>
      <c r="S56" s="19">
        <v>604746.51300000004</v>
      </c>
      <c r="T56" s="19">
        <v>652013.43099999998</v>
      </c>
      <c r="U56" s="19">
        <v>700692.32700000005</v>
      </c>
      <c r="V56" s="19">
        <v>671515.41</v>
      </c>
      <c r="W56" s="19">
        <v>13207.610500000001</v>
      </c>
      <c r="X56" s="19">
        <v>13743.7001</v>
      </c>
      <c r="Y56" s="19">
        <v>11301.3292</v>
      </c>
      <c r="Z56" s="19">
        <v>2768.93523</v>
      </c>
      <c r="AA56" s="19">
        <v>4523.9651000000003</v>
      </c>
      <c r="AB56" s="19">
        <v>5720.1732400000001</v>
      </c>
      <c r="AC56" s="20" t="s">
        <v>1890</v>
      </c>
      <c r="AD56" s="21" t="s">
        <v>1891</v>
      </c>
      <c r="AE56" s="22" t="s">
        <v>1892</v>
      </c>
      <c r="AF56" s="15" t="s">
        <v>1893</v>
      </c>
      <c r="AG56" s="15">
        <v>155.552887</v>
      </c>
      <c r="AH56" s="15">
        <v>7.2812613600000002</v>
      </c>
      <c r="AI56" s="23">
        <v>1.1941999999999999E-6</v>
      </c>
      <c r="AJ56" s="24">
        <v>5.9229386799999997</v>
      </c>
    </row>
    <row r="57" spans="1:36">
      <c r="A57" s="17" t="s">
        <v>399</v>
      </c>
      <c r="B57" s="18" t="s">
        <v>400</v>
      </c>
      <c r="C57" s="18">
        <v>2</v>
      </c>
      <c r="D57" s="18">
        <v>2</v>
      </c>
      <c r="E57" s="18" t="s">
        <v>401</v>
      </c>
      <c r="F57" s="18" t="s">
        <v>402</v>
      </c>
      <c r="G57" s="18" t="s">
        <v>403</v>
      </c>
      <c r="H57" s="18" t="s">
        <v>404</v>
      </c>
      <c r="I57" s="18">
        <v>1</v>
      </c>
      <c r="J57" s="18">
        <v>1118.55843</v>
      </c>
      <c r="K57" s="19">
        <v>8704.1763599999995</v>
      </c>
      <c r="L57" s="19">
        <v>9107.1319100000001</v>
      </c>
      <c r="M57" s="19">
        <v>9857.8043099999995</v>
      </c>
      <c r="N57" s="19">
        <v>13486.715099999999</v>
      </c>
      <c r="O57" s="19">
        <v>13339.137699999999</v>
      </c>
      <c r="P57" s="19">
        <v>13184.1191</v>
      </c>
      <c r="Q57" s="19">
        <v>21601.983199999999</v>
      </c>
      <c r="R57" s="19">
        <v>12462.7472</v>
      </c>
      <c r="S57" s="19">
        <v>12986.621499999999</v>
      </c>
      <c r="T57" s="19">
        <v>19002.841700000001</v>
      </c>
      <c r="U57" s="19">
        <v>17409.859</v>
      </c>
      <c r="V57" s="19">
        <v>18093.9529</v>
      </c>
      <c r="W57" s="19">
        <v>10521.036099999999</v>
      </c>
      <c r="X57" s="19">
        <v>11527.321099999999</v>
      </c>
      <c r="Y57" s="19">
        <v>6968.0167600000004</v>
      </c>
      <c r="Z57" s="19">
        <v>2812.5132600000002</v>
      </c>
      <c r="AA57" s="19">
        <v>7402.4851900000003</v>
      </c>
      <c r="AB57" s="19">
        <v>8591.2460499999997</v>
      </c>
      <c r="AC57" s="25" t="s">
        <v>1894</v>
      </c>
      <c r="AD57" s="21" t="s">
        <v>1891</v>
      </c>
      <c r="AE57" s="22" t="s">
        <v>1981</v>
      </c>
      <c r="AF57" s="15" t="s">
        <v>1982</v>
      </c>
      <c r="AG57" s="15">
        <v>2.8983273899999999</v>
      </c>
      <c r="AH57" s="15">
        <v>1.5352205699999999</v>
      </c>
      <c r="AI57" s="15">
        <v>2.83461E-3</v>
      </c>
      <c r="AJ57" s="24">
        <v>2.5475064399999998</v>
      </c>
    </row>
    <row r="58" spans="1:36">
      <c r="A58" s="17" t="s">
        <v>214</v>
      </c>
      <c r="B58" s="18" t="s">
        <v>43</v>
      </c>
      <c r="C58" s="18">
        <v>4</v>
      </c>
      <c r="D58" s="18">
        <v>12</v>
      </c>
      <c r="E58" s="18" t="s">
        <v>215</v>
      </c>
      <c r="F58" s="18" t="s">
        <v>216</v>
      </c>
      <c r="G58" s="18" t="s">
        <v>217</v>
      </c>
      <c r="H58" s="18" t="s">
        <v>218</v>
      </c>
      <c r="I58" s="18">
        <v>1</v>
      </c>
      <c r="J58" s="18">
        <v>1391.7602999999999</v>
      </c>
      <c r="K58" s="19">
        <v>14706.0386</v>
      </c>
      <c r="L58" s="19">
        <v>13311.5416</v>
      </c>
      <c r="M58" s="19">
        <v>17063.989300000001</v>
      </c>
      <c r="N58" s="19">
        <v>12571.1661</v>
      </c>
      <c r="O58" s="19">
        <v>12119.603300000001</v>
      </c>
      <c r="P58" s="19">
        <v>13652.550800000001</v>
      </c>
      <c r="Q58" s="19">
        <v>20145.729899999998</v>
      </c>
      <c r="R58" s="19">
        <v>18982.524600000001</v>
      </c>
      <c r="S58" s="19">
        <v>13471.3307</v>
      </c>
      <c r="T58" s="19">
        <v>28149.464800000002</v>
      </c>
      <c r="U58" s="19">
        <v>27750.479800000001</v>
      </c>
      <c r="V58" s="19">
        <v>22359.0465</v>
      </c>
      <c r="W58" s="19">
        <v>11277.711300000001</v>
      </c>
      <c r="X58" s="19">
        <v>17901.0458</v>
      </c>
      <c r="Y58" s="19">
        <v>14007.413200000001</v>
      </c>
      <c r="Z58" s="19">
        <v>1940.76811</v>
      </c>
      <c r="AA58" s="19">
        <v>6231.5800600000002</v>
      </c>
      <c r="AB58" s="19">
        <v>5879.7445200000002</v>
      </c>
      <c r="AC58" s="20" t="s">
        <v>1890</v>
      </c>
      <c r="AD58" s="21" t="s">
        <v>1891</v>
      </c>
      <c r="AE58" s="22" t="s">
        <v>1945</v>
      </c>
      <c r="AF58" s="15" t="s">
        <v>1946</v>
      </c>
      <c r="AG58" s="15">
        <v>5.5692054400000002</v>
      </c>
      <c r="AH58" s="15">
        <v>2.47747151</v>
      </c>
      <c r="AI58" s="15">
        <v>7.6616E-4</v>
      </c>
      <c r="AJ58" s="24">
        <v>3.1156819900000001</v>
      </c>
    </row>
    <row r="59" spans="1:36">
      <c r="A59" s="17" t="s">
        <v>631</v>
      </c>
      <c r="B59" s="18" t="s">
        <v>29</v>
      </c>
      <c r="C59" s="18">
        <v>4</v>
      </c>
      <c r="D59" s="18">
        <v>22</v>
      </c>
      <c r="E59" s="18" t="s">
        <v>215</v>
      </c>
      <c r="F59" s="18" t="s">
        <v>632</v>
      </c>
      <c r="G59" s="18" t="s">
        <v>633</v>
      </c>
      <c r="H59" s="18" t="s">
        <v>218</v>
      </c>
      <c r="I59" s="18">
        <v>1</v>
      </c>
      <c r="J59" s="18">
        <v>1643.9301599999999</v>
      </c>
      <c r="K59" s="19">
        <v>69012.510800000004</v>
      </c>
      <c r="L59" s="19">
        <v>80319.026899999997</v>
      </c>
      <c r="M59" s="19">
        <v>89073.966400000005</v>
      </c>
      <c r="N59" s="19">
        <v>55356.3315</v>
      </c>
      <c r="O59" s="19">
        <v>69518.280499999993</v>
      </c>
      <c r="P59" s="19">
        <v>62861.586900000002</v>
      </c>
      <c r="Q59" s="19">
        <v>54499.883600000001</v>
      </c>
      <c r="R59" s="19">
        <v>65135.513299999999</v>
      </c>
      <c r="S59" s="19">
        <v>70767.868300000002</v>
      </c>
      <c r="T59" s="19">
        <v>70896.405899999998</v>
      </c>
      <c r="U59" s="19">
        <v>61663.228199999998</v>
      </c>
      <c r="V59" s="19">
        <v>50178.621899999998</v>
      </c>
      <c r="W59" s="19">
        <v>94125.297900000005</v>
      </c>
      <c r="X59" s="19">
        <v>95757.922300000006</v>
      </c>
      <c r="Y59" s="19">
        <v>69451.166700000002</v>
      </c>
      <c r="Z59" s="19">
        <v>37663.139600000002</v>
      </c>
      <c r="AA59" s="19">
        <v>40009.296900000001</v>
      </c>
      <c r="AB59" s="19">
        <v>30517.9467</v>
      </c>
      <c r="AC59" s="20" t="s">
        <v>1890</v>
      </c>
      <c r="AD59" s="21" t="s">
        <v>1891</v>
      </c>
      <c r="AE59" s="22" t="s">
        <v>1945</v>
      </c>
      <c r="AF59" s="15" t="s">
        <v>1946</v>
      </c>
      <c r="AG59" s="15">
        <v>1.6890434299999999</v>
      </c>
      <c r="AH59" s="15">
        <v>0.75620642000000005</v>
      </c>
      <c r="AI59" s="15">
        <v>2.0055340000000001E-2</v>
      </c>
      <c r="AJ59" s="24">
        <v>1.6977699900000001</v>
      </c>
    </row>
    <row r="60" spans="1:36">
      <c r="A60" s="17" t="s">
        <v>59</v>
      </c>
      <c r="B60" s="18" t="s">
        <v>60</v>
      </c>
      <c r="C60" s="18">
        <v>1</v>
      </c>
      <c r="D60" s="18">
        <v>21</v>
      </c>
      <c r="E60" s="18" t="s">
        <v>61</v>
      </c>
      <c r="F60" s="18" t="s">
        <v>62</v>
      </c>
      <c r="G60" s="18" t="s">
        <v>63</v>
      </c>
      <c r="H60" s="18" t="s">
        <v>64</v>
      </c>
      <c r="I60" s="18">
        <v>1</v>
      </c>
      <c r="J60" s="18">
        <v>2294.1849299999999</v>
      </c>
      <c r="K60" s="19">
        <v>2542.5091200000002</v>
      </c>
      <c r="L60" s="19">
        <v>2809.8801899999999</v>
      </c>
      <c r="M60" s="19">
        <v>3931.4124099999999</v>
      </c>
      <c r="N60" s="19">
        <v>47123.748899999999</v>
      </c>
      <c r="O60" s="19">
        <v>73108.654299999995</v>
      </c>
      <c r="P60" s="19">
        <v>79032.286099999998</v>
      </c>
      <c r="Q60" s="19">
        <v>45114.286999999997</v>
      </c>
      <c r="R60" s="19">
        <v>91646.077999999994</v>
      </c>
      <c r="S60" s="19">
        <v>72244.744900000005</v>
      </c>
      <c r="T60" s="19">
        <v>54458.198700000001</v>
      </c>
      <c r="U60" s="19">
        <v>87660.155400000003</v>
      </c>
      <c r="V60" s="19">
        <v>46690.0193</v>
      </c>
      <c r="W60" s="19">
        <v>3763.1332299999999</v>
      </c>
      <c r="X60" s="19">
        <v>1867.40561</v>
      </c>
      <c r="Y60" s="19">
        <v>3462.7235000000001</v>
      </c>
      <c r="Z60" s="19">
        <v>3642.1794199999999</v>
      </c>
      <c r="AA60" s="19">
        <v>2267.7350900000001</v>
      </c>
      <c r="AB60" s="19">
        <v>3416.7391899999998</v>
      </c>
      <c r="AC60" s="20" t="s">
        <v>1890</v>
      </c>
      <c r="AD60" s="21" t="s">
        <v>1891</v>
      </c>
      <c r="AE60" s="22" t="s">
        <v>1904</v>
      </c>
      <c r="AF60" s="15" t="s">
        <v>1905</v>
      </c>
      <c r="AG60" s="15">
        <v>20.243956699999998</v>
      </c>
      <c r="AH60" s="15">
        <v>4.3394193899999998</v>
      </c>
      <c r="AI60" s="15">
        <v>8.9107000000000006E-3</v>
      </c>
      <c r="AJ60" s="24">
        <v>2.0500881400000002</v>
      </c>
    </row>
    <row r="61" spans="1:36">
      <c r="A61" s="17" t="s">
        <v>74</v>
      </c>
      <c r="B61" s="18" t="s">
        <v>75</v>
      </c>
      <c r="C61" s="18">
        <v>1</v>
      </c>
      <c r="D61" s="18">
        <v>20</v>
      </c>
      <c r="E61" s="18" t="s">
        <v>61</v>
      </c>
      <c r="F61" s="18" t="s">
        <v>76</v>
      </c>
      <c r="G61" s="18" t="s">
        <v>77</v>
      </c>
      <c r="H61" s="18" t="s">
        <v>64</v>
      </c>
      <c r="I61" s="18">
        <v>1</v>
      </c>
      <c r="J61" s="18">
        <v>2138.1201999999998</v>
      </c>
      <c r="K61" s="19">
        <v>3262.6003599999999</v>
      </c>
      <c r="L61" s="19">
        <v>3068.1483899999998</v>
      </c>
      <c r="M61" s="19">
        <v>2450.2675899999999</v>
      </c>
      <c r="N61" s="19">
        <v>76374.422900000005</v>
      </c>
      <c r="O61" s="19">
        <v>70959.756500000003</v>
      </c>
      <c r="P61" s="19">
        <v>85093.019499999995</v>
      </c>
      <c r="Q61" s="19">
        <v>4127.4718899999998</v>
      </c>
      <c r="R61" s="19">
        <v>93837.944399999993</v>
      </c>
      <c r="S61" s="19">
        <v>43531.835500000001</v>
      </c>
      <c r="T61" s="19">
        <v>25946.294399999999</v>
      </c>
      <c r="U61" s="19">
        <v>51647.621800000001</v>
      </c>
      <c r="V61" s="19">
        <v>24680.586599999999</v>
      </c>
      <c r="W61" s="19">
        <v>3549.5873900000001</v>
      </c>
      <c r="X61" s="19">
        <v>2600.2462999999998</v>
      </c>
      <c r="Y61" s="19">
        <v>2851.5382100000002</v>
      </c>
      <c r="Z61" s="19">
        <v>1749.5632499999999</v>
      </c>
      <c r="AA61" s="19">
        <v>3182.4666900000002</v>
      </c>
      <c r="AB61" s="19">
        <v>4037.3555299999998</v>
      </c>
      <c r="AC61" s="20" t="s">
        <v>1890</v>
      </c>
      <c r="AD61" s="21" t="s">
        <v>1891</v>
      </c>
      <c r="AE61" s="22" t="s">
        <v>1904</v>
      </c>
      <c r="AF61" s="15" t="s">
        <v>1905</v>
      </c>
      <c r="AG61" s="15">
        <v>11.402621</v>
      </c>
      <c r="AH61" s="15">
        <v>3.5112935699999999</v>
      </c>
      <c r="AI61" s="15">
        <v>2.423314E-2</v>
      </c>
      <c r="AJ61" s="24">
        <v>1.61559034</v>
      </c>
    </row>
    <row r="62" spans="1:36">
      <c r="A62" s="17" t="s">
        <v>151</v>
      </c>
      <c r="B62" s="18" t="s">
        <v>75</v>
      </c>
      <c r="C62" s="18">
        <v>1</v>
      </c>
      <c r="D62" s="18">
        <v>10</v>
      </c>
      <c r="E62" s="18" t="s">
        <v>152</v>
      </c>
      <c r="F62" s="18" t="s">
        <v>153</v>
      </c>
      <c r="G62" s="18" t="s">
        <v>154</v>
      </c>
      <c r="H62" s="18" t="s">
        <v>155</v>
      </c>
      <c r="I62" s="18">
        <v>1</v>
      </c>
      <c r="J62" s="18">
        <v>1230.6147000000001</v>
      </c>
      <c r="K62" s="19">
        <v>14819.0553</v>
      </c>
      <c r="L62" s="19">
        <v>10795.46</v>
      </c>
      <c r="M62" s="19">
        <v>11887.2019</v>
      </c>
      <c r="N62" s="19">
        <v>11263.889300000001</v>
      </c>
      <c r="O62" s="19">
        <v>14080.288200000001</v>
      </c>
      <c r="P62" s="19">
        <v>18588.4902</v>
      </c>
      <c r="Q62" s="19">
        <v>18895.983499999998</v>
      </c>
      <c r="R62" s="19">
        <v>14377.866099999999</v>
      </c>
      <c r="S62" s="19">
        <v>12112.5843</v>
      </c>
      <c r="T62" s="19">
        <v>24450.962599999999</v>
      </c>
      <c r="U62" s="19">
        <v>21826.914400000001</v>
      </c>
      <c r="V62" s="19">
        <v>32289.950099999998</v>
      </c>
      <c r="W62" s="19">
        <v>8599.1376799999998</v>
      </c>
      <c r="X62" s="19">
        <v>10535.174800000001</v>
      </c>
      <c r="Y62" s="19">
        <v>7235.8290500000003</v>
      </c>
      <c r="Z62" s="19">
        <v>2800.6527500000002</v>
      </c>
      <c r="AA62" s="19">
        <v>5142.5003100000004</v>
      </c>
      <c r="AB62" s="19">
        <v>4435.9907300000004</v>
      </c>
      <c r="AC62" s="20" t="s">
        <v>1890</v>
      </c>
      <c r="AD62" s="21" t="s">
        <v>1891</v>
      </c>
      <c r="AE62" s="22" t="s">
        <v>1906</v>
      </c>
      <c r="AF62" s="15" t="s">
        <v>1931</v>
      </c>
      <c r="AG62" s="15">
        <v>6.3467900899999998</v>
      </c>
      <c r="AH62" s="15">
        <v>2.6660271299999998</v>
      </c>
      <c r="AI62" s="15">
        <v>2.3709899999999999E-3</v>
      </c>
      <c r="AJ62" s="24">
        <v>2.6250694000000001</v>
      </c>
    </row>
    <row r="63" spans="1:36">
      <c r="A63" s="17" t="s">
        <v>165</v>
      </c>
      <c r="B63" s="18" t="s">
        <v>17</v>
      </c>
      <c r="C63" s="18">
        <v>1</v>
      </c>
      <c r="D63" s="18">
        <v>9</v>
      </c>
      <c r="E63" s="18" t="s">
        <v>152</v>
      </c>
      <c r="F63" s="18" t="s">
        <v>167</v>
      </c>
      <c r="G63" s="18" t="s">
        <v>168</v>
      </c>
      <c r="H63" s="18" t="s">
        <v>155</v>
      </c>
      <c r="I63" s="18">
        <v>1</v>
      </c>
      <c r="J63" s="18">
        <v>1100.53394</v>
      </c>
      <c r="K63" s="19">
        <v>23179.838800000001</v>
      </c>
      <c r="L63" s="19">
        <v>41533.261100000003</v>
      </c>
      <c r="M63" s="19">
        <v>43304.196799999998</v>
      </c>
      <c r="N63" s="19">
        <v>19452.532200000001</v>
      </c>
      <c r="O63" s="19">
        <v>31354.2736</v>
      </c>
      <c r="P63" s="19">
        <v>43893.867200000001</v>
      </c>
      <c r="Q63" s="19">
        <v>26564.0589</v>
      </c>
      <c r="R63" s="19">
        <v>33511.337899999999</v>
      </c>
      <c r="S63" s="19">
        <v>35390.643199999999</v>
      </c>
      <c r="T63" s="19">
        <v>19958.401300000001</v>
      </c>
      <c r="U63" s="19">
        <v>28480.945199999998</v>
      </c>
      <c r="V63" s="19">
        <v>21828.338199999998</v>
      </c>
      <c r="W63" s="19">
        <v>24094.351999999999</v>
      </c>
      <c r="X63" s="19">
        <v>28968.795900000001</v>
      </c>
      <c r="Y63" s="19">
        <v>18951.4908</v>
      </c>
      <c r="Z63" s="19">
        <v>14487.602199999999</v>
      </c>
      <c r="AA63" s="19">
        <v>12620.6098</v>
      </c>
      <c r="AB63" s="19">
        <v>8698.7718700000005</v>
      </c>
      <c r="AC63" s="20" t="s">
        <v>1890</v>
      </c>
      <c r="AD63" s="21" t="s">
        <v>1891</v>
      </c>
      <c r="AE63" s="22" t="s">
        <v>1906</v>
      </c>
      <c r="AF63" s="15" t="s">
        <v>1931</v>
      </c>
      <c r="AG63" s="15">
        <v>1.96240167</v>
      </c>
      <c r="AH63" s="15">
        <v>0.97262037000000001</v>
      </c>
      <c r="AI63" s="15">
        <v>2.0694489999999999E-2</v>
      </c>
      <c r="AJ63" s="24">
        <v>1.6841452400000001</v>
      </c>
    </row>
    <row r="64" spans="1:36">
      <c r="A64" s="17" t="s">
        <v>511</v>
      </c>
      <c r="B64" s="18" t="s">
        <v>71</v>
      </c>
      <c r="C64" s="18">
        <v>1</v>
      </c>
      <c r="D64" s="18">
        <v>8</v>
      </c>
      <c r="E64" s="18" t="s">
        <v>512</v>
      </c>
      <c r="F64" s="18" t="s">
        <v>513</v>
      </c>
      <c r="G64" s="18" t="s">
        <v>514</v>
      </c>
      <c r="H64" s="18" t="s">
        <v>515</v>
      </c>
      <c r="I64" s="18">
        <v>1</v>
      </c>
      <c r="J64" s="18">
        <v>1555.8665000000001</v>
      </c>
      <c r="K64" s="19">
        <v>7363.4256599999999</v>
      </c>
      <c r="L64" s="19">
        <v>5338.3005800000001</v>
      </c>
      <c r="M64" s="19">
        <v>5934.9358000000002</v>
      </c>
      <c r="N64" s="19">
        <v>7555.8765899999999</v>
      </c>
      <c r="O64" s="19">
        <v>8450.6532999999999</v>
      </c>
      <c r="P64" s="19">
        <v>10685.0664</v>
      </c>
      <c r="Q64" s="19">
        <v>8622.0347199999997</v>
      </c>
      <c r="R64" s="19">
        <v>10122.916300000001</v>
      </c>
      <c r="S64" s="19">
        <v>10088.328799999999</v>
      </c>
      <c r="T64" s="19">
        <v>7680.3334800000002</v>
      </c>
      <c r="U64" s="19">
        <v>6298.9834099999998</v>
      </c>
      <c r="V64" s="19">
        <v>8044.7901199999997</v>
      </c>
      <c r="W64" s="19">
        <v>8334.56711</v>
      </c>
      <c r="X64" s="19">
        <v>8949.9598700000006</v>
      </c>
      <c r="Y64" s="19">
        <v>7270.4120899999998</v>
      </c>
      <c r="Z64" s="19">
        <v>3197.0651699999999</v>
      </c>
      <c r="AA64" s="19">
        <v>4079.2002600000001</v>
      </c>
      <c r="AB64" s="19">
        <v>4128.36121</v>
      </c>
      <c r="AC64" s="20" t="s">
        <v>1890</v>
      </c>
      <c r="AD64" s="21" t="s">
        <v>1891</v>
      </c>
      <c r="AE64" s="15" t="s">
        <v>2002</v>
      </c>
      <c r="AF64" s="15" t="s">
        <v>2003</v>
      </c>
      <c r="AG64" s="15">
        <v>1.93115546</v>
      </c>
      <c r="AH64" s="15">
        <v>0.94946430999999998</v>
      </c>
      <c r="AI64" s="15">
        <v>4.43291E-3</v>
      </c>
      <c r="AJ64" s="24">
        <v>2.3533111999999998</v>
      </c>
    </row>
    <row r="65" spans="1:30">
      <c r="A65" s="17"/>
      <c r="B65" s="18"/>
      <c r="C65" s="18"/>
      <c r="D65" s="18"/>
      <c r="E65" s="18"/>
      <c r="F65" s="18"/>
      <c r="G65" s="18"/>
      <c r="H65" s="18"/>
      <c r="I65" s="18"/>
      <c r="J65" s="18"/>
      <c r="K65" s="19"/>
      <c r="L65" s="19"/>
      <c r="M65" s="19"/>
      <c r="N65" s="19"/>
      <c r="O65" s="19"/>
      <c r="P65" s="19"/>
      <c r="Q65" s="19"/>
      <c r="R65" s="19"/>
      <c r="S65" s="19"/>
      <c r="T65" s="19"/>
      <c r="U65" s="19"/>
      <c r="V65" s="19"/>
      <c r="W65" s="19"/>
      <c r="X65" s="19"/>
      <c r="Y65" s="19"/>
      <c r="Z65" s="19"/>
      <c r="AA65" s="19"/>
      <c r="AB65" s="19"/>
      <c r="AC65" s="25"/>
      <c r="AD65" s="25"/>
    </row>
    <row r="66" spans="1:30">
      <c r="A66" s="17"/>
      <c r="B66" s="18"/>
      <c r="C66" s="18"/>
      <c r="D66" s="18"/>
      <c r="E66" s="18"/>
      <c r="F66" s="18"/>
      <c r="G66" s="18"/>
      <c r="H66" s="18"/>
      <c r="I66" s="18"/>
      <c r="J66" s="18"/>
      <c r="K66" s="19"/>
      <c r="L66" s="19"/>
      <c r="M66" s="19"/>
      <c r="N66" s="19"/>
      <c r="O66" s="19"/>
      <c r="P66" s="19"/>
      <c r="Q66" s="19"/>
      <c r="R66" s="19"/>
      <c r="S66" s="19"/>
      <c r="T66" s="19"/>
      <c r="U66" s="19"/>
      <c r="V66" s="19"/>
      <c r="W66" s="19"/>
      <c r="X66" s="19"/>
      <c r="Y66" s="19"/>
      <c r="Z66" s="19"/>
      <c r="AA66" s="19"/>
      <c r="AB66" s="19"/>
      <c r="AC66" s="25"/>
      <c r="AD66" s="25"/>
    </row>
    <row r="67" spans="1:30">
      <c r="A67" s="17"/>
      <c r="B67" s="18"/>
      <c r="C67" s="18"/>
      <c r="D67" s="18"/>
      <c r="E67" s="18"/>
      <c r="F67" s="18"/>
      <c r="G67" s="18"/>
      <c r="H67" s="18"/>
      <c r="I67" s="18"/>
      <c r="J67" s="18"/>
      <c r="K67" s="19"/>
      <c r="L67" s="19"/>
      <c r="M67" s="19"/>
      <c r="N67" s="19"/>
      <c r="O67" s="19"/>
      <c r="P67" s="19"/>
      <c r="Q67" s="19"/>
      <c r="R67" s="19"/>
      <c r="S67" s="19"/>
      <c r="T67" s="19"/>
      <c r="U67" s="19"/>
      <c r="V67" s="19"/>
      <c r="W67" s="19"/>
      <c r="X67" s="19"/>
      <c r="Y67" s="19"/>
      <c r="Z67" s="19"/>
      <c r="AA67" s="19"/>
      <c r="AB67" s="19"/>
      <c r="AC67" s="25"/>
      <c r="AD67" s="25"/>
    </row>
    <row r="68" spans="1:30">
      <c r="A68" s="17"/>
      <c r="B68" s="18"/>
      <c r="C68" s="18"/>
      <c r="D68" s="18"/>
      <c r="E68" s="18"/>
      <c r="F68" s="18"/>
      <c r="G68" s="18"/>
      <c r="H68" s="18"/>
      <c r="I68" s="18"/>
      <c r="J68" s="18"/>
      <c r="K68" s="19"/>
      <c r="L68" s="19"/>
      <c r="M68" s="19"/>
      <c r="N68" s="19"/>
      <c r="O68" s="19"/>
      <c r="P68" s="19"/>
      <c r="Q68" s="19"/>
      <c r="R68" s="19"/>
      <c r="S68" s="19"/>
      <c r="T68" s="19"/>
      <c r="U68" s="19"/>
      <c r="V68" s="19"/>
      <c r="W68" s="19"/>
      <c r="X68" s="19"/>
      <c r="Y68" s="19"/>
      <c r="Z68" s="19"/>
      <c r="AA68" s="19"/>
      <c r="AB68" s="19"/>
      <c r="AC68" s="25"/>
      <c r="AD68" s="25"/>
    </row>
    <row r="69" spans="1:30">
      <c r="A69" s="17"/>
      <c r="B69" s="18"/>
      <c r="C69" s="18"/>
      <c r="D69" s="18"/>
      <c r="E69" s="18"/>
      <c r="F69" s="18"/>
      <c r="G69" s="18"/>
      <c r="H69" s="18"/>
      <c r="I69" s="18"/>
      <c r="J69" s="18"/>
      <c r="K69" s="19"/>
      <c r="L69" s="19"/>
      <c r="M69" s="19"/>
      <c r="N69" s="19"/>
      <c r="O69" s="19"/>
      <c r="P69" s="19"/>
      <c r="Q69" s="19"/>
      <c r="R69" s="19"/>
      <c r="S69" s="19"/>
      <c r="T69" s="19"/>
      <c r="U69" s="19"/>
      <c r="V69" s="19"/>
      <c r="W69" s="19"/>
      <c r="X69" s="19"/>
      <c r="Y69" s="19"/>
      <c r="Z69" s="19"/>
      <c r="AA69" s="19"/>
      <c r="AB69" s="19"/>
      <c r="AC69" s="25"/>
      <c r="AD69" s="25"/>
    </row>
    <row r="70" spans="1:30">
      <c r="A70" s="17"/>
      <c r="B70" s="18"/>
      <c r="C70" s="18"/>
      <c r="D70" s="18"/>
      <c r="E70" s="18"/>
      <c r="F70" s="18"/>
      <c r="G70" s="18"/>
      <c r="H70" s="18"/>
      <c r="I70" s="18"/>
      <c r="J70" s="18"/>
      <c r="K70" s="19"/>
      <c r="L70" s="19"/>
      <c r="M70" s="19"/>
      <c r="N70" s="19"/>
      <c r="O70" s="19"/>
      <c r="P70" s="19"/>
      <c r="Q70" s="19"/>
      <c r="R70" s="19"/>
      <c r="S70" s="19"/>
      <c r="T70" s="19"/>
      <c r="U70" s="19"/>
      <c r="V70" s="19"/>
      <c r="W70" s="19"/>
      <c r="X70" s="19"/>
      <c r="Y70" s="19"/>
      <c r="Z70" s="19"/>
      <c r="AA70" s="19"/>
      <c r="AB70" s="19"/>
      <c r="AC70" s="25"/>
      <c r="AD70" s="25"/>
    </row>
    <row r="71" spans="1:30">
      <c r="A71" s="17"/>
      <c r="B71" s="18"/>
      <c r="C71" s="18"/>
      <c r="D71" s="18"/>
      <c r="E71" s="18"/>
      <c r="F71" s="18"/>
      <c r="G71" s="18"/>
      <c r="H71" s="18"/>
      <c r="I71" s="18"/>
      <c r="J71" s="18"/>
      <c r="K71" s="19"/>
      <c r="L71" s="19"/>
      <c r="M71" s="19"/>
      <c r="N71" s="19"/>
      <c r="O71" s="19"/>
      <c r="P71" s="19"/>
      <c r="Q71" s="19"/>
      <c r="R71" s="19"/>
      <c r="S71" s="19"/>
      <c r="T71" s="19"/>
      <c r="U71" s="19"/>
      <c r="V71" s="19"/>
      <c r="W71" s="19"/>
      <c r="X71" s="19"/>
      <c r="Y71" s="19"/>
      <c r="Z71" s="19"/>
      <c r="AA71" s="19"/>
      <c r="AB71" s="19"/>
      <c r="AC71" s="25"/>
      <c r="AD71" s="25"/>
    </row>
    <row r="72" spans="1:30">
      <c r="A72" s="17"/>
      <c r="B72" s="18"/>
      <c r="C72" s="18"/>
      <c r="D72" s="18"/>
      <c r="E72" s="18"/>
      <c r="F72" s="18"/>
      <c r="G72" s="18"/>
      <c r="H72" s="18"/>
      <c r="I72" s="18"/>
      <c r="J72" s="18"/>
      <c r="K72" s="19"/>
      <c r="L72" s="19"/>
      <c r="M72" s="19"/>
      <c r="N72" s="19"/>
      <c r="O72" s="19"/>
      <c r="P72" s="19"/>
      <c r="Q72" s="19"/>
      <c r="R72" s="19"/>
      <c r="S72" s="19"/>
      <c r="T72" s="19"/>
      <c r="U72" s="19"/>
      <c r="V72" s="19"/>
      <c r="W72" s="19"/>
      <c r="X72" s="19"/>
      <c r="Y72" s="19"/>
      <c r="Z72" s="19"/>
      <c r="AA72" s="19"/>
      <c r="AB72" s="19"/>
      <c r="AC72" s="25"/>
      <c r="AD72" s="25"/>
    </row>
    <row r="73" spans="1:30">
      <c r="A73" s="17"/>
      <c r="B73" s="18"/>
      <c r="C73" s="18"/>
      <c r="D73" s="18"/>
      <c r="E73" s="18"/>
      <c r="F73" s="18"/>
      <c r="G73" s="18"/>
      <c r="H73" s="18"/>
      <c r="I73" s="18"/>
      <c r="J73" s="18"/>
      <c r="K73" s="19"/>
      <c r="L73" s="19"/>
      <c r="M73" s="19"/>
      <c r="N73" s="19"/>
      <c r="O73" s="19"/>
      <c r="P73" s="19"/>
      <c r="Q73" s="19"/>
      <c r="R73" s="19"/>
      <c r="S73" s="19"/>
      <c r="T73" s="19"/>
      <c r="U73" s="19"/>
      <c r="V73" s="19"/>
      <c r="W73" s="19"/>
      <c r="X73" s="19"/>
      <c r="Y73" s="19"/>
      <c r="Z73" s="19"/>
      <c r="AA73" s="19"/>
      <c r="AB73" s="19"/>
      <c r="AC73" s="25"/>
      <c r="AD73" s="25"/>
    </row>
    <row r="74" spans="1:30">
      <c r="A74" s="17"/>
      <c r="B74" s="18"/>
      <c r="C74" s="18"/>
      <c r="D74" s="18"/>
      <c r="E74" s="18"/>
      <c r="F74" s="18"/>
      <c r="G74" s="18"/>
      <c r="H74" s="18"/>
      <c r="I74" s="18"/>
      <c r="J74" s="18"/>
      <c r="K74" s="19"/>
      <c r="L74" s="19"/>
      <c r="M74" s="19"/>
      <c r="N74" s="19"/>
      <c r="O74" s="19"/>
      <c r="P74" s="19"/>
      <c r="Q74" s="19"/>
      <c r="R74" s="19"/>
      <c r="S74" s="19"/>
      <c r="T74" s="19"/>
      <c r="U74" s="19"/>
      <c r="V74" s="19"/>
      <c r="W74" s="19"/>
      <c r="X74" s="19"/>
      <c r="Y74" s="19"/>
      <c r="Z74" s="19"/>
      <c r="AA74" s="19"/>
      <c r="AB74" s="19"/>
      <c r="AC74" s="25"/>
      <c r="AD74" s="25"/>
    </row>
    <row r="75" spans="1:30">
      <c r="A75" s="17"/>
      <c r="B75" s="18"/>
      <c r="C75" s="18"/>
      <c r="D75" s="18"/>
      <c r="E75" s="18"/>
      <c r="F75" s="18"/>
      <c r="G75" s="18"/>
      <c r="H75" s="18"/>
      <c r="I75" s="18"/>
      <c r="J75" s="18"/>
      <c r="K75" s="19"/>
      <c r="L75" s="19"/>
      <c r="M75" s="19"/>
      <c r="N75" s="19"/>
      <c r="O75" s="19"/>
      <c r="P75" s="19"/>
      <c r="Q75" s="19"/>
      <c r="R75" s="19"/>
      <c r="S75" s="19"/>
      <c r="T75" s="19"/>
      <c r="U75" s="19"/>
      <c r="V75" s="19"/>
      <c r="W75" s="19"/>
      <c r="X75" s="19"/>
      <c r="Y75" s="19"/>
      <c r="Z75" s="19"/>
      <c r="AA75" s="19"/>
      <c r="AB75" s="19"/>
      <c r="AC75" s="25"/>
      <c r="AD75" s="25"/>
    </row>
    <row r="76" spans="1:30">
      <c r="A76" s="17"/>
      <c r="B76" s="18"/>
      <c r="C76" s="18"/>
      <c r="D76" s="18"/>
      <c r="E76" s="18"/>
      <c r="F76" s="18"/>
      <c r="G76" s="18"/>
      <c r="H76" s="18"/>
      <c r="I76" s="18"/>
      <c r="J76" s="18"/>
      <c r="K76" s="19"/>
      <c r="L76" s="19"/>
      <c r="M76" s="19"/>
      <c r="N76" s="19"/>
      <c r="O76" s="19"/>
      <c r="P76" s="19"/>
      <c r="Q76" s="19"/>
      <c r="R76" s="19"/>
      <c r="S76" s="19"/>
      <c r="T76" s="19"/>
      <c r="U76" s="19"/>
      <c r="V76" s="19"/>
      <c r="W76" s="19"/>
      <c r="X76" s="19"/>
      <c r="Y76" s="19"/>
      <c r="Z76" s="19"/>
      <c r="AA76" s="19"/>
      <c r="AB76" s="19"/>
      <c r="AC76" s="25"/>
      <c r="AD76" s="25"/>
    </row>
    <row r="77" spans="1:30">
      <c r="A77" s="17"/>
      <c r="B77" s="18"/>
      <c r="C77" s="18"/>
      <c r="D77" s="18"/>
      <c r="E77" s="18"/>
      <c r="F77" s="18"/>
      <c r="G77" s="18"/>
      <c r="H77" s="18"/>
      <c r="I77" s="18"/>
      <c r="J77" s="18"/>
      <c r="K77" s="19"/>
      <c r="L77" s="19"/>
      <c r="M77" s="19"/>
      <c r="N77" s="19"/>
      <c r="O77" s="19"/>
      <c r="P77" s="19"/>
      <c r="Q77" s="19"/>
      <c r="R77" s="19"/>
      <c r="S77" s="19"/>
      <c r="T77" s="19"/>
      <c r="U77" s="19"/>
      <c r="V77" s="19"/>
      <c r="W77" s="19"/>
      <c r="X77" s="19"/>
      <c r="Y77" s="19"/>
      <c r="Z77" s="19"/>
      <c r="AA77" s="19"/>
      <c r="AB77" s="19"/>
      <c r="AC77" s="25"/>
      <c r="AD77" s="25"/>
    </row>
    <row r="78" spans="1:30">
      <c r="A78" s="17"/>
      <c r="B78" s="18"/>
      <c r="C78" s="18"/>
      <c r="D78" s="18"/>
      <c r="E78" s="18"/>
      <c r="F78" s="18"/>
      <c r="G78" s="18"/>
      <c r="H78" s="18"/>
      <c r="I78" s="18"/>
      <c r="J78" s="18"/>
      <c r="K78" s="19"/>
      <c r="L78" s="19"/>
      <c r="M78" s="19"/>
      <c r="N78" s="19"/>
      <c r="O78" s="19"/>
      <c r="P78" s="19"/>
      <c r="Q78" s="19"/>
      <c r="R78" s="19"/>
      <c r="S78" s="19"/>
      <c r="T78" s="19"/>
      <c r="U78" s="19"/>
      <c r="V78" s="19"/>
      <c r="W78" s="19"/>
      <c r="X78" s="19"/>
      <c r="Y78" s="19"/>
      <c r="Z78" s="19"/>
      <c r="AA78" s="19"/>
      <c r="AB78" s="19"/>
      <c r="AC78" s="25"/>
      <c r="AD78" s="25"/>
    </row>
    <row r="79" spans="1:30">
      <c r="A79" s="17"/>
      <c r="B79" s="18"/>
      <c r="C79" s="18"/>
      <c r="D79" s="18"/>
      <c r="E79" s="18"/>
      <c r="F79" s="18"/>
      <c r="G79" s="18"/>
      <c r="H79" s="18"/>
      <c r="I79" s="18"/>
      <c r="J79" s="18"/>
      <c r="K79" s="19"/>
      <c r="L79" s="19"/>
      <c r="M79" s="19"/>
      <c r="N79" s="19"/>
      <c r="O79" s="19"/>
      <c r="P79" s="19"/>
      <c r="Q79" s="19"/>
      <c r="R79" s="19"/>
      <c r="S79" s="19"/>
      <c r="T79" s="19"/>
      <c r="U79" s="19"/>
      <c r="V79" s="19"/>
      <c r="W79" s="19"/>
      <c r="X79" s="19"/>
      <c r="Y79" s="19"/>
      <c r="Z79" s="19"/>
      <c r="AA79" s="19"/>
      <c r="AB79" s="19"/>
      <c r="AC79" s="25"/>
      <c r="AD79" s="25"/>
    </row>
    <row r="80" spans="1:30">
      <c r="A80" s="17"/>
      <c r="B80" s="18"/>
      <c r="C80" s="18"/>
      <c r="D80" s="18"/>
      <c r="E80" s="18"/>
      <c r="F80" s="18"/>
      <c r="G80" s="18"/>
      <c r="H80" s="18"/>
      <c r="I80" s="18"/>
      <c r="J80" s="18"/>
      <c r="K80" s="19"/>
      <c r="L80" s="19"/>
      <c r="M80" s="19"/>
      <c r="N80" s="19"/>
      <c r="O80" s="19"/>
      <c r="P80" s="19"/>
      <c r="Q80" s="19"/>
      <c r="R80" s="19"/>
      <c r="S80" s="19"/>
      <c r="T80" s="19"/>
      <c r="U80" s="19"/>
      <c r="V80" s="19"/>
      <c r="W80" s="19"/>
      <c r="X80" s="19"/>
      <c r="Y80" s="19"/>
      <c r="Z80" s="19"/>
      <c r="AA80" s="19"/>
      <c r="AB80" s="19"/>
      <c r="AC80" s="25"/>
      <c r="AD80" s="25"/>
    </row>
    <row r="81" spans="1:30">
      <c r="A81" s="17"/>
      <c r="B81" s="18"/>
      <c r="C81" s="18"/>
      <c r="D81" s="18"/>
      <c r="E81" s="18"/>
      <c r="F81" s="18"/>
      <c r="G81" s="18"/>
      <c r="H81" s="18"/>
      <c r="I81" s="18"/>
      <c r="J81" s="18"/>
      <c r="K81" s="19"/>
      <c r="L81" s="19"/>
      <c r="M81" s="19"/>
      <c r="N81" s="19"/>
      <c r="O81" s="19"/>
      <c r="P81" s="19"/>
      <c r="Q81" s="19"/>
      <c r="R81" s="19"/>
      <c r="S81" s="19"/>
      <c r="T81" s="19"/>
      <c r="U81" s="19"/>
      <c r="V81" s="19"/>
      <c r="W81" s="19"/>
      <c r="X81" s="19"/>
      <c r="Y81" s="19"/>
      <c r="Z81" s="19"/>
      <c r="AA81" s="19"/>
      <c r="AB81" s="19"/>
      <c r="AC81" s="25"/>
      <c r="AD81" s="25"/>
    </row>
    <row r="82" spans="1:30">
      <c r="A82" s="17"/>
      <c r="B82" s="18"/>
      <c r="C82" s="18"/>
      <c r="D82" s="18"/>
      <c r="E82" s="18"/>
      <c r="F82" s="18"/>
      <c r="G82" s="18"/>
      <c r="H82" s="18"/>
      <c r="I82" s="18"/>
      <c r="J82" s="18"/>
      <c r="K82" s="19"/>
      <c r="L82" s="19"/>
      <c r="M82" s="19"/>
      <c r="N82" s="19"/>
      <c r="O82" s="19"/>
      <c r="P82" s="19"/>
      <c r="Q82" s="19"/>
      <c r="R82" s="19"/>
      <c r="S82" s="19"/>
      <c r="T82" s="19"/>
      <c r="U82" s="19"/>
      <c r="V82" s="19"/>
      <c r="W82" s="19"/>
      <c r="X82" s="19"/>
      <c r="Y82" s="19"/>
      <c r="Z82" s="19"/>
      <c r="AA82" s="19"/>
      <c r="AB82" s="19"/>
      <c r="AC82" s="25"/>
      <c r="AD82" s="25"/>
    </row>
    <row r="83" spans="1:30">
      <c r="A83" s="17"/>
      <c r="B83" s="18"/>
      <c r="C83" s="18"/>
      <c r="D83" s="18"/>
      <c r="E83" s="18"/>
      <c r="F83" s="18"/>
      <c r="G83" s="18"/>
      <c r="H83" s="18"/>
      <c r="I83" s="18"/>
      <c r="J83" s="18"/>
      <c r="K83" s="19"/>
      <c r="L83" s="19"/>
      <c r="M83" s="19"/>
      <c r="N83" s="19"/>
      <c r="O83" s="19"/>
      <c r="P83" s="19"/>
      <c r="Q83" s="19"/>
      <c r="R83" s="19"/>
      <c r="S83" s="19"/>
      <c r="T83" s="19"/>
      <c r="U83" s="19"/>
      <c r="V83" s="19"/>
      <c r="W83" s="19"/>
      <c r="X83" s="19"/>
      <c r="Y83" s="19"/>
      <c r="Z83" s="19"/>
      <c r="AA83" s="19"/>
      <c r="AB83" s="19"/>
      <c r="AC83" s="25"/>
      <c r="AD83" s="25"/>
    </row>
    <row r="84" spans="1:30">
      <c r="A84" s="17"/>
      <c r="B84" s="18"/>
      <c r="C84" s="18"/>
      <c r="D84" s="18"/>
      <c r="E84" s="18"/>
      <c r="F84" s="18"/>
      <c r="G84" s="18"/>
      <c r="H84" s="18"/>
      <c r="I84" s="18"/>
      <c r="J84" s="18"/>
      <c r="K84" s="19"/>
      <c r="L84" s="19"/>
      <c r="M84" s="19"/>
      <c r="N84" s="19"/>
      <c r="O84" s="19"/>
      <c r="P84" s="19"/>
      <c r="Q84" s="19"/>
      <c r="R84" s="19"/>
      <c r="S84" s="19"/>
      <c r="T84" s="19"/>
      <c r="U84" s="19"/>
      <c r="V84" s="19"/>
      <c r="W84" s="19"/>
      <c r="X84" s="19"/>
      <c r="Y84" s="19"/>
      <c r="Z84" s="19"/>
      <c r="AA84" s="19"/>
      <c r="AB84" s="19"/>
      <c r="AC84" s="25"/>
      <c r="AD84" s="25"/>
    </row>
    <row r="85" spans="1:30">
      <c r="A85" s="17"/>
      <c r="B85" s="18"/>
      <c r="C85" s="18"/>
      <c r="D85" s="18"/>
      <c r="E85" s="18"/>
      <c r="F85" s="18"/>
      <c r="G85" s="18"/>
      <c r="H85" s="18"/>
      <c r="I85" s="18"/>
      <c r="J85" s="18"/>
      <c r="K85" s="19"/>
      <c r="L85" s="19"/>
      <c r="M85" s="19"/>
      <c r="N85" s="19"/>
      <c r="O85" s="19"/>
      <c r="P85" s="19"/>
      <c r="Q85" s="19"/>
      <c r="R85" s="19"/>
      <c r="S85" s="19"/>
      <c r="T85" s="19"/>
      <c r="U85" s="19"/>
      <c r="V85" s="19"/>
      <c r="W85" s="19"/>
      <c r="X85" s="19"/>
      <c r="Y85" s="19"/>
      <c r="Z85" s="19"/>
      <c r="AA85" s="19"/>
      <c r="AB85" s="19"/>
      <c r="AC85" s="25"/>
      <c r="AD85" s="25"/>
    </row>
    <row r="86" spans="1:30">
      <c r="A86" s="17"/>
      <c r="B86" s="18"/>
      <c r="C86" s="18"/>
      <c r="D86" s="18"/>
      <c r="E86" s="18"/>
      <c r="F86" s="18"/>
      <c r="G86" s="18"/>
      <c r="H86" s="18"/>
      <c r="I86" s="18"/>
      <c r="J86" s="18"/>
      <c r="K86" s="19"/>
      <c r="L86" s="19"/>
      <c r="M86" s="19"/>
      <c r="N86" s="19"/>
      <c r="O86" s="19"/>
      <c r="P86" s="19"/>
      <c r="Q86" s="19"/>
      <c r="R86" s="19"/>
      <c r="S86" s="19"/>
      <c r="T86" s="19"/>
      <c r="U86" s="19"/>
      <c r="V86" s="19"/>
      <c r="W86" s="19"/>
      <c r="X86" s="19"/>
      <c r="Y86" s="19"/>
      <c r="Z86" s="19"/>
      <c r="AA86" s="19"/>
      <c r="AB86" s="19"/>
      <c r="AC86" s="25"/>
      <c r="AD86" s="25"/>
    </row>
    <row r="87" spans="1:30">
      <c r="A87" s="17"/>
      <c r="B87" s="18"/>
      <c r="C87" s="18"/>
      <c r="D87" s="18"/>
      <c r="E87" s="18"/>
      <c r="F87" s="18"/>
      <c r="G87" s="18"/>
      <c r="H87" s="18"/>
      <c r="I87" s="18"/>
      <c r="J87" s="18"/>
      <c r="K87" s="19"/>
      <c r="L87" s="19"/>
      <c r="M87" s="19"/>
      <c r="N87" s="19"/>
      <c r="O87" s="19"/>
      <c r="P87" s="19"/>
      <c r="Q87" s="19"/>
      <c r="R87" s="19"/>
      <c r="S87" s="19"/>
      <c r="T87" s="19"/>
      <c r="U87" s="19"/>
      <c r="V87" s="19"/>
      <c r="W87" s="19"/>
      <c r="X87" s="19"/>
      <c r="Y87" s="19"/>
      <c r="Z87" s="19"/>
      <c r="AA87" s="19"/>
      <c r="AB87" s="19"/>
      <c r="AC87" s="25"/>
      <c r="AD87" s="25"/>
    </row>
    <row r="88" spans="1:30">
      <c r="A88" s="17"/>
      <c r="B88" s="18"/>
      <c r="C88" s="18"/>
      <c r="D88" s="18"/>
      <c r="E88" s="18"/>
      <c r="F88" s="18"/>
      <c r="G88" s="18"/>
      <c r="H88" s="18"/>
      <c r="I88" s="18"/>
      <c r="J88" s="18"/>
      <c r="K88" s="19"/>
      <c r="L88" s="19"/>
      <c r="M88" s="19"/>
      <c r="N88" s="19"/>
      <c r="O88" s="19"/>
      <c r="P88" s="19"/>
      <c r="Q88" s="19"/>
      <c r="R88" s="19"/>
      <c r="S88" s="19"/>
      <c r="T88" s="19"/>
      <c r="U88" s="19"/>
      <c r="V88" s="19"/>
      <c r="W88" s="19"/>
      <c r="X88" s="19"/>
      <c r="Y88" s="19"/>
      <c r="Z88" s="19"/>
      <c r="AA88" s="19"/>
      <c r="AB88" s="19"/>
      <c r="AC88" s="25"/>
      <c r="AD88" s="25"/>
    </row>
    <row r="89" spans="1:30">
      <c r="A89" s="17"/>
      <c r="B89" s="18"/>
      <c r="C89" s="18"/>
      <c r="D89" s="18"/>
      <c r="E89" s="18"/>
      <c r="F89" s="18"/>
      <c r="G89" s="18"/>
      <c r="H89" s="18"/>
      <c r="I89" s="18"/>
      <c r="J89" s="18"/>
      <c r="K89" s="19"/>
      <c r="L89" s="19"/>
      <c r="M89" s="19"/>
      <c r="N89" s="19"/>
      <c r="O89" s="19"/>
      <c r="P89" s="19"/>
      <c r="Q89" s="19"/>
      <c r="R89" s="19"/>
      <c r="S89" s="19"/>
      <c r="T89" s="19"/>
      <c r="U89" s="19"/>
      <c r="V89" s="19"/>
      <c r="W89" s="19"/>
      <c r="X89" s="19"/>
      <c r="Y89" s="19"/>
      <c r="Z89" s="19"/>
      <c r="AA89" s="19"/>
      <c r="AB89" s="19"/>
      <c r="AC89" s="25"/>
      <c r="AD89" s="25"/>
    </row>
    <row r="90" spans="1:30">
      <c r="A90" s="17"/>
      <c r="B90" s="18"/>
      <c r="C90" s="18"/>
      <c r="D90" s="18"/>
      <c r="E90" s="18"/>
      <c r="F90" s="18"/>
      <c r="G90" s="18"/>
      <c r="H90" s="18"/>
      <c r="I90" s="18"/>
      <c r="J90" s="18"/>
      <c r="K90" s="19"/>
      <c r="L90" s="19"/>
      <c r="M90" s="19"/>
      <c r="N90" s="19"/>
      <c r="O90" s="19"/>
      <c r="P90" s="19"/>
      <c r="Q90" s="19"/>
      <c r="R90" s="19"/>
      <c r="S90" s="19"/>
      <c r="T90" s="19"/>
      <c r="U90" s="19"/>
      <c r="V90" s="19"/>
      <c r="W90" s="19"/>
      <c r="X90" s="19"/>
      <c r="Y90" s="19"/>
      <c r="Z90" s="19"/>
      <c r="AA90" s="19"/>
      <c r="AB90" s="19"/>
      <c r="AC90" s="25"/>
      <c r="AD90" s="25"/>
    </row>
    <row r="91" spans="1:30">
      <c r="A91" s="17"/>
      <c r="B91" s="18"/>
      <c r="C91" s="18"/>
      <c r="D91" s="18"/>
      <c r="E91" s="18"/>
      <c r="F91" s="18"/>
      <c r="G91" s="18"/>
      <c r="H91" s="18"/>
      <c r="I91" s="18"/>
      <c r="J91" s="18"/>
      <c r="K91" s="19"/>
      <c r="L91" s="19"/>
      <c r="M91" s="19"/>
      <c r="N91" s="19"/>
      <c r="O91" s="19"/>
      <c r="P91" s="19"/>
      <c r="Q91" s="19"/>
      <c r="R91" s="19"/>
      <c r="S91" s="19"/>
      <c r="T91" s="19"/>
      <c r="U91" s="19"/>
      <c r="V91" s="19"/>
      <c r="W91" s="19"/>
      <c r="X91" s="19"/>
      <c r="Y91" s="19"/>
      <c r="Z91" s="19"/>
      <c r="AA91" s="19"/>
      <c r="AB91" s="19"/>
      <c r="AC91" s="25"/>
      <c r="AD91" s="25"/>
    </row>
    <row r="92" spans="1:30">
      <c r="A92" s="17"/>
      <c r="B92" s="18"/>
      <c r="C92" s="18"/>
      <c r="D92" s="18"/>
      <c r="E92" s="18"/>
      <c r="F92" s="18"/>
      <c r="G92" s="18"/>
      <c r="H92" s="18"/>
      <c r="I92" s="18"/>
      <c r="J92" s="18"/>
      <c r="K92" s="19"/>
      <c r="L92" s="19"/>
      <c r="M92" s="19"/>
      <c r="N92" s="19"/>
      <c r="O92" s="19"/>
      <c r="P92" s="19"/>
      <c r="Q92" s="19"/>
      <c r="R92" s="19"/>
      <c r="S92" s="19"/>
      <c r="T92" s="19"/>
      <c r="U92" s="19"/>
      <c r="V92" s="19"/>
      <c r="W92" s="19"/>
      <c r="X92" s="19"/>
      <c r="Y92" s="19"/>
      <c r="Z92" s="19"/>
      <c r="AA92" s="19"/>
      <c r="AB92" s="19"/>
      <c r="AC92" s="25"/>
      <c r="AD92" s="25"/>
    </row>
    <row r="93" spans="1:30">
      <c r="A93" s="17"/>
      <c r="B93" s="18"/>
      <c r="C93" s="18"/>
      <c r="D93" s="18"/>
      <c r="E93" s="18"/>
      <c r="F93" s="18"/>
      <c r="G93" s="18"/>
      <c r="H93" s="18"/>
      <c r="I93" s="18"/>
      <c r="J93" s="18"/>
      <c r="K93" s="19"/>
      <c r="L93" s="19"/>
      <c r="M93" s="19"/>
      <c r="N93" s="19"/>
      <c r="O93" s="19"/>
      <c r="P93" s="19"/>
      <c r="Q93" s="19"/>
      <c r="R93" s="19"/>
      <c r="S93" s="19"/>
      <c r="T93" s="19"/>
      <c r="U93" s="19"/>
      <c r="V93" s="19"/>
      <c r="W93" s="19"/>
      <c r="X93" s="19"/>
      <c r="Y93" s="19"/>
      <c r="Z93" s="19"/>
      <c r="AA93" s="19"/>
      <c r="AB93" s="19"/>
      <c r="AC93" s="25"/>
      <c r="AD93" s="25"/>
    </row>
    <row r="94" spans="1:30">
      <c r="A94" s="17"/>
      <c r="B94" s="18"/>
      <c r="C94" s="18"/>
      <c r="D94" s="18"/>
      <c r="E94" s="18"/>
      <c r="F94" s="18"/>
      <c r="G94" s="18"/>
      <c r="H94" s="18"/>
      <c r="I94" s="18"/>
      <c r="J94" s="18"/>
      <c r="K94" s="19"/>
      <c r="L94" s="19"/>
      <c r="M94" s="19"/>
      <c r="N94" s="19"/>
      <c r="O94" s="19"/>
      <c r="P94" s="19"/>
      <c r="Q94" s="19"/>
      <c r="R94" s="19"/>
      <c r="S94" s="19"/>
      <c r="T94" s="19"/>
      <c r="U94" s="19"/>
      <c r="V94" s="19"/>
      <c r="W94" s="19"/>
      <c r="X94" s="19"/>
      <c r="Y94" s="19"/>
      <c r="Z94" s="19"/>
      <c r="AA94" s="19"/>
      <c r="AB94" s="19"/>
      <c r="AC94" s="25"/>
      <c r="AD94" s="25"/>
    </row>
    <row r="95" spans="1:30">
      <c r="A95" s="17"/>
      <c r="B95" s="18"/>
      <c r="C95" s="18"/>
      <c r="D95" s="18"/>
      <c r="E95" s="18"/>
      <c r="F95" s="18"/>
      <c r="G95" s="18"/>
      <c r="H95" s="18"/>
      <c r="I95" s="18"/>
      <c r="J95" s="18"/>
      <c r="K95" s="19"/>
      <c r="L95" s="19"/>
      <c r="M95" s="19"/>
      <c r="N95" s="19"/>
      <c r="O95" s="19"/>
      <c r="P95" s="19"/>
      <c r="Q95" s="19"/>
      <c r="R95" s="19"/>
      <c r="S95" s="19"/>
      <c r="T95" s="19"/>
      <c r="U95" s="19"/>
      <c r="V95" s="19"/>
      <c r="W95" s="19"/>
      <c r="X95" s="19"/>
      <c r="Y95" s="19"/>
      <c r="Z95" s="19"/>
      <c r="AA95" s="19"/>
      <c r="AB95" s="19"/>
      <c r="AC95" s="25"/>
      <c r="AD95" s="25"/>
    </row>
    <row r="96" spans="1:30">
      <c r="A96" s="17"/>
      <c r="B96" s="18"/>
      <c r="C96" s="18"/>
      <c r="D96" s="18"/>
      <c r="E96" s="18"/>
      <c r="F96" s="18"/>
      <c r="G96" s="18"/>
      <c r="H96" s="18"/>
      <c r="I96" s="18"/>
      <c r="J96" s="18"/>
      <c r="K96" s="19"/>
      <c r="L96" s="19"/>
      <c r="M96" s="19"/>
      <c r="N96" s="19"/>
      <c r="O96" s="19"/>
      <c r="P96" s="19"/>
      <c r="Q96" s="19"/>
      <c r="R96" s="19"/>
      <c r="S96" s="19"/>
      <c r="T96" s="19"/>
      <c r="U96" s="19"/>
      <c r="V96" s="19"/>
      <c r="W96" s="19"/>
      <c r="X96" s="19"/>
      <c r="Y96" s="19"/>
      <c r="Z96" s="19"/>
      <c r="AA96" s="19"/>
      <c r="AB96" s="19"/>
      <c r="AC96" s="25"/>
      <c r="AD96" s="25"/>
    </row>
    <row r="97" spans="1:30">
      <c r="A97" s="17"/>
      <c r="B97" s="18"/>
      <c r="C97" s="18"/>
      <c r="D97" s="18"/>
      <c r="E97" s="18"/>
      <c r="F97" s="18"/>
      <c r="G97" s="18"/>
      <c r="H97" s="18"/>
      <c r="I97" s="18"/>
      <c r="J97" s="18"/>
      <c r="K97" s="19"/>
      <c r="L97" s="19"/>
      <c r="M97" s="19"/>
      <c r="N97" s="19"/>
      <c r="O97" s="19"/>
      <c r="P97" s="19"/>
      <c r="Q97" s="19"/>
      <c r="R97" s="19"/>
      <c r="S97" s="19"/>
      <c r="T97" s="19"/>
      <c r="U97" s="19"/>
      <c r="V97" s="19"/>
      <c r="W97" s="19"/>
      <c r="X97" s="19"/>
      <c r="Y97" s="19"/>
      <c r="Z97" s="19"/>
      <c r="AA97" s="19"/>
      <c r="AB97" s="19"/>
      <c r="AC97" s="25"/>
      <c r="AD97" s="25"/>
    </row>
    <row r="98" spans="1:30">
      <c r="A98" s="17"/>
      <c r="B98" s="18"/>
      <c r="C98" s="18"/>
      <c r="D98" s="18"/>
      <c r="E98" s="18"/>
      <c r="F98" s="18"/>
      <c r="G98" s="18"/>
      <c r="H98" s="18"/>
      <c r="I98" s="18"/>
      <c r="J98" s="18"/>
      <c r="K98" s="19"/>
      <c r="L98" s="19"/>
      <c r="M98" s="19"/>
      <c r="N98" s="19"/>
      <c r="O98" s="19"/>
      <c r="P98" s="19"/>
      <c r="Q98" s="19"/>
      <c r="R98" s="19"/>
      <c r="S98" s="19"/>
      <c r="T98" s="19"/>
      <c r="U98" s="19"/>
      <c r="V98" s="19"/>
      <c r="W98" s="19"/>
      <c r="X98" s="19"/>
      <c r="Y98" s="19"/>
      <c r="Z98" s="19"/>
      <c r="AA98" s="19"/>
      <c r="AB98" s="19"/>
      <c r="AC98" s="25"/>
      <c r="AD98" s="25"/>
    </row>
    <row r="99" spans="1:30">
      <c r="A99" s="17"/>
      <c r="B99" s="18"/>
      <c r="C99" s="18"/>
      <c r="D99" s="18"/>
      <c r="E99" s="18"/>
      <c r="F99" s="18"/>
      <c r="G99" s="18"/>
      <c r="H99" s="18"/>
      <c r="I99" s="18"/>
      <c r="J99" s="18"/>
      <c r="K99" s="19"/>
      <c r="L99" s="19"/>
      <c r="M99" s="19"/>
      <c r="N99" s="19"/>
      <c r="O99" s="19"/>
      <c r="P99" s="19"/>
      <c r="Q99" s="19"/>
      <c r="R99" s="19"/>
      <c r="S99" s="19"/>
      <c r="T99" s="19"/>
      <c r="U99" s="19"/>
      <c r="V99" s="19"/>
      <c r="W99" s="19"/>
      <c r="X99" s="19"/>
      <c r="Y99" s="19"/>
      <c r="Z99" s="19"/>
      <c r="AA99" s="19"/>
      <c r="AB99" s="19"/>
      <c r="AC99" s="25"/>
      <c r="AD99" s="25"/>
    </row>
    <row r="100" spans="1:30">
      <c r="A100" s="17"/>
      <c r="B100" s="18"/>
      <c r="C100" s="18"/>
      <c r="D100" s="18"/>
      <c r="E100" s="18"/>
      <c r="F100" s="18"/>
      <c r="G100" s="18"/>
      <c r="H100" s="18"/>
      <c r="I100" s="18"/>
      <c r="J100" s="18"/>
      <c r="K100" s="19"/>
      <c r="L100" s="19"/>
      <c r="M100" s="19"/>
      <c r="N100" s="19"/>
      <c r="O100" s="19"/>
      <c r="P100" s="19"/>
      <c r="Q100" s="19"/>
      <c r="R100" s="19"/>
      <c r="S100" s="19"/>
      <c r="T100" s="19"/>
      <c r="U100" s="19"/>
      <c r="V100" s="19"/>
      <c r="W100" s="19"/>
      <c r="X100" s="19"/>
      <c r="Y100" s="19"/>
      <c r="Z100" s="19"/>
      <c r="AA100" s="19"/>
      <c r="AB100" s="19"/>
      <c r="AC100" s="25"/>
      <c r="AD100" s="25"/>
    </row>
    <row r="101" spans="1:30">
      <c r="A101" s="17"/>
      <c r="B101" s="18"/>
      <c r="C101" s="18"/>
      <c r="D101" s="18"/>
      <c r="E101" s="18"/>
      <c r="F101" s="18"/>
      <c r="G101" s="18"/>
      <c r="H101" s="18"/>
      <c r="I101" s="18"/>
      <c r="J101" s="18"/>
      <c r="K101" s="19"/>
      <c r="L101" s="19"/>
      <c r="M101" s="19"/>
      <c r="N101" s="19"/>
      <c r="O101" s="19"/>
      <c r="P101" s="19"/>
      <c r="Q101" s="19"/>
      <c r="R101" s="19"/>
      <c r="S101" s="19"/>
      <c r="T101" s="19"/>
      <c r="U101" s="19"/>
      <c r="V101" s="19"/>
      <c r="W101" s="19"/>
      <c r="X101" s="19"/>
      <c r="Y101" s="19"/>
      <c r="Z101" s="19"/>
      <c r="AA101" s="19"/>
      <c r="AB101" s="19"/>
      <c r="AC101" s="25"/>
      <c r="AD101" s="25"/>
    </row>
    <row r="102" spans="1:30">
      <c r="A102" s="17"/>
      <c r="B102" s="18"/>
      <c r="C102" s="18"/>
      <c r="D102" s="18"/>
      <c r="E102" s="18"/>
      <c r="F102" s="18"/>
      <c r="G102" s="18"/>
      <c r="H102" s="18"/>
      <c r="I102" s="18"/>
      <c r="J102" s="18"/>
      <c r="K102" s="19"/>
      <c r="L102" s="19"/>
      <c r="M102" s="19"/>
      <c r="N102" s="19"/>
      <c r="O102" s="19"/>
      <c r="P102" s="19"/>
      <c r="Q102" s="19"/>
      <c r="R102" s="19"/>
      <c r="S102" s="19"/>
      <c r="T102" s="19"/>
      <c r="U102" s="19"/>
      <c r="V102" s="19"/>
      <c r="W102" s="19"/>
      <c r="X102" s="19"/>
      <c r="Y102" s="19"/>
      <c r="Z102" s="19"/>
      <c r="AA102" s="19"/>
      <c r="AB102" s="19"/>
      <c r="AC102" s="25"/>
      <c r="AD102" s="25"/>
    </row>
    <row r="103" spans="1:30">
      <c r="A103" s="17"/>
      <c r="B103" s="18"/>
      <c r="C103" s="18"/>
      <c r="D103" s="18"/>
      <c r="E103" s="18"/>
      <c r="F103" s="18"/>
      <c r="G103" s="18"/>
      <c r="H103" s="18"/>
      <c r="I103" s="18"/>
      <c r="J103" s="18"/>
      <c r="K103" s="19"/>
      <c r="L103" s="19"/>
      <c r="M103" s="19"/>
      <c r="N103" s="19"/>
      <c r="O103" s="19"/>
      <c r="P103" s="19"/>
      <c r="Q103" s="19"/>
      <c r="R103" s="19"/>
      <c r="S103" s="19"/>
      <c r="T103" s="19"/>
      <c r="U103" s="19"/>
      <c r="V103" s="19"/>
      <c r="W103" s="19"/>
      <c r="X103" s="19"/>
      <c r="Y103" s="19"/>
      <c r="Z103" s="19"/>
      <c r="AA103" s="19"/>
      <c r="AB103" s="19"/>
      <c r="AC103" s="25"/>
      <c r="AD103" s="25"/>
    </row>
    <row r="104" spans="1:30">
      <c r="A104" s="17"/>
      <c r="B104" s="18"/>
      <c r="C104" s="18"/>
      <c r="D104" s="18"/>
      <c r="E104" s="18"/>
      <c r="F104" s="18"/>
      <c r="G104" s="18"/>
      <c r="H104" s="18"/>
      <c r="I104" s="18"/>
      <c r="J104" s="18"/>
      <c r="K104" s="19"/>
      <c r="L104" s="19"/>
      <c r="M104" s="19"/>
      <c r="N104" s="19"/>
      <c r="O104" s="19"/>
      <c r="P104" s="19"/>
      <c r="Q104" s="19"/>
      <c r="R104" s="19"/>
      <c r="S104" s="19"/>
      <c r="T104" s="19"/>
      <c r="U104" s="19"/>
      <c r="V104" s="19"/>
      <c r="W104" s="19"/>
      <c r="X104" s="19"/>
      <c r="Y104" s="19"/>
      <c r="Z104" s="19"/>
      <c r="AA104" s="19"/>
      <c r="AB104" s="19"/>
      <c r="AC104" s="25"/>
      <c r="AD104" s="25"/>
    </row>
    <row r="105" spans="1:30">
      <c r="A105" s="17"/>
      <c r="B105" s="18"/>
      <c r="C105" s="18"/>
      <c r="D105" s="18"/>
      <c r="E105" s="18"/>
      <c r="F105" s="18"/>
      <c r="G105" s="18"/>
      <c r="H105" s="18"/>
      <c r="I105" s="18"/>
      <c r="J105" s="18"/>
      <c r="K105" s="19"/>
      <c r="L105" s="19"/>
      <c r="M105" s="19"/>
      <c r="N105" s="19"/>
      <c r="O105" s="19"/>
      <c r="P105" s="19"/>
      <c r="Q105" s="19"/>
      <c r="R105" s="19"/>
      <c r="S105" s="19"/>
      <c r="T105" s="19"/>
      <c r="U105" s="19"/>
      <c r="V105" s="19"/>
      <c r="W105" s="19"/>
      <c r="X105" s="19"/>
      <c r="Y105" s="19"/>
      <c r="Z105" s="19"/>
      <c r="AA105" s="19"/>
      <c r="AB105" s="19"/>
      <c r="AC105" s="25"/>
      <c r="AD105" s="25"/>
    </row>
    <row r="106" spans="1:30">
      <c r="A106" s="17"/>
      <c r="B106" s="18"/>
      <c r="C106" s="18"/>
      <c r="D106" s="18"/>
      <c r="E106" s="18"/>
      <c r="F106" s="18"/>
      <c r="G106" s="18"/>
      <c r="H106" s="18"/>
      <c r="I106" s="18"/>
      <c r="J106" s="18"/>
      <c r="K106" s="19"/>
      <c r="L106" s="19"/>
      <c r="M106" s="19"/>
      <c r="N106" s="19"/>
      <c r="O106" s="19"/>
      <c r="P106" s="19"/>
      <c r="Q106" s="19"/>
      <c r="R106" s="19"/>
      <c r="S106" s="19"/>
      <c r="T106" s="19"/>
      <c r="U106" s="19"/>
      <c r="V106" s="19"/>
      <c r="W106" s="19"/>
      <c r="X106" s="19"/>
      <c r="Y106" s="19"/>
      <c r="Z106" s="19"/>
      <c r="AA106" s="19"/>
      <c r="AB106" s="19"/>
      <c r="AC106" s="25"/>
      <c r="AD106" s="25"/>
    </row>
    <row r="107" spans="1:30">
      <c r="A107" s="17"/>
      <c r="B107" s="18"/>
      <c r="C107" s="18"/>
      <c r="D107" s="18"/>
      <c r="E107" s="18"/>
      <c r="F107" s="18"/>
      <c r="G107" s="18"/>
      <c r="H107" s="18"/>
      <c r="I107" s="18"/>
      <c r="J107" s="18"/>
      <c r="K107" s="19"/>
      <c r="L107" s="19"/>
      <c r="M107" s="19"/>
      <c r="N107" s="19"/>
      <c r="O107" s="19"/>
      <c r="P107" s="19"/>
      <c r="Q107" s="19"/>
      <c r="R107" s="19"/>
      <c r="S107" s="19"/>
      <c r="T107" s="19"/>
      <c r="U107" s="19"/>
      <c r="V107" s="19"/>
      <c r="W107" s="19"/>
      <c r="X107" s="19"/>
      <c r="Y107" s="19"/>
      <c r="Z107" s="19"/>
      <c r="AA107" s="19"/>
      <c r="AB107" s="19"/>
      <c r="AC107" s="25"/>
      <c r="AD107" s="25"/>
    </row>
    <row r="108" spans="1:30">
      <c r="A108" s="17"/>
      <c r="B108" s="18"/>
      <c r="C108" s="18"/>
      <c r="D108" s="18"/>
      <c r="E108" s="18"/>
      <c r="F108" s="18"/>
      <c r="G108" s="18"/>
      <c r="H108" s="18"/>
      <c r="I108" s="18"/>
      <c r="J108" s="18"/>
      <c r="K108" s="19"/>
      <c r="L108" s="19"/>
      <c r="M108" s="19"/>
      <c r="N108" s="19"/>
      <c r="O108" s="19"/>
      <c r="P108" s="19"/>
      <c r="Q108" s="19"/>
      <c r="R108" s="19"/>
      <c r="S108" s="19"/>
      <c r="T108" s="19"/>
      <c r="U108" s="19"/>
      <c r="V108" s="19"/>
      <c r="W108" s="19"/>
      <c r="X108" s="19"/>
      <c r="Y108" s="19"/>
      <c r="Z108" s="19"/>
      <c r="AA108" s="19"/>
      <c r="AB108" s="19"/>
      <c r="AC108" s="25"/>
      <c r="AD108" s="25"/>
    </row>
    <row r="109" spans="1:30">
      <c r="A109" s="17"/>
      <c r="B109" s="18"/>
      <c r="C109" s="18"/>
      <c r="D109" s="18"/>
      <c r="E109" s="18"/>
      <c r="F109" s="18"/>
      <c r="G109" s="18"/>
      <c r="H109" s="18"/>
      <c r="I109" s="18"/>
      <c r="J109" s="18"/>
      <c r="K109" s="19"/>
      <c r="L109" s="19"/>
      <c r="M109" s="19"/>
      <c r="N109" s="19"/>
      <c r="O109" s="19"/>
      <c r="P109" s="19"/>
      <c r="Q109" s="19"/>
      <c r="R109" s="19"/>
      <c r="S109" s="19"/>
      <c r="T109" s="19"/>
      <c r="U109" s="19"/>
      <c r="V109" s="19"/>
      <c r="W109" s="19"/>
      <c r="X109" s="19"/>
      <c r="Y109" s="19"/>
      <c r="Z109" s="19"/>
      <c r="AA109" s="19"/>
      <c r="AB109" s="19"/>
      <c r="AC109" s="25"/>
      <c r="AD109" s="25"/>
    </row>
    <row r="110" spans="1:30">
      <c r="A110" s="17"/>
      <c r="B110" s="18"/>
      <c r="C110" s="18"/>
      <c r="D110" s="18"/>
      <c r="E110" s="18"/>
      <c r="F110" s="18"/>
      <c r="G110" s="18"/>
      <c r="H110" s="18"/>
      <c r="I110" s="18"/>
      <c r="J110" s="18"/>
      <c r="K110" s="19"/>
      <c r="L110" s="19"/>
      <c r="M110" s="19"/>
      <c r="N110" s="19"/>
      <c r="O110" s="19"/>
      <c r="P110" s="19"/>
      <c r="Q110" s="19"/>
      <c r="R110" s="19"/>
      <c r="S110" s="19"/>
      <c r="T110" s="19"/>
      <c r="U110" s="19"/>
      <c r="V110" s="19"/>
      <c r="W110" s="19"/>
      <c r="X110" s="19"/>
      <c r="Y110" s="19"/>
      <c r="Z110" s="19"/>
      <c r="AA110" s="19"/>
      <c r="AB110" s="19"/>
      <c r="AC110" s="25"/>
      <c r="AD110" s="25"/>
    </row>
    <row r="111" spans="1:30">
      <c r="A111" s="17"/>
      <c r="B111" s="18"/>
      <c r="C111" s="18"/>
      <c r="D111" s="18"/>
      <c r="E111" s="18"/>
      <c r="F111" s="18"/>
      <c r="G111" s="18"/>
      <c r="H111" s="18"/>
      <c r="I111" s="18"/>
      <c r="J111" s="18"/>
      <c r="K111" s="19"/>
      <c r="L111" s="19"/>
      <c r="M111" s="19"/>
      <c r="N111" s="19"/>
      <c r="O111" s="19"/>
      <c r="P111" s="19"/>
      <c r="Q111" s="19"/>
      <c r="R111" s="19"/>
      <c r="S111" s="19"/>
      <c r="T111" s="19"/>
      <c r="U111" s="19"/>
      <c r="V111" s="19"/>
      <c r="W111" s="19"/>
      <c r="X111" s="19"/>
      <c r="Y111" s="19"/>
      <c r="Z111" s="19"/>
      <c r="AA111" s="19"/>
      <c r="AB111" s="19"/>
      <c r="AC111" s="25"/>
      <c r="AD111" s="25"/>
    </row>
    <row r="112" spans="1:30">
      <c r="A112" s="17"/>
      <c r="B112" s="18"/>
      <c r="C112" s="18"/>
      <c r="D112" s="18"/>
      <c r="E112" s="18"/>
      <c r="F112" s="18"/>
      <c r="G112" s="18"/>
      <c r="H112" s="18"/>
      <c r="I112" s="18"/>
      <c r="J112" s="18"/>
      <c r="K112" s="19"/>
      <c r="L112" s="19"/>
      <c r="M112" s="19"/>
      <c r="N112" s="19"/>
      <c r="O112" s="19"/>
      <c r="P112" s="19"/>
      <c r="Q112" s="19"/>
      <c r="R112" s="19"/>
      <c r="S112" s="19"/>
      <c r="T112" s="19"/>
      <c r="U112" s="19"/>
      <c r="V112" s="19"/>
      <c r="W112" s="19"/>
      <c r="X112" s="19"/>
      <c r="Y112" s="19"/>
      <c r="Z112" s="19"/>
      <c r="AA112" s="19"/>
      <c r="AB112" s="19"/>
      <c r="AC112" s="25"/>
      <c r="AD112" s="25"/>
    </row>
    <row r="113" spans="1:30">
      <c r="A113" s="17"/>
      <c r="B113" s="18"/>
      <c r="C113" s="18"/>
      <c r="D113" s="18"/>
      <c r="E113" s="18"/>
      <c r="F113" s="18"/>
      <c r="G113" s="18"/>
      <c r="H113" s="18"/>
      <c r="I113" s="18"/>
      <c r="J113" s="18"/>
      <c r="K113" s="19"/>
      <c r="L113" s="19"/>
      <c r="M113" s="19"/>
      <c r="N113" s="19"/>
      <c r="O113" s="19"/>
      <c r="P113" s="19"/>
      <c r="Q113" s="19"/>
      <c r="R113" s="19"/>
      <c r="S113" s="19"/>
      <c r="T113" s="19"/>
      <c r="U113" s="19"/>
      <c r="V113" s="19"/>
      <c r="W113" s="19"/>
      <c r="X113" s="19"/>
      <c r="Y113" s="19"/>
      <c r="Z113" s="19"/>
      <c r="AA113" s="19"/>
      <c r="AB113" s="19"/>
      <c r="AC113" s="25"/>
      <c r="AD113" s="25"/>
    </row>
    <row r="114" spans="1:30">
      <c r="A114" s="17"/>
      <c r="B114" s="18"/>
      <c r="C114" s="18"/>
      <c r="D114" s="18"/>
      <c r="E114" s="18"/>
      <c r="F114" s="18"/>
      <c r="G114" s="18"/>
      <c r="H114" s="18"/>
      <c r="I114" s="18"/>
      <c r="J114" s="18"/>
      <c r="K114" s="19"/>
      <c r="L114" s="19"/>
      <c r="M114" s="19"/>
      <c r="N114" s="19"/>
      <c r="O114" s="19"/>
      <c r="P114" s="19"/>
      <c r="Q114" s="19"/>
      <c r="R114" s="19"/>
      <c r="S114" s="19"/>
      <c r="T114" s="19"/>
      <c r="U114" s="19"/>
      <c r="V114" s="19"/>
      <c r="W114" s="19"/>
      <c r="X114" s="19"/>
      <c r="Y114" s="19"/>
      <c r="Z114" s="19"/>
      <c r="AA114" s="19"/>
      <c r="AB114" s="19"/>
      <c r="AC114" s="25"/>
      <c r="AD114" s="25"/>
    </row>
    <row r="115" spans="1:30">
      <c r="A115" s="17"/>
      <c r="B115" s="18"/>
      <c r="C115" s="18"/>
      <c r="D115" s="18"/>
      <c r="E115" s="18"/>
      <c r="F115" s="18"/>
      <c r="G115" s="18"/>
      <c r="H115" s="18"/>
      <c r="I115" s="18"/>
      <c r="J115" s="18"/>
      <c r="K115" s="19"/>
      <c r="L115" s="19"/>
      <c r="M115" s="19"/>
      <c r="N115" s="19"/>
      <c r="O115" s="19"/>
      <c r="P115" s="19"/>
      <c r="Q115" s="19"/>
      <c r="R115" s="19"/>
      <c r="S115" s="19"/>
      <c r="T115" s="19"/>
      <c r="U115" s="19"/>
      <c r="V115" s="19"/>
      <c r="W115" s="19"/>
      <c r="X115" s="19"/>
      <c r="Y115" s="19"/>
      <c r="Z115" s="19"/>
      <c r="AA115" s="19"/>
      <c r="AB115" s="19"/>
      <c r="AC115" s="25"/>
      <c r="AD115" s="25"/>
    </row>
    <row r="116" spans="1:30">
      <c r="A116" s="17"/>
      <c r="B116" s="18"/>
      <c r="C116" s="18"/>
      <c r="D116" s="18"/>
      <c r="E116" s="18"/>
      <c r="F116" s="18"/>
      <c r="G116" s="18"/>
      <c r="H116" s="18"/>
      <c r="I116" s="18"/>
      <c r="J116" s="18"/>
      <c r="K116" s="19"/>
      <c r="L116" s="19"/>
      <c r="M116" s="19"/>
      <c r="N116" s="19"/>
      <c r="O116" s="19"/>
      <c r="P116" s="19"/>
      <c r="Q116" s="19"/>
      <c r="R116" s="19"/>
      <c r="S116" s="19"/>
      <c r="T116" s="19"/>
      <c r="U116" s="19"/>
      <c r="V116" s="19"/>
      <c r="W116" s="19"/>
      <c r="X116" s="19"/>
      <c r="Y116" s="19"/>
      <c r="Z116" s="19"/>
      <c r="AA116" s="19"/>
      <c r="AB116" s="19"/>
      <c r="AC116" s="25"/>
      <c r="AD116" s="25"/>
    </row>
    <row r="117" spans="1:30">
      <c r="A117" s="17"/>
      <c r="B117" s="18"/>
      <c r="C117" s="18"/>
      <c r="D117" s="18"/>
      <c r="E117" s="18"/>
      <c r="F117" s="18"/>
      <c r="G117" s="18"/>
      <c r="H117" s="18"/>
      <c r="I117" s="18"/>
      <c r="J117" s="18"/>
      <c r="K117" s="19"/>
      <c r="L117" s="19"/>
      <c r="M117" s="19"/>
      <c r="N117" s="19"/>
      <c r="O117" s="19"/>
      <c r="P117" s="19"/>
      <c r="Q117" s="19"/>
      <c r="R117" s="19"/>
      <c r="S117" s="19"/>
      <c r="T117" s="19"/>
      <c r="U117" s="19"/>
      <c r="V117" s="19"/>
      <c r="W117" s="19"/>
      <c r="X117" s="19"/>
      <c r="Y117" s="19"/>
      <c r="Z117" s="19"/>
      <c r="AA117" s="19"/>
      <c r="AB117" s="19"/>
      <c r="AC117" s="25"/>
      <c r="AD117" s="25"/>
    </row>
    <row r="118" spans="1:30">
      <c r="A118" s="17"/>
      <c r="B118" s="18"/>
      <c r="C118" s="18"/>
      <c r="D118" s="18"/>
      <c r="E118" s="18"/>
      <c r="F118" s="18"/>
      <c r="G118" s="18"/>
      <c r="H118" s="18"/>
      <c r="I118" s="18"/>
      <c r="J118" s="18"/>
      <c r="K118" s="19"/>
      <c r="L118" s="19"/>
      <c r="M118" s="19"/>
      <c r="N118" s="19"/>
      <c r="O118" s="19"/>
      <c r="P118" s="19"/>
      <c r="Q118" s="19"/>
      <c r="R118" s="19"/>
      <c r="S118" s="19"/>
      <c r="T118" s="19"/>
      <c r="U118" s="19"/>
      <c r="V118" s="19"/>
      <c r="W118" s="19"/>
      <c r="X118" s="19"/>
      <c r="Y118" s="19"/>
      <c r="Z118" s="19"/>
      <c r="AA118" s="19"/>
      <c r="AB118" s="19"/>
      <c r="AC118" s="25"/>
      <c r="AD118" s="25"/>
    </row>
    <row r="119" spans="1:30">
      <c r="A119" s="17"/>
      <c r="B119" s="18"/>
      <c r="C119" s="18"/>
      <c r="D119" s="18"/>
      <c r="E119" s="18"/>
      <c r="F119" s="18"/>
      <c r="G119" s="18"/>
      <c r="H119" s="18"/>
      <c r="I119" s="18"/>
      <c r="J119" s="18"/>
      <c r="K119" s="19"/>
      <c r="L119" s="19"/>
      <c r="M119" s="19"/>
      <c r="N119" s="19"/>
      <c r="O119" s="19"/>
      <c r="P119" s="19"/>
      <c r="Q119" s="19"/>
      <c r="R119" s="19"/>
      <c r="S119" s="19"/>
      <c r="T119" s="19"/>
      <c r="U119" s="19"/>
      <c r="V119" s="19"/>
      <c r="W119" s="19"/>
      <c r="X119" s="19"/>
      <c r="Y119" s="19"/>
      <c r="Z119" s="19"/>
      <c r="AA119" s="19"/>
      <c r="AB119" s="19"/>
      <c r="AC119" s="25"/>
      <c r="AD119" s="25"/>
    </row>
    <row r="120" spans="1:30">
      <c r="A120" s="17"/>
      <c r="B120" s="18"/>
      <c r="C120" s="18"/>
      <c r="D120" s="18"/>
      <c r="E120" s="18"/>
      <c r="F120" s="18"/>
      <c r="G120" s="18"/>
      <c r="H120" s="18"/>
      <c r="I120" s="18"/>
      <c r="J120" s="18"/>
      <c r="K120" s="19"/>
      <c r="L120" s="19"/>
      <c r="M120" s="19"/>
      <c r="N120" s="19"/>
      <c r="O120" s="19"/>
      <c r="P120" s="19"/>
      <c r="Q120" s="19"/>
      <c r="R120" s="19"/>
      <c r="S120" s="19"/>
      <c r="T120" s="19"/>
      <c r="U120" s="19"/>
      <c r="V120" s="19"/>
      <c r="W120" s="19"/>
      <c r="X120" s="19"/>
      <c r="Y120" s="19"/>
      <c r="Z120" s="19"/>
      <c r="AA120" s="19"/>
      <c r="AB120" s="19"/>
      <c r="AC120" s="25"/>
      <c r="AD120" s="25"/>
    </row>
    <row r="121" spans="1:30">
      <c r="A121" s="17"/>
      <c r="B121" s="18"/>
      <c r="C121" s="18"/>
      <c r="D121" s="18"/>
      <c r="E121" s="18"/>
      <c r="F121" s="18"/>
      <c r="G121" s="18"/>
      <c r="H121" s="18"/>
      <c r="I121" s="18"/>
      <c r="J121" s="18"/>
      <c r="K121" s="19"/>
      <c r="L121" s="19"/>
      <c r="M121" s="19"/>
      <c r="N121" s="19"/>
      <c r="O121" s="19"/>
      <c r="P121" s="19"/>
      <c r="Q121" s="19"/>
      <c r="R121" s="19"/>
      <c r="S121" s="19"/>
      <c r="T121" s="19"/>
      <c r="U121" s="19"/>
      <c r="V121" s="19"/>
      <c r="W121" s="19"/>
      <c r="X121" s="19"/>
      <c r="Y121" s="19"/>
      <c r="Z121" s="19"/>
      <c r="AA121" s="19"/>
      <c r="AB121" s="19"/>
      <c r="AC121" s="25"/>
      <c r="AD121" s="25"/>
    </row>
    <row r="122" spans="1:30">
      <c r="A122" s="17"/>
      <c r="B122" s="18"/>
      <c r="C122" s="18"/>
      <c r="D122" s="18"/>
      <c r="E122" s="18"/>
      <c r="F122" s="18"/>
      <c r="G122" s="18"/>
      <c r="H122" s="18"/>
      <c r="I122" s="18"/>
      <c r="J122" s="18"/>
      <c r="K122" s="19"/>
      <c r="L122" s="19"/>
      <c r="M122" s="19"/>
      <c r="N122" s="19"/>
      <c r="O122" s="19"/>
      <c r="P122" s="19"/>
      <c r="Q122" s="19"/>
      <c r="R122" s="19"/>
      <c r="S122" s="19"/>
      <c r="T122" s="19"/>
      <c r="U122" s="19"/>
      <c r="V122" s="19"/>
      <c r="W122" s="19"/>
      <c r="X122" s="19"/>
      <c r="Y122" s="19"/>
      <c r="Z122" s="19"/>
      <c r="AA122" s="19"/>
      <c r="AB122" s="19"/>
      <c r="AC122" s="25"/>
      <c r="AD122" s="25"/>
    </row>
  </sheetData>
  <autoFilter ref="A1:BM1" xr:uid="{C5528457-C6D8-F34D-8C8F-54F20C04F4FB}">
    <sortState xmlns:xlrd2="http://schemas.microsoft.com/office/spreadsheetml/2017/richdata2" ref="A2:BM64">
      <sortCondition ref="BI1:BI64"/>
    </sortState>
  </autoFilter>
  <phoneticPr fontId="1"/>
  <conditionalFormatting sqref="AI1">
    <cfRule type="cellIs" dxfId="0" priority="1" operator="greaterThan">
      <formula>0.05</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22317-2959-EF42-AD29-5A288C11A122}">
  <dimension ref="A1:BP529"/>
  <sheetViews>
    <sheetView topLeftCell="X1" zoomScale="125" workbookViewId="0">
      <selection activeCell="K1" sqref="K1:AB1"/>
    </sheetView>
  </sheetViews>
  <sheetFormatPr baseColWidth="10" defaultRowHeight="14"/>
  <cols>
    <col min="1" max="1" width="30.6640625" style="30" customWidth="1"/>
    <col min="2" max="2" width="37" style="30" customWidth="1"/>
    <col min="3" max="5" width="10.83203125" style="30"/>
    <col min="6" max="6" width="42.83203125" style="30" customWidth="1"/>
    <col min="7" max="7" width="10.83203125" style="30"/>
    <col min="8" max="8" width="40.33203125" style="30" customWidth="1"/>
    <col min="9" max="10" width="10.83203125" style="30"/>
    <col min="11" max="28" width="31.5" style="34" customWidth="1"/>
    <col min="29" max="29" width="16.5" style="29" bestFit="1" customWidth="1"/>
    <col min="30" max="30" width="14.83203125" style="25" bestFit="1" customWidth="1"/>
    <col min="31" max="31" width="59.1640625" style="30" customWidth="1"/>
    <col min="32" max="39" width="10.83203125" style="30"/>
    <col min="40" max="68" width="10.83203125" style="15"/>
    <col min="69" max="16384" width="10.83203125" style="30"/>
  </cols>
  <sheetData>
    <row r="1" spans="1:39" ht="20">
      <c r="A1" s="26" t="s">
        <v>0</v>
      </c>
      <c r="B1" s="26" t="s">
        <v>1</v>
      </c>
      <c r="C1" s="26" t="s">
        <v>2</v>
      </c>
      <c r="D1" s="26" t="s">
        <v>3</v>
      </c>
      <c r="E1" s="26" t="s">
        <v>4</v>
      </c>
      <c r="F1" s="26" t="s">
        <v>5</v>
      </c>
      <c r="G1" s="26" t="s">
        <v>6</v>
      </c>
      <c r="H1" s="26" t="s">
        <v>7</v>
      </c>
      <c r="I1" s="26" t="s">
        <v>8</v>
      </c>
      <c r="J1" s="26" t="s">
        <v>9</v>
      </c>
      <c r="K1" s="9" t="s">
        <v>2254</v>
      </c>
      <c r="L1" s="9" t="s">
        <v>2255</v>
      </c>
      <c r="M1" s="9" t="s">
        <v>2256</v>
      </c>
      <c r="N1" s="9" t="s">
        <v>2253</v>
      </c>
      <c r="O1" s="9" t="s">
        <v>2257</v>
      </c>
      <c r="P1" s="9" t="s">
        <v>2258</v>
      </c>
      <c r="Q1" s="9" t="s">
        <v>2259</v>
      </c>
      <c r="R1" s="9" t="s">
        <v>2260</v>
      </c>
      <c r="S1" s="9" t="s">
        <v>2261</v>
      </c>
      <c r="T1" s="9" t="s">
        <v>2262</v>
      </c>
      <c r="U1" s="9" t="s">
        <v>2263</v>
      </c>
      <c r="V1" s="9" t="s">
        <v>2264</v>
      </c>
      <c r="W1" s="9" t="s">
        <v>2265</v>
      </c>
      <c r="X1" s="9" t="s">
        <v>2267</v>
      </c>
      <c r="Y1" s="9" t="s">
        <v>2266</v>
      </c>
      <c r="Z1" s="9" t="s">
        <v>2268</v>
      </c>
      <c r="AA1" s="9" t="s">
        <v>2269</v>
      </c>
      <c r="AB1" s="9" t="s">
        <v>2270</v>
      </c>
      <c r="AC1" s="27" t="s">
        <v>1886</v>
      </c>
      <c r="AD1" s="27" t="s">
        <v>1887</v>
      </c>
      <c r="AE1" s="28" t="s">
        <v>1888</v>
      </c>
      <c r="AF1" s="12" t="s">
        <v>1889</v>
      </c>
      <c r="AG1" s="13" t="s">
        <v>2243</v>
      </c>
      <c r="AH1" s="14" t="s">
        <v>2244</v>
      </c>
      <c r="AI1" s="15" t="s">
        <v>2245</v>
      </c>
      <c r="AJ1" s="16" t="s">
        <v>2271</v>
      </c>
      <c r="AK1" s="31" t="s">
        <v>2250</v>
      </c>
      <c r="AL1" s="31" t="s">
        <v>2251</v>
      </c>
      <c r="AM1" s="31" t="s">
        <v>2252</v>
      </c>
    </row>
    <row r="2" spans="1:39">
      <c r="A2" s="26" t="s">
        <v>1883</v>
      </c>
      <c r="B2" s="26" t="s">
        <v>43</v>
      </c>
      <c r="C2" s="26">
        <v>3</v>
      </c>
      <c r="D2" s="26">
        <v>22</v>
      </c>
      <c r="E2" s="26" t="s">
        <v>1623</v>
      </c>
      <c r="F2" s="26" t="s">
        <v>1884</v>
      </c>
      <c r="G2" s="26" t="s">
        <v>1885</v>
      </c>
      <c r="H2" s="26" t="s">
        <v>1626</v>
      </c>
      <c r="I2" s="26">
        <v>1</v>
      </c>
      <c r="J2" s="26">
        <v>970.51386000000002</v>
      </c>
      <c r="K2" s="9">
        <v>152394.55037903599</v>
      </c>
      <c r="L2" s="9">
        <v>146651.591177127</v>
      </c>
      <c r="M2" s="9">
        <v>156506.61969028701</v>
      </c>
      <c r="N2" s="9">
        <v>7343.5817045058802</v>
      </c>
      <c r="O2" s="9">
        <v>9010.8922600659098</v>
      </c>
      <c r="P2" s="9">
        <v>13828.85546875</v>
      </c>
      <c r="Q2" s="9">
        <v>8216.3712330443304</v>
      </c>
      <c r="R2" s="9">
        <v>9642.3513817195999</v>
      </c>
      <c r="S2" s="9">
        <v>10478.318646752001</v>
      </c>
      <c r="T2" s="9">
        <v>12152.225512262001</v>
      </c>
      <c r="U2" s="9">
        <v>11126.7768514042</v>
      </c>
      <c r="V2" s="9">
        <v>11477.460377487099</v>
      </c>
      <c r="W2" s="9">
        <v>200147.88653226799</v>
      </c>
      <c r="X2" s="9">
        <v>216993.428304742</v>
      </c>
      <c r="Y2" s="9">
        <v>171299.00186854499</v>
      </c>
      <c r="Z2" s="9">
        <v>241100.60503701301</v>
      </c>
      <c r="AA2" s="9">
        <v>211257.38429620001</v>
      </c>
      <c r="AB2" s="9">
        <v>173714.56934025799</v>
      </c>
      <c r="AC2" s="29" t="s">
        <v>1894</v>
      </c>
      <c r="AD2" s="25" t="s">
        <v>1891</v>
      </c>
      <c r="AE2" s="30" t="s">
        <v>1955</v>
      </c>
      <c r="AF2" s="30" t="s">
        <v>2193</v>
      </c>
      <c r="AG2" s="30">
        <v>6.6256495407329724E-2</v>
      </c>
      <c r="AH2" s="30">
        <v>-3.915794294719543</v>
      </c>
      <c r="AI2" s="30">
        <v>2.1107746517417347E-6</v>
      </c>
      <c r="AJ2" s="30">
        <v>5.6755581298989268</v>
      </c>
      <c r="AK2" s="30">
        <v>1</v>
      </c>
      <c r="AL2" s="30">
        <v>1.0152826074877744E-3</v>
      </c>
      <c r="AM2" s="30">
        <v>2.9934130535250949</v>
      </c>
    </row>
    <row r="3" spans="1:39">
      <c r="A3" s="26" t="s">
        <v>48</v>
      </c>
      <c r="B3" s="26" t="s">
        <v>58</v>
      </c>
      <c r="C3" s="26">
        <v>1</v>
      </c>
      <c r="D3" s="26">
        <v>24</v>
      </c>
      <c r="E3" s="26" t="s">
        <v>32</v>
      </c>
      <c r="F3" s="26" t="s">
        <v>50</v>
      </c>
      <c r="G3" s="26" t="s">
        <v>51</v>
      </c>
      <c r="H3" s="26" t="s">
        <v>35</v>
      </c>
      <c r="I3" s="26">
        <v>1</v>
      </c>
      <c r="J3" s="26">
        <v>1745.8859299999999</v>
      </c>
      <c r="K3" s="9">
        <v>2918.1857559510299</v>
      </c>
      <c r="L3" s="9">
        <v>3822.9794169957199</v>
      </c>
      <c r="M3" s="9">
        <v>2676.0014410395002</v>
      </c>
      <c r="N3" s="9">
        <v>67609.845340222702</v>
      </c>
      <c r="O3" s="9">
        <v>70449.632648088096</v>
      </c>
      <c r="P3" s="9">
        <v>64598.25</v>
      </c>
      <c r="Q3" s="9">
        <v>77315.011198774693</v>
      </c>
      <c r="R3" s="9">
        <v>63120.720693563198</v>
      </c>
      <c r="S3" s="9">
        <v>96043.909132045999</v>
      </c>
      <c r="T3" s="9">
        <v>66335.446718644904</v>
      </c>
      <c r="U3" s="9">
        <v>99970.178523732495</v>
      </c>
      <c r="V3" s="9">
        <v>55777.381984287596</v>
      </c>
      <c r="W3" s="9">
        <v>3121.29273025971</v>
      </c>
      <c r="X3" s="9">
        <v>3394.6623461737599</v>
      </c>
      <c r="Y3" s="9">
        <v>3778.260096684</v>
      </c>
      <c r="Z3" s="9">
        <v>2007.1647327554999</v>
      </c>
      <c r="AA3" s="9">
        <v>4075.2750849812001</v>
      </c>
      <c r="AB3" s="9">
        <v>3457.1904732624698</v>
      </c>
      <c r="AC3" s="29" t="s">
        <v>1894</v>
      </c>
      <c r="AD3" s="25" t="s">
        <v>1891</v>
      </c>
      <c r="AE3" s="30" t="s">
        <v>1895</v>
      </c>
      <c r="AF3" s="30" t="s">
        <v>1896</v>
      </c>
      <c r="AG3" s="30">
        <v>21.520032117444565</v>
      </c>
      <c r="AH3" s="30">
        <v>4.4276083259251813</v>
      </c>
      <c r="AI3" s="30">
        <v>3.0718284159681623E-6</v>
      </c>
      <c r="AJ3" s="30">
        <v>5.5126030464788585</v>
      </c>
      <c r="AK3" s="30">
        <v>2</v>
      </c>
      <c r="AL3" s="30">
        <v>7.3877473404034303E-4</v>
      </c>
      <c r="AM3" s="30">
        <v>3.1314879657690078</v>
      </c>
    </row>
    <row r="4" spans="1:39">
      <c r="A4" s="26" t="s">
        <v>239</v>
      </c>
      <c r="B4" s="26" t="s">
        <v>24</v>
      </c>
      <c r="C4" s="26">
        <v>2</v>
      </c>
      <c r="D4" s="26">
        <v>8</v>
      </c>
      <c r="E4" s="26" t="s">
        <v>190</v>
      </c>
      <c r="F4" s="26" t="s">
        <v>240</v>
      </c>
      <c r="G4" s="26" t="s">
        <v>241</v>
      </c>
      <c r="H4" s="26" t="s">
        <v>193</v>
      </c>
      <c r="I4" s="26">
        <v>1</v>
      </c>
      <c r="J4" s="26">
        <v>1485.7882500000001</v>
      </c>
      <c r="K4" s="9">
        <v>1778.4190905794801</v>
      </c>
      <c r="L4" s="9">
        <v>2252.6749260365</v>
      </c>
      <c r="M4" s="9">
        <v>2365.19482855876</v>
      </c>
      <c r="N4" s="9">
        <v>15468.425675262901</v>
      </c>
      <c r="O4" s="9">
        <v>15171.8682223211</v>
      </c>
      <c r="P4" s="9">
        <v>16851.390625</v>
      </c>
      <c r="Q4" s="9">
        <v>14645.730810138501</v>
      </c>
      <c r="R4" s="9">
        <v>15581.9866647655</v>
      </c>
      <c r="S4" s="9">
        <v>17041.340332454201</v>
      </c>
      <c r="T4" s="9">
        <v>10150.8902555561</v>
      </c>
      <c r="U4" s="9">
        <v>13081.5433843513</v>
      </c>
      <c r="V4" s="9">
        <v>15651.6404108879</v>
      </c>
      <c r="W4" s="9">
        <v>1806.3360112497401</v>
      </c>
      <c r="X4" s="9">
        <v>4392.5988889766604</v>
      </c>
      <c r="Y4" s="9">
        <v>2243.7525609610698</v>
      </c>
      <c r="Z4" s="9">
        <v>3170.11804519318</v>
      </c>
      <c r="AA4" s="9">
        <v>2751.2152167748</v>
      </c>
      <c r="AB4" s="9">
        <v>3221.0896254628601</v>
      </c>
      <c r="AC4" s="29" t="s">
        <v>1894</v>
      </c>
      <c r="AD4" s="25" t="s">
        <v>1891</v>
      </c>
      <c r="AE4" s="30" t="s">
        <v>1938</v>
      </c>
      <c r="AF4" s="30" t="s">
        <v>1939</v>
      </c>
      <c r="AG4" s="30">
        <v>7.4248811572058671</v>
      </c>
      <c r="AH4" s="30">
        <v>2.892367934292948</v>
      </c>
      <c r="AI4" s="30">
        <v>1.5191697009893835E-5</v>
      </c>
      <c r="AJ4" s="30">
        <v>4.818393709951093</v>
      </c>
      <c r="AK4" s="30">
        <v>3</v>
      </c>
      <c r="AL4" s="30">
        <v>2.4357354205863115E-3</v>
      </c>
      <c r="AM4" s="30">
        <v>2.6133698882969236</v>
      </c>
    </row>
    <row r="5" spans="1:39">
      <c r="A5" s="26" t="s">
        <v>52</v>
      </c>
      <c r="B5" s="26" t="s">
        <v>53</v>
      </c>
      <c r="C5" s="26">
        <v>2</v>
      </c>
      <c r="D5" s="26">
        <v>10</v>
      </c>
      <c r="E5" s="26" t="s">
        <v>54</v>
      </c>
      <c r="F5" s="26" t="s">
        <v>55</v>
      </c>
      <c r="G5" s="26" t="s">
        <v>56</v>
      </c>
      <c r="H5" s="26" t="s">
        <v>57</v>
      </c>
      <c r="I5" s="26">
        <v>1</v>
      </c>
      <c r="J5" s="26">
        <v>2363.1183599999999</v>
      </c>
      <c r="K5" s="9">
        <v>2031.35589733954</v>
      </c>
      <c r="L5" s="9">
        <v>3103.45169220154</v>
      </c>
      <c r="M5" s="9">
        <v>2925.5732286611601</v>
      </c>
      <c r="N5" s="9">
        <v>45458.335712618798</v>
      </c>
      <c r="O5" s="9">
        <v>50228.712054031501</v>
      </c>
      <c r="P5" s="9">
        <v>51669.125</v>
      </c>
      <c r="Q5" s="9">
        <v>57000.975769287899</v>
      </c>
      <c r="R5" s="9">
        <v>61459.133315123901</v>
      </c>
      <c r="S5" s="9">
        <v>63275.534457980299</v>
      </c>
      <c r="T5" s="9">
        <v>42134.844665706798</v>
      </c>
      <c r="U5" s="9">
        <v>61144.517946701497</v>
      </c>
      <c r="V5" s="9">
        <v>54848.8788866295</v>
      </c>
      <c r="W5" s="9">
        <v>3502.0110314436101</v>
      </c>
      <c r="X5" s="9">
        <v>2453.28770713126</v>
      </c>
      <c r="Y5" s="9">
        <v>2988.1193311961601</v>
      </c>
      <c r="Z5" s="9">
        <v>2094.7425621051102</v>
      </c>
      <c r="AA5" s="9">
        <v>1974.6962667256601</v>
      </c>
      <c r="AB5" s="9">
        <v>2101.79739331682</v>
      </c>
      <c r="AC5" s="29" t="s">
        <v>1890</v>
      </c>
      <c r="AD5" s="25" t="s">
        <v>1901</v>
      </c>
      <c r="AE5" s="30" t="s">
        <v>1902</v>
      </c>
      <c r="AF5" s="30" t="s">
        <v>1903</v>
      </c>
      <c r="AG5" s="30">
        <v>18.281539804407917</v>
      </c>
      <c r="AH5" s="30">
        <v>4.1923156846830443</v>
      </c>
      <c r="AI5" s="30">
        <v>1.6843953079920731E-5</v>
      </c>
      <c r="AJ5" s="30">
        <v>4.7735559770095435</v>
      </c>
      <c r="AK5" s="30">
        <v>4</v>
      </c>
      <c r="AL5" s="30">
        <v>2.0254853578604679E-3</v>
      </c>
      <c r="AM5" s="30">
        <v>2.6934708919636741</v>
      </c>
    </row>
    <row r="6" spans="1:39">
      <c r="A6" s="26" t="s">
        <v>131</v>
      </c>
      <c r="B6" s="26" t="s">
        <v>22</v>
      </c>
      <c r="C6" s="26">
        <v>1</v>
      </c>
      <c r="D6" s="26">
        <v>5</v>
      </c>
      <c r="E6" s="26" t="s">
        <v>132</v>
      </c>
      <c r="F6" s="26" t="s">
        <v>133</v>
      </c>
      <c r="G6" s="26" t="s">
        <v>134</v>
      </c>
      <c r="H6" s="26" t="s">
        <v>135</v>
      </c>
      <c r="I6" s="26">
        <v>1</v>
      </c>
      <c r="J6" s="26">
        <v>1237.58815</v>
      </c>
      <c r="K6" s="9">
        <v>3566.35645241681</v>
      </c>
      <c r="L6" s="9">
        <v>1972.27256610994</v>
      </c>
      <c r="M6" s="9">
        <v>3226.65036969938</v>
      </c>
      <c r="N6" s="9">
        <v>23887.419275927299</v>
      </c>
      <c r="O6" s="9">
        <v>21496.966591623201</v>
      </c>
      <c r="P6" s="9">
        <v>23743.7734375</v>
      </c>
      <c r="Q6" s="9">
        <v>24175.982760566101</v>
      </c>
      <c r="R6" s="9">
        <v>24795.274971803501</v>
      </c>
      <c r="S6" s="9">
        <v>29778.828117663899</v>
      </c>
      <c r="T6" s="9">
        <v>26256.780398890201</v>
      </c>
      <c r="U6" s="9">
        <v>20031.264141633499</v>
      </c>
      <c r="V6" s="9">
        <v>26916.1923463069</v>
      </c>
      <c r="W6" s="9">
        <v>1920.9038258558201</v>
      </c>
      <c r="X6" s="9">
        <v>5015.9260957049801</v>
      </c>
      <c r="Y6" s="9">
        <v>3866.9409387235</v>
      </c>
      <c r="Z6" s="9">
        <v>2354.6798414650598</v>
      </c>
      <c r="AA6" s="9">
        <v>4100.1312516419803</v>
      </c>
      <c r="AB6" s="9">
        <v>3395.32757069335</v>
      </c>
      <c r="AC6" s="29" t="s">
        <v>1894</v>
      </c>
      <c r="AD6" s="25" t="s">
        <v>1891</v>
      </c>
      <c r="AE6" s="30" t="s">
        <v>1924</v>
      </c>
      <c r="AF6" s="30" t="s">
        <v>1925</v>
      </c>
      <c r="AG6" s="30">
        <v>7.8865893764785389</v>
      </c>
      <c r="AH6" s="30">
        <v>2.9794015292068607</v>
      </c>
      <c r="AI6" s="30">
        <v>2.51191820065288E-5</v>
      </c>
      <c r="AJ6" s="30">
        <v>4.5999945072849604</v>
      </c>
      <c r="AK6" s="30">
        <v>5</v>
      </c>
      <c r="AL6" s="30">
        <v>2.4164653090280705E-3</v>
      </c>
      <c r="AM6" s="30">
        <v>2.6168194352471472</v>
      </c>
    </row>
    <row r="7" spans="1:39">
      <c r="A7" s="26" t="s">
        <v>378</v>
      </c>
      <c r="B7" s="26" t="s">
        <v>29</v>
      </c>
      <c r="C7" s="26">
        <v>1</v>
      </c>
      <c r="D7" s="26">
        <v>8</v>
      </c>
      <c r="E7" s="26" t="s">
        <v>379</v>
      </c>
      <c r="F7" s="26" t="s">
        <v>380</v>
      </c>
      <c r="G7" s="26" t="s">
        <v>381</v>
      </c>
      <c r="H7" s="26" t="s">
        <v>382</v>
      </c>
      <c r="I7" s="26">
        <v>1</v>
      </c>
      <c r="J7" s="26">
        <v>2826.6273799999999</v>
      </c>
      <c r="K7" s="9">
        <v>2264.6379771070601</v>
      </c>
      <c r="L7" s="9">
        <v>2739.3684448382</v>
      </c>
      <c r="M7" s="9">
        <v>3218.8537431762802</v>
      </c>
      <c r="N7" s="9">
        <v>22749.665253656702</v>
      </c>
      <c r="O7" s="9">
        <v>21161.904111591899</v>
      </c>
      <c r="P7" s="9">
        <v>24202.138671875</v>
      </c>
      <c r="Q7" s="9">
        <v>3413.4262778361699</v>
      </c>
      <c r="R7" s="9">
        <v>23308.309575767202</v>
      </c>
      <c r="S7" s="9">
        <v>13471.854116230499</v>
      </c>
      <c r="T7" s="9">
        <v>8343.2007645743706</v>
      </c>
      <c r="U7" s="9">
        <v>12364.862704679101</v>
      </c>
      <c r="V7" s="9">
        <v>2695.8723687240999</v>
      </c>
      <c r="W7" s="9">
        <v>2415.73002385163</v>
      </c>
      <c r="X7" s="9">
        <v>8118.5799341985503</v>
      </c>
      <c r="Y7" s="9">
        <v>3199.1366748547598</v>
      </c>
      <c r="Z7" s="9">
        <v>3189.7241351709399</v>
      </c>
      <c r="AA7" s="9">
        <v>2231.9590927526701</v>
      </c>
      <c r="AB7" s="9">
        <v>4135.9378028794199</v>
      </c>
      <c r="AC7" s="29" t="s">
        <v>1890</v>
      </c>
      <c r="AD7" s="25" t="s">
        <v>1891</v>
      </c>
      <c r="AE7" s="30" t="s">
        <v>1979</v>
      </c>
      <c r="AF7" s="30" t="s">
        <v>1980</v>
      </c>
      <c r="AG7" s="30">
        <v>8.2834569321800995</v>
      </c>
      <c r="AH7" s="30">
        <v>3.0502329728084492</v>
      </c>
      <c r="AI7" s="30">
        <v>2.6697147129453313E-5</v>
      </c>
      <c r="AJ7" s="30">
        <v>4.5735351450823529</v>
      </c>
      <c r="AK7" s="30">
        <v>6</v>
      </c>
      <c r="AL7" s="30">
        <v>2.1402212948778408E-3</v>
      </c>
      <c r="AM7" s="30">
        <v>2.6695413190921644</v>
      </c>
    </row>
    <row r="8" spans="1:39">
      <c r="A8" s="26" t="s">
        <v>204</v>
      </c>
      <c r="B8" s="26" t="s">
        <v>205</v>
      </c>
      <c r="C8" s="26">
        <v>1</v>
      </c>
      <c r="D8" s="26">
        <v>7</v>
      </c>
      <c r="E8" s="26" t="s">
        <v>190</v>
      </c>
      <c r="F8" s="26" t="s">
        <v>206</v>
      </c>
      <c r="G8" s="26" t="s">
        <v>207</v>
      </c>
      <c r="H8" s="26" t="s">
        <v>193</v>
      </c>
      <c r="I8" s="26">
        <v>1</v>
      </c>
      <c r="J8" s="26">
        <v>1205.6823199999999</v>
      </c>
      <c r="K8" s="9">
        <v>11493.848589643199</v>
      </c>
      <c r="L8" s="9">
        <v>14521.1046614813</v>
      </c>
      <c r="M8" s="9">
        <v>14198.3254239138</v>
      </c>
      <c r="N8" s="9">
        <v>51959.101993096803</v>
      </c>
      <c r="O8" s="9">
        <v>56465.347884963303</v>
      </c>
      <c r="P8" s="9">
        <v>50036.2421875</v>
      </c>
      <c r="Q8" s="9">
        <v>57640.501322585798</v>
      </c>
      <c r="R8" s="9">
        <v>47294.450369298</v>
      </c>
      <c r="S8" s="9">
        <v>49670.054612753098</v>
      </c>
      <c r="T8" s="9">
        <v>41076.734053833497</v>
      </c>
      <c r="U8" s="9">
        <v>43005.657745339602</v>
      </c>
      <c r="V8" s="9">
        <v>41690.587970633002</v>
      </c>
      <c r="W8" s="9">
        <v>12439.156968576999</v>
      </c>
      <c r="X8" s="9">
        <v>14622.321698694799</v>
      </c>
      <c r="Y8" s="9">
        <v>13127.040427273099</v>
      </c>
      <c r="Z8" s="9">
        <v>8730.8871582555294</v>
      </c>
      <c r="AA8" s="9">
        <v>8370.9652073102498</v>
      </c>
      <c r="AB8" s="9">
        <v>12060.007098652901</v>
      </c>
      <c r="AC8" s="29" t="s">
        <v>1894</v>
      </c>
      <c r="AD8" s="25" t="s">
        <v>1891</v>
      </c>
      <c r="AE8" s="30" t="s">
        <v>1938</v>
      </c>
      <c r="AF8" s="30" t="s">
        <v>1939</v>
      </c>
      <c r="AG8" s="30">
        <v>3.9405066507029649</v>
      </c>
      <c r="AH8" s="30">
        <v>1.9783811361446331</v>
      </c>
      <c r="AI8" s="30">
        <v>5.0497193557315413E-5</v>
      </c>
      <c r="AJ8" s="30">
        <v>4.2967327576524248</v>
      </c>
      <c r="AK8" s="30">
        <v>7</v>
      </c>
      <c r="AL8" s="30">
        <v>3.4698785858669591E-3</v>
      </c>
      <c r="AM8" s="30">
        <v>2.4596857212928493</v>
      </c>
    </row>
    <row r="9" spans="1:39">
      <c r="A9" s="26" t="s">
        <v>74</v>
      </c>
      <c r="B9" s="26" t="s">
        <v>75</v>
      </c>
      <c r="C9" s="26">
        <v>1</v>
      </c>
      <c r="D9" s="26">
        <v>20</v>
      </c>
      <c r="E9" s="26" t="s">
        <v>61</v>
      </c>
      <c r="F9" s="26" t="s">
        <v>76</v>
      </c>
      <c r="G9" s="26" t="s">
        <v>77</v>
      </c>
      <c r="H9" s="26" t="s">
        <v>64</v>
      </c>
      <c r="I9" s="26">
        <v>1</v>
      </c>
      <c r="J9" s="26">
        <v>2138.1201999999998</v>
      </c>
      <c r="K9" s="9">
        <v>3262.60035644443</v>
      </c>
      <c r="L9" s="9">
        <v>3068.14838810315</v>
      </c>
      <c r="M9" s="9">
        <v>2450.2675856337501</v>
      </c>
      <c r="N9" s="9">
        <v>76374.422851051204</v>
      </c>
      <c r="O9" s="9">
        <v>70959.756487981504</v>
      </c>
      <c r="P9" s="9">
        <v>85093.01953125</v>
      </c>
      <c r="Q9" s="9">
        <v>4127.4718897735902</v>
      </c>
      <c r="R9" s="9">
        <v>93837.944401049404</v>
      </c>
      <c r="S9" s="9">
        <v>43531.835519820903</v>
      </c>
      <c r="T9" s="9">
        <v>25946.294399385501</v>
      </c>
      <c r="U9" s="9">
        <v>51647.621833458499</v>
      </c>
      <c r="V9" s="9">
        <v>24680.586596735498</v>
      </c>
      <c r="W9" s="9">
        <v>3549.5873882444898</v>
      </c>
      <c r="X9" s="9">
        <v>2600.2462955882502</v>
      </c>
      <c r="Y9" s="9">
        <v>2851.5382051133802</v>
      </c>
      <c r="Z9" s="9">
        <v>1749.5632489535701</v>
      </c>
      <c r="AA9" s="9">
        <v>3182.4666940667198</v>
      </c>
      <c r="AB9" s="9">
        <v>4037.35553075385</v>
      </c>
      <c r="AC9" s="29" t="s">
        <v>1890</v>
      </c>
      <c r="AD9" s="25" t="s">
        <v>1891</v>
      </c>
      <c r="AE9" s="30" t="s">
        <v>1904</v>
      </c>
      <c r="AF9" s="30" t="s">
        <v>1905</v>
      </c>
      <c r="AG9" s="30">
        <v>26.469282157169502</v>
      </c>
      <c r="AH9" s="30">
        <v>4.726247164585252</v>
      </c>
      <c r="AI9" s="30">
        <v>5.5072633087527203E-5</v>
      </c>
      <c r="AJ9" s="30">
        <v>4.2590641588910412</v>
      </c>
      <c r="AK9" s="30">
        <v>8</v>
      </c>
      <c r="AL9" s="30">
        <v>3.3112420643875732E-3</v>
      </c>
      <c r="AM9" s="30">
        <v>2.4800090695091535</v>
      </c>
    </row>
    <row r="10" spans="1:39">
      <c r="A10" s="26" t="s">
        <v>1763</v>
      </c>
      <c r="B10" s="26" t="s">
        <v>22</v>
      </c>
      <c r="C10" s="26">
        <v>5</v>
      </c>
      <c r="D10" s="26">
        <v>17</v>
      </c>
      <c r="E10" s="26" t="s">
        <v>1264</v>
      </c>
      <c r="F10" s="26" t="s">
        <v>1764</v>
      </c>
      <c r="G10" s="26" t="s">
        <v>1765</v>
      </c>
      <c r="H10" s="26" t="s">
        <v>1267</v>
      </c>
      <c r="I10" s="26">
        <v>1</v>
      </c>
      <c r="J10" s="26">
        <v>1893.87997</v>
      </c>
      <c r="K10" s="9">
        <v>60627.555309773001</v>
      </c>
      <c r="L10" s="9">
        <v>59649.704617573101</v>
      </c>
      <c r="M10" s="9">
        <v>57764.112755143899</v>
      </c>
      <c r="N10" s="9">
        <v>13247.200086668099</v>
      </c>
      <c r="O10" s="9">
        <v>21476.838058416499</v>
      </c>
      <c r="P10" s="9">
        <v>16437.970703125</v>
      </c>
      <c r="Q10" s="9">
        <v>15167.0131010679</v>
      </c>
      <c r="R10" s="9">
        <v>8679.7352155877797</v>
      </c>
      <c r="S10" s="9">
        <v>20067.583274625998</v>
      </c>
      <c r="T10" s="9">
        <v>20201.767639101799</v>
      </c>
      <c r="U10" s="9">
        <v>23400.162414828599</v>
      </c>
      <c r="V10" s="9">
        <v>12771.5453143301</v>
      </c>
      <c r="W10" s="9">
        <v>69133.349003334704</v>
      </c>
      <c r="X10" s="9">
        <v>46427.277730255497</v>
      </c>
      <c r="Y10" s="9">
        <v>66234.052834316506</v>
      </c>
      <c r="Z10" s="9">
        <v>76740.902761456804</v>
      </c>
      <c r="AA10" s="9">
        <v>71842.878456787294</v>
      </c>
      <c r="AB10" s="9">
        <v>75519.179090403195</v>
      </c>
      <c r="AC10" s="29" t="s">
        <v>1894</v>
      </c>
      <c r="AD10" s="25" t="s">
        <v>1891</v>
      </c>
      <c r="AE10" s="30" t="s">
        <v>2136</v>
      </c>
      <c r="AF10" s="30" t="s">
        <v>2137</v>
      </c>
      <c r="AG10" s="30">
        <v>0.2873602246341323</v>
      </c>
      <c r="AH10" s="30">
        <v>-1.7990677119171918</v>
      </c>
      <c r="AI10" s="30">
        <v>7.6058998391070862E-5</v>
      </c>
      <c r="AJ10" s="30">
        <v>4.1188493980421734</v>
      </c>
      <c r="AK10" s="30">
        <v>9</v>
      </c>
      <c r="AL10" s="30">
        <v>4.0649309140116767E-3</v>
      </c>
      <c r="AM10" s="30">
        <v>2.3909468311076667</v>
      </c>
    </row>
    <row r="11" spans="1:39">
      <c r="A11" s="26" t="s">
        <v>1810</v>
      </c>
      <c r="B11" s="26" t="s">
        <v>79</v>
      </c>
      <c r="C11" s="26">
        <v>1</v>
      </c>
      <c r="D11" s="26">
        <v>10</v>
      </c>
      <c r="E11" s="26" t="s">
        <v>1811</v>
      </c>
      <c r="F11" s="26" t="s">
        <v>1812</v>
      </c>
      <c r="G11" s="26" t="s">
        <v>1813</v>
      </c>
      <c r="H11" s="26" t="s">
        <v>1814</v>
      </c>
      <c r="I11" s="26">
        <v>1</v>
      </c>
      <c r="J11" s="26">
        <v>1607.9301599999999</v>
      </c>
      <c r="K11" s="9">
        <v>10123.2719744067</v>
      </c>
      <c r="L11" s="9">
        <v>11055.8905236582</v>
      </c>
      <c r="M11" s="9">
        <v>11731.1858924675</v>
      </c>
      <c r="N11" s="9">
        <v>2412.1968780491302</v>
      </c>
      <c r="O11" s="9">
        <v>2836.3527977082899</v>
      </c>
      <c r="P11" s="9">
        <v>3102.51342773438</v>
      </c>
      <c r="Q11" s="9">
        <v>2381.3853750589601</v>
      </c>
      <c r="R11" s="9">
        <v>4871.3396349805798</v>
      </c>
      <c r="S11" s="9">
        <v>4211.4156505187402</v>
      </c>
      <c r="T11" s="9">
        <v>2544.0413427487902</v>
      </c>
      <c r="U11" s="9">
        <v>7310.3103583460697</v>
      </c>
      <c r="V11" s="9">
        <v>3278.4797157152402</v>
      </c>
      <c r="W11" s="9">
        <v>13067.023842323</v>
      </c>
      <c r="X11" s="9">
        <v>14929.1016024362</v>
      </c>
      <c r="Y11" s="9">
        <v>13859.4295663378</v>
      </c>
      <c r="Z11" s="9">
        <v>16109.1712213678</v>
      </c>
      <c r="AA11" s="9">
        <v>16219.142331500099</v>
      </c>
      <c r="AB11" s="9">
        <v>12401.3968501898</v>
      </c>
      <c r="AC11" s="29" t="s">
        <v>1894</v>
      </c>
      <c r="AD11" s="25" t="s">
        <v>1891</v>
      </c>
      <c r="AE11" s="30" t="s">
        <v>1955</v>
      </c>
      <c r="AF11" s="30" t="s">
        <v>2232</v>
      </c>
      <c r="AG11" s="30">
        <v>0.2537518899646235</v>
      </c>
      <c r="AH11" s="30">
        <v>-1.9785095272400486</v>
      </c>
      <c r="AI11" s="30">
        <v>8.6482289361827552E-5</v>
      </c>
      <c r="AJ11" s="30">
        <v>4.0630728222456725</v>
      </c>
      <c r="AK11" s="30">
        <v>10</v>
      </c>
      <c r="AL11" s="30">
        <v>4.1597981183039059E-3</v>
      </c>
      <c r="AM11" s="30">
        <v>2.380927745871841</v>
      </c>
    </row>
    <row r="12" spans="1:39">
      <c r="A12" s="26" t="s">
        <v>36</v>
      </c>
      <c r="B12" s="26" t="s">
        <v>37</v>
      </c>
      <c r="C12" s="26">
        <v>1</v>
      </c>
      <c r="D12" s="26">
        <v>20</v>
      </c>
      <c r="E12" s="26" t="s">
        <v>38</v>
      </c>
      <c r="F12" s="26" t="s">
        <v>39</v>
      </c>
      <c r="G12" s="26" t="s">
        <v>40</v>
      </c>
      <c r="H12" s="26" t="s">
        <v>41</v>
      </c>
      <c r="I12" s="26">
        <v>1</v>
      </c>
      <c r="J12" s="26">
        <v>1913.9425699999999</v>
      </c>
      <c r="K12" s="9">
        <v>3435.9038011713501</v>
      </c>
      <c r="L12" s="9">
        <v>2644.8148833495302</v>
      </c>
      <c r="M12" s="9">
        <v>3943.5168760956399</v>
      </c>
      <c r="N12" s="9">
        <v>49533.522129794197</v>
      </c>
      <c r="O12" s="9">
        <v>40245.180453984198</v>
      </c>
      <c r="P12" s="9">
        <v>47325.3203125</v>
      </c>
      <c r="Q12" s="9">
        <v>42171.503033598798</v>
      </c>
      <c r="R12" s="9">
        <v>30665.0176815737</v>
      </c>
      <c r="S12" s="9">
        <v>31657.416132463499</v>
      </c>
      <c r="T12" s="9">
        <v>122389.343041892</v>
      </c>
      <c r="U12" s="9">
        <v>111419.031505434</v>
      </c>
      <c r="V12" s="9">
        <v>122441.193964215</v>
      </c>
      <c r="W12" s="9">
        <v>7630.07869176232</v>
      </c>
      <c r="X12" s="9">
        <v>3989.61775153294</v>
      </c>
      <c r="Y12" s="9">
        <v>4330.1444690810004</v>
      </c>
      <c r="Z12" s="9">
        <v>1855.27214858763</v>
      </c>
      <c r="AA12" s="9">
        <v>4137.7301694052103</v>
      </c>
      <c r="AB12" s="9">
        <v>2153.18516734068</v>
      </c>
      <c r="AC12" s="29" t="s">
        <v>1894</v>
      </c>
      <c r="AD12" s="25" t="s">
        <v>1891</v>
      </c>
      <c r="AE12" s="30" t="s">
        <v>1897</v>
      </c>
      <c r="AF12" s="30" t="s">
        <v>1898</v>
      </c>
      <c r="AG12" s="30">
        <v>13.67725469610234</v>
      </c>
      <c r="AH12" s="30">
        <v>3.7737067758580642</v>
      </c>
      <c r="AI12" s="30">
        <v>1.1555977987049157E-4</v>
      </c>
      <c r="AJ12" s="30">
        <v>3.9371932941134227</v>
      </c>
      <c r="AK12" s="30">
        <v>11</v>
      </c>
      <c r="AL12" s="30">
        <v>5.0531140107005863E-3</v>
      </c>
      <c r="AM12" s="30">
        <v>2.2964409028978157</v>
      </c>
    </row>
    <row r="13" spans="1:39">
      <c r="A13" s="26" t="s">
        <v>162</v>
      </c>
      <c r="B13" s="26" t="s">
        <v>79</v>
      </c>
      <c r="C13" s="26">
        <v>2</v>
      </c>
      <c r="D13" s="26">
        <v>3</v>
      </c>
      <c r="E13" s="26" t="s">
        <v>84</v>
      </c>
      <c r="F13" s="26" t="s">
        <v>163</v>
      </c>
      <c r="G13" s="26" t="s">
        <v>164</v>
      </c>
      <c r="H13" s="26" t="s">
        <v>87</v>
      </c>
      <c r="I13" s="26">
        <v>1</v>
      </c>
      <c r="J13" s="26">
        <v>1133.5659599999999</v>
      </c>
      <c r="K13" s="9">
        <v>2183.8832921268499</v>
      </c>
      <c r="L13" s="9">
        <v>3543.0004388001598</v>
      </c>
      <c r="M13" s="9">
        <v>1989.28380519035</v>
      </c>
      <c r="N13" s="9">
        <v>14321.4493303983</v>
      </c>
      <c r="O13" s="9">
        <v>16977.5108226546</v>
      </c>
      <c r="P13" s="9">
        <v>16909.888671875</v>
      </c>
      <c r="Q13" s="9">
        <v>20749.709892545001</v>
      </c>
      <c r="R13" s="9">
        <v>17867.913813037299</v>
      </c>
      <c r="S13" s="9">
        <v>20784.198118369299</v>
      </c>
      <c r="T13" s="9">
        <v>22507.537766941401</v>
      </c>
      <c r="U13" s="9">
        <v>18342.625886365899</v>
      </c>
      <c r="V13" s="9">
        <v>17123.157311983101</v>
      </c>
      <c r="W13" s="9">
        <v>1714.4174366871</v>
      </c>
      <c r="X13" s="9">
        <v>4010.5331378399901</v>
      </c>
      <c r="Y13" s="9">
        <v>2407.3574113771201</v>
      </c>
      <c r="Z13" s="9">
        <v>3818.3326775619198</v>
      </c>
      <c r="AA13" s="9">
        <v>2299.47149451633</v>
      </c>
      <c r="AB13" s="9">
        <v>3926.4474296394101</v>
      </c>
      <c r="AC13" s="29" t="s">
        <v>1890</v>
      </c>
      <c r="AD13" s="25" t="s">
        <v>1891</v>
      </c>
      <c r="AE13" s="30" t="s">
        <v>1908</v>
      </c>
      <c r="AF13" s="30" t="s">
        <v>1909</v>
      </c>
      <c r="AG13" s="30">
        <v>6.2477711375854543</v>
      </c>
      <c r="AH13" s="30">
        <v>2.64334160701417</v>
      </c>
      <c r="AI13" s="30">
        <v>1.7545422533312056E-4</v>
      </c>
      <c r="AJ13" s="30">
        <v>3.7558361685328592</v>
      </c>
      <c r="AK13" s="30">
        <v>12</v>
      </c>
      <c r="AL13" s="30">
        <v>7.032790198769249E-3</v>
      </c>
      <c r="AM13" s="30">
        <v>2.1528723382066524</v>
      </c>
    </row>
    <row r="14" spans="1:39">
      <c r="A14" s="26" t="s">
        <v>42</v>
      </c>
      <c r="B14" s="26" t="s">
        <v>43</v>
      </c>
      <c r="C14" s="26">
        <v>3</v>
      </c>
      <c r="D14" s="26">
        <v>60</v>
      </c>
      <c r="E14" s="26" t="s">
        <v>44</v>
      </c>
      <c r="F14" s="26" t="s">
        <v>45</v>
      </c>
      <c r="G14" s="26" t="s">
        <v>46</v>
      </c>
      <c r="H14" s="26" t="s">
        <v>47</v>
      </c>
      <c r="I14" s="26">
        <v>1</v>
      </c>
      <c r="J14" s="26">
        <v>1292.6667299999999</v>
      </c>
      <c r="K14" s="9">
        <v>112285.289023497</v>
      </c>
      <c r="L14" s="9">
        <v>122709.03237642199</v>
      </c>
      <c r="M14" s="9">
        <v>120000.129779808</v>
      </c>
      <c r="N14" s="9">
        <v>1336835.3849041199</v>
      </c>
      <c r="O14" s="9">
        <v>1378002.4979966599</v>
      </c>
      <c r="P14" s="9">
        <v>1678703.75</v>
      </c>
      <c r="Q14" s="9">
        <v>2190323.04681262</v>
      </c>
      <c r="R14" s="9">
        <v>1758669.91693057</v>
      </c>
      <c r="S14" s="9">
        <v>1756905.21331773</v>
      </c>
      <c r="T14" s="9">
        <v>2530752.3439186201</v>
      </c>
      <c r="U14" s="9">
        <v>1901026.11086092</v>
      </c>
      <c r="V14" s="9">
        <v>2678998.4982032902</v>
      </c>
      <c r="W14" s="9">
        <v>160959.39431733001</v>
      </c>
      <c r="X14" s="9">
        <v>123764.47408523801</v>
      </c>
      <c r="Y14" s="9">
        <v>102236.001110902</v>
      </c>
      <c r="Z14" s="9">
        <v>54818.6930879828</v>
      </c>
      <c r="AA14" s="9">
        <v>53471.179518934601</v>
      </c>
      <c r="AB14" s="9">
        <v>46341.556726338596</v>
      </c>
      <c r="AC14" s="29" t="s">
        <v>1890</v>
      </c>
      <c r="AD14" s="25" t="s">
        <v>1891</v>
      </c>
      <c r="AE14" s="30" t="s">
        <v>1899</v>
      </c>
      <c r="AF14" s="30" t="s">
        <v>1900</v>
      </c>
      <c r="AG14" s="30">
        <v>12.376367062358428</v>
      </c>
      <c r="AH14" s="30">
        <v>3.6295159853447387</v>
      </c>
      <c r="AI14" s="30">
        <v>2.3649918893303126E-4</v>
      </c>
      <c r="AJ14" s="30">
        <v>3.6261703443236875</v>
      </c>
      <c r="AK14" s="30">
        <v>13</v>
      </c>
      <c r="AL14" s="30">
        <v>8.7504699905221577E-3</v>
      </c>
      <c r="AM14" s="30">
        <v>2.057968620256692</v>
      </c>
    </row>
    <row r="15" spans="1:39">
      <c r="A15" s="26" t="s">
        <v>352</v>
      </c>
      <c r="B15" s="26" t="s">
        <v>71</v>
      </c>
      <c r="C15" s="26">
        <v>21</v>
      </c>
      <c r="D15" s="26">
        <v>9</v>
      </c>
      <c r="E15" s="26" t="s">
        <v>353</v>
      </c>
      <c r="F15" s="26" t="s">
        <v>354</v>
      </c>
      <c r="G15" s="26" t="s">
        <v>355</v>
      </c>
      <c r="H15" s="26" t="s">
        <v>356</v>
      </c>
      <c r="I15" s="26">
        <v>1</v>
      </c>
      <c r="J15" s="26">
        <v>1308.6768999999999</v>
      </c>
      <c r="K15" s="9">
        <v>3470.9382257533598</v>
      </c>
      <c r="L15" s="9">
        <v>3524.82931544128</v>
      </c>
      <c r="M15" s="9">
        <v>4782.82376766365</v>
      </c>
      <c r="N15" s="9">
        <v>16796.286638596299</v>
      </c>
      <c r="O15" s="9">
        <v>17884.1157515021</v>
      </c>
      <c r="P15" s="9">
        <v>14739.41015625</v>
      </c>
      <c r="Q15" s="9">
        <v>9990.6565459844296</v>
      </c>
      <c r="R15" s="9">
        <v>13217.5278277381</v>
      </c>
      <c r="S15" s="9">
        <v>14963.129737577699</v>
      </c>
      <c r="T15" s="9">
        <v>9471.0826104915795</v>
      </c>
      <c r="U15" s="9">
        <v>12636.357921282101</v>
      </c>
      <c r="V15" s="9">
        <v>6642.3562225100104</v>
      </c>
      <c r="W15" s="9">
        <v>3490.5385884010102</v>
      </c>
      <c r="X15" s="9">
        <v>8241.2216490967603</v>
      </c>
      <c r="Y15" s="9">
        <v>6876.5764785699002</v>
      </c>
      <c r="Z15" s="9">
        <v>4164.8037920271499</v>
      </c>
      <c r="AA15" s="9">
        <v>3052.7178588823299</v>
      </c>
      <c r="AB15" s="9">
        <v>3459.7271702601802</v>
      </c>
      <c r="AC15" s="29" t="s">
        <v>1894</v>
      </c>
      <c r="AD15" s="25" t="s">
        <v>1891</v>
      </c>
      <c r="AE15" s="30" t="s">
        <v>1955</v>
      </c>
      <c r="AF15" s="30" t="s">
        <v>1973</v>
      </c>
      <c r="AG15" s="30">
        <v>4.1957320065245325</v>
      </c>
      <c r="AH15" s="30">
        <v>2.0689225317746991</v>
      </c>
      <c r="AI15" s="30">
        <v>2.4782223245856143E-4</v>
      </c>
      <c r="AJ15" s="30">
        <v>3.6058597350828019</v>
      </c>
      <c r="AK15" s="30">
        <v>14</v>
      </c>
      <c r="AL15" s="30">
        <v>8.514463843754861E-3</v>
      </c>
      <c r="AM15" s="30">
        <v>2.0698426943872081</v>
      </c>
    </row>
    <row r="16" spans="1:39">
      <c r="A16" s="26" t="s">
        <v>1788</v>
      </c>
      <c r="B16" s="26" t="s">
        <v>1851</v>
      </c>
      <c r="C16" s="26">
        <v>3</v>
      </c>
      <c r="D16" s="26">
        <v>2</v>
      </c>
      <c r="E16" s="26" t="s">
        <v>1789</v>
      </c>
      <c r="F16" s="26" t="s">
        <v>1790</v>
      </c>
      <c r="G16" s="26" t="s">
        <v>1791</v>
      </c>
      <c r="H16" s="26" t="s">
        <v>1792</v>
      </c>
      <c r="I16" s="26">
        <v>1</v>
      </c>
      <c r="J16" s="26">
        <v>1575.7294099999999</v>
      </c>
      <c r="K16" s="9">
        <v>15408.236515439499</v>
      </c>
      <c r="L16" s="9">
        <v>15763.1742889986</v>
      </c>
      <c r="M16" s="9">
        <v>13030.401155878701</v>
      </c>
      <c r="N16" s="9">
        <v>2706.5448315971298</v>
      </c>
      <c r="O16" s="9">
        <v>2119.85945242659</v>
      </c>
      <c r="P16" s="9">
        <v>3719.8931243110701</v>
      </c>
      <c r="Q16" s="9">
        <v>1727.46951177341</v>
      </c>
      <c r="R16" s="9">
        <v>3854.5335156328802</v>
      </c>
      <c r="S16" s="9">
        <v>3033.9128911003099</v>
      </c>
      <c r="T16" s="9">
        <v>2221.5958242962702</v>
      </c>
      <c r="U16" s="9">
        <v>3160.7255918695</v>
      </c>
      <c r="V16" s="9">
        <v>3510.1299593123799</v>
      </c>
      <c r="W16" s="9">
        <v>17789.175092920199</v>
      </c>
      <c r="X16" s="9">
        <v>15477.532926665401</v>
      </c>
      <c r="Y16" s="9">
        <v>13175.9585628228</v>
      </c>
      <c r="Z16" s="9">
        <v>25742.653302827301</v>
      </c>
      <c r="AA16" s="9">
        <v>15419.727523102199</v>
      </c>
      <c r="AB16" s="9">
        <v>13760.829936665799</v>
      </c>
      <c r="AC16" s="29" t="s">
        <v>1894</v>
      </c>
      <c r="AD16" s="25" t="s">
        <v>1891</v>
      </c>
      <c r="AE16" s="30" t="s">
        <v>1985</v>
      </c>
      <c r="AF16" s="30" t="s">
        <v>2228</v>
      </c>
      <c r="AG16" s="30">
        <v>0.19334721879744265</v>
      </c>
      <c r="AH16" s="30">
        <v>-2.3707340827603867</v>
      </c>
      <c r="AI16" s="30">
        <v>2.619888776837293E-4</v>
      </c>
      <c r="AJ16" s="30">
        <v>3.5817171455623673</v>
      </c>
      <c r="AK16" s="30">
        <v>15</v>
      </c>
      <c r="AL16" s="30">
        <v>8.4011100110582531E-3</v>
      </c>
      <c r="AM16" s="30">
        <v>2.0756633282442167</v>
      </c>
    </row>
    <row r="17" spans="1:39">
      <c r="A17" s="26" t="s">
        <v>399</v>
      </c>
      <c r="B17" s="26" t="s">
        <v>400</v>
      </c>
      <c r="C17" s="26">
        <v>2</v>
      </c>
      <c r="D17" s="26">
        <v>2</v>
      </c>
      <c r="E17" s="26" t="s">
        <v>401</v>
      </c>
      <c r="F17" s="26" t="s">
        <v>402</v>
      </c>
      <c r="G17" s="26" t="s">
        <v>403</v>
      </c>
      <c r="H17" s="26" t="s">
        <v>404</v>
      </c>
      <c r="I17" s="26">
        <v>1</v>
      </c>
      <c r="J17" s="26">
        <v>1118.55843</v>
      </c>
      <c r="K17" s="9">
        <v>8704.1763558688708</v>
      </c>
      <c r="L17" s="9">
        <v>9107.1319102790294</v>
      </c>
      <c r="M17" s="9">
        <v>9857.8043051221302</v>
      </c>
      <c r="N17" s="9">
        <v>13486.7150938541</v>
      </c>
      <c r="O17" s="9">
        <v>13339.137713904</v>
      </c>
      <c r="P17" s="9">
        <v>13184.119140625</v>
      </c>
      <c r="Q17" s="9">
        <v>21601.983164639201</v>
      </c>
      <c r="R17" s="9">
        <v>12462.747209753499</v>
      </c>
      <c r="S17" s="9">
        <v>12986.621458063701</v>
      </c>
      <c r="T17" s="9">
        <v>19002.841653994601</v>
      </c>
      <c r="U17" s="9">
        <v>17409.858993418598</v>
      </c>
      <c r="V17" s="9">
        <v>18093.952869237801</v>
      </c>
      <c r="W17" s="9">
        <v>10521.0361140571</v>
      </c>
      <c r="X17" s="9">
        <v>11527.3210970081</v>
      </c>
      <c r="Y17" s="9">
        <v>6968.0167613748499</v>
      </c>
      <c r="Z17" s="9">
        <v>2812.5132647079799</v>
      </c>
      <c r="AA17" s="9">
        <v>7402.4851879927301</v>
      </c>
      <c r="AB17" s="9">
        <v>8591.2460529269702</v>
      </c>
      <c r="AC17" s="29" t="s">
        <v>1894</v>
      </c>
      <c r="AD17" s="25" t="s">
        <v>1891</v>
      </c>
      <c r="AE17" s="30" t="s">
        <v>1981</v>
      </c>
      <c r="AF17" s="30" t="s">
        <v>1982</v>
      </c>
      <c r="AG17" s="30">
        <v>1.4460157276575283</v>
      </c>
      <c r="AH17" s="30">
        <v>0.53208324391428996</v>
      </c>
      <c r="AI17" s="30">
        <v>2.9693033493754655E-4</v>
      </c>
      <c r="AJ17" s="30">
        <v>3.5273454318313466</v>
      </c>
      <c r="AK17" s="30">
        <v>16</v>
      </c>
      <c r="AL17" s="30">
        <v>8.9264681940599937E-3</v>
      </c>
      <c r="AM17" s="30">
        <v>2.0493203381134393</v>
      </c>
    </row>
    <row r="18" spans="1:39">
      <c r="A18" s="26" t="s">
        <v>362</v>
      </c>
      <c r="B18" s="26" t="s">
        <v>79</v>
      </c>
      <c r="C18" s="26">
        <v>10</v>
      </c>
      <c r="D18" s="26">
        <v>9</v>
      </c>
      <c r="E18" s="26" t="s">
        <v>363</v>
      </c>
      <c r="F18" s="26" t="s">
        <v>364</v>
      </c>
      <c r="G18" s="26" t="s">
        <v>365</v>
      </c>
      <c r="H18" s="26" t="s">
        <v>366</v>
      </c>
      <c r="I18" s="26">
        <v>1</v>
      </c>
      <c r="J18" s="26">
        <v>1063.4989399999999</v>
      </c>
      <c r="K18" s="9">
        <v>14222.046122833601</v>
      </c>
      <c r="L18" s="9">
        <v>16354.948374531399</v>
      </c>
      <c r="M18" s="9">
        <v>14145.6378801101</v>
      </c>
      <c r="N18" s="9">
        <v>46150.458901876402</v>
      </c>
      <c r="O18" s="9">
        <v>47380.014453099197</v>
      </c>
      <c r="P18" s="9">
        <v>56511.14453125</v>
      </c>
      <c r="Q18" s="9">
        <v>51690.690694905097</v>
      </c>
      <c r="R18" s="9">
        <v>51515.920213847799</v>
      </c>
      <c r="S18" s="9">
        <v>62452.180282825597</v>
      </c>
      <c r="T18" s="9">
        <v>44537.533289162297</v>
      </c>
      <c r="U18" s="9">
        <v>43833.174509192599</v>
      </c>
      <c r="V18" s="9">
        <v>42397.2494217887</v>
      </c>
      <c r="W18" s="9">
        <v>20944.400372870499</v>
      </c>
      <c r="X18" s="9">
        <v>18332.232923933901</v>
      </c>
      <c r="Y18" s="9">
        <v>10495.5924713718</v>
      </c>
      <c r="Z18" s="9">
        <v>17959.528524012901</v>
      </c>
      <c r="AA18" s="9">
        <v>16272.9730562685</v>
      </c>
      <c r="AB18" s="9">
        <v>10152.4045510136</v>
      </c>
      <c r="AC18" s="29" t="s">
        <v>1894</v>
      </c>
      <c r="AD18" s="25" t="s">
        <v>1891</v>
      </c>
      <c r="AE18" s="30" t="s">
        <v>1922</v>
      </c>
      <c r="AF18" s="30" t="s">
        <v>1976</v>
      </c>
      <c r="AG18" s="30">
        <v>3.3549370846469944</v>
      </c>
      <c r="AH18" s="30">
        <v>1.7462857117253521</v>
      </c>
      <c r="AI18" s="30">
        <v>4.6716681388021678E-4</v>
      </c>
      <c r="AJ18" s="30">
        <v>3.3305280157685111</v>
      </c>
      <c r="AK18" s="30">
        <v>17</v>
      </c>
      <c r="AL18" s="30">
        <v>1.3218072792728486E-2</v>
      </c>
      <c r="AM18" s="30">
        <v>1.8788318607729531</v>
      </c>
    </row>
    <row r="19" spans="1:39">
      <c r="A19" s="26" t="s">
        <v>1836</v>
      </c>
      <c r="B19" s="26" t="s">
        <v>75</v>
      </c>
      <c r="C19" s="26">
        <v>1</v>
      </c>
      <c r="D19" s="26">
        <v>7</v>
      </c>
      <c r="E19" s="26" t="s">
        <v>1837</v>
      </c>
      <c r="F19" s="26" t="s">
        <v>1838</v>
      </c>
      <c r="G19" s="26" t="s">
        <v>1839</v>
      </c>
      <c r="H19" s="26" t="s">
        <v>1840</v>
      </c>
      <c r="I19" s="26">
        <v>1</v>
      </c>
      <c r="J19" s="26">
        <v>1428.73442</v>
      </c>
      <c r="K19" s="9">
        <v>13800.377819634001</v>
      </c>
      <c r="L19" s="9">
        <v>15255.9187321153</v>
      </c>
      <c r="M19" s="9">
        <v>11960.583855015901</v>
      </c>
      <c r="N19" s="9">
        <v>3817.4658464358699</v>
      </c>
      <c r="O19" s="9">
        <v>2812.6996211237301</v>
      </c>
      <c r="P19" s="9">
        <v>2772.35034179688</v>
      </c>
      <c r="Q19" s="9">
        <v>1883.5836209589399</v>
      </c>
      <c r="R19" s="9">
        <v>3650.4535981546001</v>
      </c>
      <c r="S19" s="9">
        <v>2978.2283224766002</v>
      </c>
      <c r="T19" s="9">
        <v>3548.35313083251</v>
      </c>
      <c r="U19" s="9">
        <v>2637.5354490683499</v>
      </c>
      <c r="V19" s="9">
        <v>3501.0316751933701</v>
      </c>
      <c r="W19" s="9">
        <v>13363.5093697951</v>
      </c>
      <c r="X19" s="9">
        <v>11258.5586523083</v>
      </c>
      <c r="Y19" s="9">
        <v>10427.087854196599</v>
      </c>
      <c r="Z19" s="9">
        <v>15422.4603760012</v>
      </c>
      <c r="AA19" s="9">
        <v>20363.093412234801</v>
      </c>
      <c r="AB19" s="9">
        <v>14861.7904575425</v>
      </c>
      <c r="AC19" s="29" t="s">
        <v>1894</v>
      </c>
      <c r="AD19" s="25" t="s">
        <v>1891</v>
      </c>
      <c r="AE19" s="30" t="s">
        <v>1955</v>
      </c>
      <c r="AF19" s="30" t="s">
        <v>2237</v>
      </c>
      <c r="AG19" s="30">
        <v>0.22923527377293318</v>
      </c>
      <c r="AH19" s="30">
        <v>-2.1250990377830927</v>
      </c>
      <c r="AI19" s="30">
        <v>4.819706874777604E-4</v>
      </c>
      <c r="AJ19" s="30">
        <v>3.3169793739058941</v>
      </c>
      <c r="AK19" s="30">
        <v>18</v>
      </c>
      <c r="AL19" s="30">
        <v>1.2879327815377931E-2</v>
      </c>
      <c r="AM19" s="30">
        <v>1.8901068026353685</v>
      </c>
    </row>
    <row r="20" spans="1:39">
      <c r="A20" s="26" t="s">
        <v>1831</v>
      </c>
      <c r="B20" s="26" t="s">
        <v>303</v>
      </c>
      <c r="C20" s="26">
        <v>1</v>
      </c>
      <c r="D20" s="26">
        <v>24</v>
      </c>
      <c r="E20" s="26" t="s">
        <v>1832</v>
      </c>
      <c r="F20" s="26" t="s">
        <v>1833</v>
      </c>
      <c r="G20" s="26" t="s">
        <v>1834</v>
      </c>
      <c r="H20" s="26" t="s">
        <v>1835</v>
      </c>
      <c r="I20" s="26">
        <v>1</v>
      </c>
      <c r="J20" s="26">
        <v>1921.9952800000001</v>
      </c>
      <c r="K20" s="9">
        <v>81475.040621927605</v>
      </c>
      <c r="L20" s="9">
        <v>99550.437406507001</v>
      </c>
      <c r="M20" s="9">
        <v>101093.97023350799</v>
      </c>
      <c r="N20" s="9">
        <v>8530.9941110349791</v>
      </c>
      <c r="O20" s="9">
        <v>17199.192468958699</v>
      </c>
      <c r="P20" s="9">
        <v>23584.544921875</v>
      </c>
      <c r="Q20" s="9">
        <v>10026.1761682667</v>
      </c>
      <c r="R20" s="9">
        <v>16862.429922088901</v>
      </c>
      <c r="S20" s="9">
        <v>13577.104374516801</v>
      </c>
      <c r="T20" s="9">
        <v>19526.154399992902</v>
      </c>
      <c r="U20" s="9">
        <v>20205.246409650099</v>
      </c>
      <c r="V20" s="9">
        <v>16670.043853658499</v>
      </c>
      <c r="W20" s="9">
        <v>114821.31710315601</v>
      </c>
      <c r="X20" s="9">
        <v>110163.934950311</v>
      </c>
      <c r="Y20" s="9">
        <v>112732.948539198</v>
      </c>
      <c r="Z20" s="9">
        <v>109362.114839564</v>
      </c>
      <c r="AA20" s="9">
        <v>111512.85601197201</v>
      </c>
      <c r="AB20" s="9">
        <v>103019.62518194399</v>
      </c>
      <c r="AC20" s="29" t="s">
        <v>1894</v>
      </c>
      <c r="AD20" s="25" t="s">
        <v>1891</v>
      </c>
      <c r="AE20" s="30" t="s">
        <v>2092</v>
      </c>
      <c r="AF20" s="30" t="s">
        <v>2236</v>
      </c>
      <c r="AG20" s="30">
        <v>0.17480089304612872</v>
      </c>
      <c r="AH20" s="30">
        <v>-2.5162155393970775</v>
      </c>
      <c r="AI20" s="30">
        <v>5.3478277514612137E-4</v>
      </c>
      <c r="AJ20" s="30">
        <v>3.2718225894045601</v>
      </c>
      <c r="AK20" s="30">
        <v>19</v>
      </c>
      <c r="AL20" s="30">
        <v>1.3538448149751808E-2</v>
      </c>
      <c r="AM20" s="30">
        <v>1.8684311139835572</v>
      </c>
    </row>
    <row r="21" spans="1:39">
      <c r="A21" s="26" t="s">
        <v>94</v>
      </c>
      <c r="B21" s="26" t="s">
        <v>95</v>
      </c>
      <c r="C21" s="26">
        <v>3</v>
      </c>
      <c r="D21" s="26">
        <v>12</v>
      </c>
      <c r="E21" s="26" t="s">
        <v>96</v>
      </c>
      <c r="F21" s="26" t="s">
        <v>97</v>
      </c>
      <c r="G21" s="26" t="s">
        <v>98</v>
      </c>
      <c r="H21" s="26" t="s">
        <v>99</v>
      </c>
      <c r="I21" s="26">
        <v>1</v>
      </c>
      <c r="J21" s="26">
        <v>1064.4750899999999</v>
      </c>
      <c r="K21" s="9">
        <v>2324.41553756949</v>
      </c>
      <c r="L21" s="9">
        <v>2092.82428145938</v>
      </c>
      <c r="M21" s="9">
        <v>3309.3395392550901</v>
      </c>
      <c r="N21" s="9">
        <v>34847.606725239901</v>
      </c>
      <c r="O21" s="9">
        <v>42644.100478196298</v>
      </c>
      <c r="P21" s="9">
        <v>48749.6142578125</v>
      </c>
      <c r="Q21" s="9">
        <v>31691.416814647899</v>
      </c>
      <c r="R21" s="9">
        <v>55133.146252550403</v>
      </c>
      <c r="S21" s="9">
        <v>59118.442563051904</v>
      </c>
      <c r="T21" s="9">
        <v>37326.199201030802</v>
      </c>
      <c r="U21" s="9">
        <v>48752.164194206001</v>
      </c>
      <c r="V21" s="9">
        <v>34600.951232163097</v>
      </c>
      <c r="W21" s="9">
        <v>3255.7046452545801</v>
      </c>
      <c r="X21" s="9">
        <v>2767.3005787649099</v>
      </c>
      <c r="Y21" s="9">
        <v>1909.0976336870001</v>
      </c>
      <c r="Z21" s="9">
        <v>2965.16733381941</v>
      </c>
      <c r="AA21" s="9">
        <v>3493.0106955623601</v>
      </c>
      <c r="AB21" s="9">
        <v>3890.6900119000202</v>
      </c>
      <c r="AC21" s="29" t="s">
        <v>1890</v>
      </c>
      <c r="AD21" s="25" t="s">
        <v>1891</v>
      </c>
      <c r="AE21" s="30" t="s">
        <v>1912</v>
      </c>
      <c r="AF21" s="30" t="s">
        <v>1913</v>
      </c>
      <c r="AG21" s="30">
        <v>16.338578251435493</v>
      </c>
      <c r="AH21" s="30">
        <v>4.030210543557974</v>
      </c>
      <c r="AI21" s="30">
        <v>6.1306539451859519E-4</v>
      </c>
      <c r="AJ21" s="30">
        <v>3.212493197645033</v>
      </c>
      <c r="AK21" s="30">
        <v>20</v>
      </c>
      <c r="AL21" s="30">
        <v>1.4744222738172214E-2</v>
      </c>
      <c r="AM21" s="30">
        <v>1.8313781169351824</v>
      </c>
    </row>
    <row r="22" spans="1:39">
      <c r="A22" s="26" t="s">
        <v>1769</v>
      </c>
      <c r="B22" s="26" t="s">
        <v>79</v>
      </c>
      <c r="C22" s="26">
        <v>11</v>
      </c>
      <c r="D22" s="26">
        <v>9</v>
      </c>
      <c r="E22" s="26" t="s">
        <v>1770</v>
      </c>
      <c r="F22" s="26" t="s">
        <v>1771</v>
      </c>
      <c r="G22" s="26" t="s">
        <v>1772</v>
      </c>
      <c r="H22" s="26" t="s">
        <v>1773</v>
      </c>
      <c r="I22" s="26">
        <v>0</v>
      </c>
      <c r="J22" s="26">
        <v>1982.0051699999999</v>
      </c>
      <c r="K22" s="9">
        <v>16649.970153341099</v>
      </c>
      <c r="L22" s="9">
        <v>16491.187826754998</v>
      </c>
      <c r="M22" s="9">
        <v>19919.7438540558</v>
      </c>
      <c r="N22" s="9">
        <v>4082.1218074633298</v>
      </c>
      <c r="O22" s="9">
        <v>6337.6552472835301</v>
      </c>
      <c r="P22" s="9">
        <v>5219.22021484375</v>
      </c>
      <c r="Q22" s="9">
        <v>3200.3248028938101</v>
      </c>
      <c r="R22" s="9">
        <v>4112.3893918398098</v>
      </c>
      <c r="S22" s="9">
        <v>3702.31644986429</v>
      </c>
      <c r="T22" s="9">
        <v>6429.6153198693801</v>
      </c>
      <c r="U22" s="9">
        <v>3898.9295548110299</v>
      </c>
      <c r="V22" s="9">
        <v>3883.25350774037</v>
      </c>
      <c r="W22" s="9">
        <v>20153.040281565201</v>
      </c>
      <c r="X22" s="9">
        <v>24529.1734505366</v>
      </c>
      <c r="Y22" s="9">
        <v>15529.597621708301</v>
      </c>
      <c r="Z22" s="9">
        <v>15056.306813789401</v>
      </c>
      <c r="AA22" s="9">
        <v>24788.983669864101</v>
      </c>
      <c r="AB22" s="9">
        <v>18588.106193617899</v>
      </c>
      <c r="AC22" s="29" t="s">
        <v>1894</v>
      </c>
      <c r="AD22" s="25" t="s">
        <v>1891</v>
      </c>
      <c r="AE22" s="30" t="s">
        <v>2222</v>
      </c>
      <c r="AF22" s="30" t="s">
        <v>2223</v>
      </c>
      <c r="AG22" s="30">
        <v>0.29473674078273565</v>
      </c>
      <c r="AH22" s="30">
        <v>-1.7625011822328309</v>
      </c>
      <c r="AI22" s="30">
        <v>6.4611639770139056E-4</v>
      </c>
      <c r="AJ22" s="30">
        <v>3.1896892369185648</v>
      </c>
      <c r="AK22" s="30">
        <v>21</v>
      </c>
      <c r="AL22" s="30">
        <v>1.4799142252112802E-2</v>
      </c>
      <c r="AM22" s="30">
        <v>1.8297634552786521</v>
      </c>
    </row>
    <row r="23" spans="1:39">
      <c r="A23" s="26" t="s">
        <v>1148</v>
      </c>
      <c r="B23" s="26" t="s">
        <v>71</v>
      </c>
      <c r="C23" s="26">
        <v>5</v>
      </c>
      <c r="D23" s="26">
        <v>8</v>
      </c>
      <c r="E23" s="26" t="s">
        <v>220</v>
      </c>
      <c r="F23" s="26" t="s">
        <v>1149</v>
      </c>
      <c r="G23" s="26" t="s">
        <v>1150</v>
      </c>
      <c r="H23" s="26" t="s">
        <v>223</v>
      </c>
      <c r="I23" s="26">
        <v>1</v>
      </c>
      <c r="J23" s="26">
        <v>1764.89489</v>
      </c>
      <c r="K23" s="9">
        <v>2619.1619688202099</v>
      </c>
      <c r="L23" s="9">
        <v>7804.6799259609897</v>
      </c>
      <c r="M23" s="9">
        <v>6147.61414637896</v>
      </c>
      <c r="N23" s="9">
        <v>22630.215447714399</v>
      </c>
      <c r="O23" s="9">
        <v>25072.392589511801</v>
      </c>
      <c r="P23" s="9">
        <v>27229.123046875</v>
      </c>
      <c r="Q23" s="9">
        <v>28519.212807932599</v>
      </c>
      <c r="R23" s="9">
        <v>24778.538497246402</v>
      </c>
      <c r="S23" s="9">
        <v>21907.799486163902</v>
      </c>
      <c r="T23" s="9">
        <v>2023.61536195995</v>
      </c>
      <c r="U23" s="9">
        <v>17647.346214604499</v>
      </c>
      <c r="V23" s="9">
        <v>2377.82165253731</v>
      </c>
      <c r="W23" s="9">
        <v>7864.3312402135898</v>
      </c>
      <c r="X23" s="9">
        <v>7951.0813433026997</v>
      </c>
      <c r="Y23" s="9">
        <v>3362.14712242726</v>
      </c>
      <c r="Z23" s="9">
        <v>2123.5355257873198</v>
      </c>
      <c r="AA23" s="9">
        <v>3800.8180961736002</v>
      </c>
      <c r="AB23" s="9">
        <v>3835.3874305918498</v>
      </c>
      <c r="AC23" s="29" t="s">
        <v>1894</v>
      </c>
      <c r="AD23" s="25" t="s">
        <v>1891</v>
      </c>
      <c r="AE23" s="30" t="s">
        <v>1947</v>
      </c>
      <c r="AF23" s="30" t="s">
        <v>1948</v>
      </c>
      <c r="AG23" s="30">
        <v>4.5217348975241443</v>
      </c>
      <c r="AH23" s="30">
        <v>2.1768764115413197</v>
      </c>
      <c r="AI23" s="30">
        <v>6.5702319126703028E-4</v>
      </c>
      <c r="AJ23" s="30">
        <v>3.1824193006661825</v>
      </c>
      <c r="AK23" s="30">
        <v>22</v>
      </c>
      <c r="AL23" s="30">
        <v>1.4364916136338253E-2</v>
      </c>
      <c r="AM23" s="30">
        <v>1.8426969051145565</v>
      </c>
    </row>
    <row r="24" spans="1:39">
      <c r="A24" s="26" t="s">
        <v>125</v>
      </c>
      <c r="B24" s="26" t="s">
        <v>126</v>
      </c>
      <c r="C24" s="26">
        <v>1</v>
      </c>
      <c r="D24" s="26">
        <v>12</v>
      </c>
      <c r="E24" s="26" t="s">
        <v>127</v>
      </c>
      <c r="F24" s="26" t="s">
        <v>128</v>
      </c>
      <c r="G24" s="26" t="s">
        <v>129</v>
      </c>
      <c r="H24" s="26" t="s">
        <v>130</v>
      </c>
      <c r="I24" s="26">
        <v>1</v>
      </c>
      <c r="J24" s="26">
        <v>1680.8699300000001</v>
      </c>
      <c r="K24" s="9">
        <v>3183.2420358239701</v>
      </c>
      <c r="L24" s="9">
        <v>2692.7953351084302</v>
      </c>
      <c r="M24" s="9">
        <v>4111.1644159178504</v>
      </c>
      <c r="N24" s="9">
        <v>17615.8927659359</v>
      </c>
      <c r="O24" s="9">
        <v>18645.087869328101</v>
      </c>
      <c r="P24" s="9">
        <v>13926.073730468799</v>
      </c>
      <c r="Q24" s="9">
        <v>13714.931819419</v>
      </c>
      <c r="R24" s="9">
        <v>13047.9615720615</v>
      </c>
      <c r="S24" s="9">
        <v>22983.967130871999</v>
      </c>
      <c r="T24" s="9">
        <v>20129.826285283001</v>
      </c>
      <c r="U24" s="9">
        <v>21830.095338381401</v>
      </c>
      <c r="V24" s="9">
        <v>19326.904362253699</v>
      </c>
      <c r="W24" s="9">
        <v>3781.3518550991298</v>
      </c>
      <c r="X24" s="9">
        <v>2728.8172052928198</v>
      </c>
      <c r="Y24" s="9">
        <v>1884.4533977328399</v>
      </c>
      <c r="Z24" s="9">
        <v>2745.1573927682298</v>
      </c>
      <c r="AA24" s="9">
        <v>2687.08640812761</v>
      </c>
      <c r="AB24" s="9">
        <v>2230.5583070545899</v>
      </c>
      <c r="AC24" s="29" t="s">
        <v>1894</v>
      </c>
      <c r="AD24" s="25" t="s">
        <v>1891</v>
      </c>
      <c r="AE24" s="30" t="s">
        <v>1922</v>
      </c>
      <c r="AF24" s="30" t="s">
        <v>1923</v>
      </c>
      <c r="AG24" s="30">
        <v>5.0251367136500722</v>
      </c>
      <c r="AH24" s="30">
        <v>2.329162846723797</v>
      </c>
      <c r="AI24" s="30">
        <v>8.5012193408193497E-4</v>
      </c>
      <c r="AJ24" s="30">
        <v>3.0705187784021364</v>
      </c>
      <c r="AK24" s="30">
        <v>23</v>
      </c>
      <c r="AL24" s="30">
        <v>1.7778636969278727E-2</v>
      </c>
      <c r="AM24" s="30">
        <v>1.7501015380458971</v>
      </c>
    </row>
    <row r="25" spans="1:39">
      <c r="A25" s="26" t="s">
        <v>146</v>
      </c>
      <c r="B25" s="26" t="s">
        <v>24</v>
      </c>
      <c r="C25" s="26">
        <v>16</v>
      </c>
      <c r="D25" s="26">
        <v>10</v>
      </c>
      <c r="E25" s="26" t="s">
        <v>147</v>
      </c>
      <c r="F25" s="26" t="s">
        <v>148</v>
      </c>
      <c r="G25" s="26" t="s">
        <v>149</v>
      </c>
      <c r="H25" s="26" t="s">
        <v>150</v>
      </c>
      <c r="I25" s="26">
        <v>1</v>
      </c>
      <c r="J25" s="26">
        <v>1127.5778600000001</v>
      </c>
      <c r="K25" s="9">
        <v>2588.1538263495299</v>
      </c>
      <c r="L25" s="9">
        <v>5524.5372208140998</v>
      </c>
      <c r="M25" s="9">
        <v>7221.9941498501403</v>
      </c>
      <c r="N25" s="9">
        <v>33550.275967501097</v>
      </c>
      <c r="O25" s="9">
        <v>44444.985811705301</v>
      </c>
      <c r="P25" s="9">
        <v>45317.00390625</v>
      </c>
      <c r="Q25" s="9">
        <v>47529.810497497099</v>
      </c>
      <c r="R25" s="9">
        <v>43814.985887040399</v>
      </c>
      <c r="S25" s="9">
        <v>46313.883587579301</v>
      </c>
      <c r="T25" s="9">
        <v>40524.356962261001</v>
      </c>
      <c r="U25" s="9">
        <v>31611.8543023436</v>
      </c>
      <c r="V25" s="9">
        <v>43599.463098084998</v>
      </c>
      <c r="W25" s="9">
        <v>8077.8698268255503</v>
      </c>
      <c r="X25" s="9">
        <v>6143.1612919208301</v>
      </c>
      <c r="Y25" s="9">
        <v>4356.78223199491</v>
      </c>
      <c r="Z25" s="9">
        <v>6013.2460465901604</v>
      </c>
      <c r="AA25" s="9">
        <v>5296.3164417708003</v>
      </c>
      <c r="AB25" s="9">
        <v>5341.31631758818</v>
      </c>
      <c r="AC25" s="29" t="s">
        <v>1894</v>
      </c>
      <c r="AD25" s="25" t="s">
        <v>1891</v>
      </c>
      <c r="AE25" s="30" t="s">
        <v>1922</v>
      </c>
      <c r="AF25" s="30" t="s">
        <v>1930</v>
      </c>
      <c r="AG25" s="30">
        <v>8.0413953140342169</v>
      </c>
      <c r="AH25" s="30">
        <v>3.007445854387063</v>
      </c>
      <c r="AI25" s="30">
        <v>8.6084454032558076E-4</v>
      </c>
      <c r="AJ25" s="30">
        <v>3.0650752705842947</v>
      </c>
      <c r="AK25" s="30">
        <v>24</v>
      </c>
      <c r="AL25" s="30">
        <v>1.7252759329025182E-2</v>
      </c>
      <c r="AM25" s="30">
        <v>1.7631414359220687</v>
      </c>
    </row>
    <row r="26" spans="1:39">
      <c r="A26" s="26" t="s">
        <v>425</v>
      </c>
      <c r="B26" s="26" t="s">
        <v>75</v>
      </c>
      <c r="C26" s="26">
        <v>2</v>
      </c>
      <c r="D26" s="26">
        <v>5</v>
      </c>
      <c r="E26" s="26" t="s">
        <v>190</v>
      </c>
      <c r="F26" s="26" t="s">
        <v>426</v>
      </c>
      <c r="G26" s="26" t="s">
        <v>427</v>
      </c>
      <c r="H26" s="26" t="s">
        <v>193</v>
      </c>
      <c r="I26" s="26">
        <v>1</v>
      </c>
      <c r="J26" s="26">
        <v>1098.5975900000001</v>
      </c>
      <c r="K26" s="9">
        <v>2899.1047973610598</v>
      </c>
      <c r="L26" s="9">
        <v>3295.3607936225199</v>
      </c>
      <c r="M26" s="9">
        <v>2453.7182326571401</v>
      </c>
      <c r="N26" s="9">
        <v>9739.2352816121402</v>
      </c>
      <c r="O26" s="9">
        <v>12936.7126679211</v>
      </c>
      <c r="P26" s="9">
        <v>11767.4580078125</v>
      </c>
      <c r="Q26" s="9">
        <v>12886.5076345785</v>
      </c>
      <c r="R26" s="9">
        <v>11971.309181549101</v>
      </c>
      <c r="S26" s="9">
        <v>13452.031650134</v>
      </c>
      <c r="T26" s="9">
        <v>8661.2686622957099</v>
      </c>
      <c r="U26" s="9">
        <v>9200.7125604183293</v>
      </c>
      <c r="V26" s="9">
        <v>8072.7680498715899</v>
      </c>
      <c r="W26" s="9">
        <v>2584.33579317165</v>
      </c>
      <c r="X26" s="9">
        <v>2833.0017224130002</v>
      </c>
      <c r="Y26" s="9">
        <v>3590.7794563426501</v>
      </c>
      <c r="Z26" s="9">
        <v>3794.8382337999501</v>
      </c>
      <c r="AA26" s="9">
        <v>4163.6136023785803</v>
      </c>
      <c r="AB26" s="9">
        <v>3100.6247657601798</v>
      </c>
      <c r="AC26" s="29" t="s">
        <v>1894</v>
      </c>
      <c r="AD26" s="25" t="s">
        <v>1891</v>
      </c>
      <c r="AE26" s="30" t="s">
        <v>1938</v>
      </c>
      <c r="AF26" s="30" t="s">
        <v>1939</v>
      </c>
      <c r="AG26" s="30">
        <v>3.9827328673554629</v>
      </c>
      <c r="AH26" s="30">
        <v>1.9937587174962619</v>
      </c>
      <c r="AI26" s="30">
        <v>8.7758958560487949E-4</v>
      </c>
      <c r="AJ26" s="30">
        <v>3.0567085391949336</v>
      </c>
      <c r="AK26" s="30">
        <v>25</v>
      </c>
      <c r="AL26" s="30">
        <v>1.688482362703788E-2</v>
      </c>
      <c r="AM26" s="30">
        <v>1.7725034714931391</v>
      </c>
    </row>
    <row r="27" spans="1:39">
      <c r="A27" s="26" t="s">
        <v>156</v>
      </c>
      <c r="B27" s="26" t="s">
        <v>29</v>
      </c>
      <c r="C27" s="26">
        <v>1</v>
      </c>
      <c r="D27" s="26">
        <v>2</v>
      </c>
      <c r="E27" s="26" t="s">
        <v>38</v>
      </c>
      <c r="F27" s="26" t="s">
        <v>157</v>
      </c>
      <c r="G27" s="26" t="s">
        <v>158</v>
      </c>
      <c r="H27" s="26" t="s">
        <v>41</v>
      </c>
      <c r="I27" s="26">
        <v>1</v>
      </c>
      <c r="J27" s="26">
        <v>1641.8165799999999</v>
      </c>
      <c r="K27" s="9">
        <v>3843.9268327801301</v>
      </c>
      <c r="L27" s="9">
        <v>2441.0212589175499</v>
      </c>
      <c r="M27" s="9">
        <v>2784.7230149219999</v>
      </c>
      <c r="N27" s="9">
        <v>12292.9170645179</v>
      </c>
      <c r="O27" s="9">
        <v>9647.0930773496693</v>
      </c>
      <c r="P27" s="9">
        <v>10464.8955078125</v>
      </c>
      <c r="Q27" s="9">
        <v>13084.537920426999</v>
      </c>
      <c r="R27" s="9">
        <v>9618.9878869574804</v>
      </c>
      <c r="S27" s="9">
        <v>10287.5760148348</v>
      </c>
      <c r="T27" s="9">
        <v>14204.583211204999</v>
      </c>
      <c r="U27" s="9">
        <v>15454.064127440201</v>
      </c>
      <c r="V27" s="9">
        <v>16925.7816181776</v>
      </c>
      <c r="W27" s="9">
        <v>3344.7234662743199</v>
      </c>
      <c r="X27" s="9">
        <v>3644.0823257223401</v>
      </c>
      <c r="Y27" s="9">
        <v>2098.6207202097498</v>
      </c>
      <c r="Z27" s="9">
        <v>2823.5969177780098</v>
      </c>
      <c r="AA27" s="9">
        <v>2479.6686518872798</v>
      </c>
      <c r="AB27" s="9">
        <v>2121.3180984914702</v>
      </c>
      <c r="AC27" s="29" t="s">
        <v>1894</v>
      </c>
      <c r="AD27" s="25" t="s">
        <v>1891</v>
      </c>
      <c r="AE27" s="30" t="s">
        <v>1897</v>
      </c>
      <c r="AF27" s="30" t="s">
        <v>1898</v>
      </c>
      <c r="AG27" s="30">
        <v>3.5728865213236567</v>
      </c>
      <c r="AH27" s="30">
        <v>1.8370900931217662</v>
      </c>
      <c r="AI27" s="30">
        <v>9.394988152844698E-4</v>
      </c>
      <c r="AJ27" s="30">
        <v>3.02710376321193</v>
      </c>
      <c r="AK27" s="30">
        <v>26</v>
      </c>
      <c r="AL27" s="30">
        <v>1.7380728082762691E-2</v>
      </c>
      <c r="AM27" s="30">
        <v>1.7599320348089162</v>
      </c>
    </row>
    <row r="28" spans="1:39">
      <c r="A28" s="26" t="s">
        <v>1398</v>
      </c>
      <c r="B28" s="26" t="s">
        <v>303</v>
      </c>
      <c r="C28" s="26">
        <v>1</v>
      </c>
      <c r="D28" s="26">
        <v>1</v>
      </c>
      <c r="E28" s="26" t="s">
        <v>1399</v>
      </c>
      <c r="F28" s="26" t="s">
        <v>1400</v>
      </c>
      <c r="G28" s="26" t="s">
        <v>1401</v>
      </c>
      <c r="H28" s="26" t="s">
        <v>1402</v>
      </c>
      <c r="I28" s="26">
        <v>1</v>
      </c>
      <c r="J28" s="26">
        <v>3000.3751999999999</v>
      </c>
      <c r="K28" s="9">
        <v>2180.5896461851698</v>
      </c>
      <c r="L28" s="9">
        <v>1928.4531968302299</v>
      </c>
      <c r="M28" s="9">
        <v>2087.1459678893102</v>
      </c>
      <c r="N28" s="9">
        <v>3420.3984841413799</v>
      </c>
      <c r="O28" s="9">
        <v>3577.81565437669</v>
      </c>
      <c r="P28" s="9">
        <v>3114.63017128313</v>
      </c>
      <c r="Q28" s="9">
        <v>3147.6357829079702</v>
      </c>
      <c r="R28" s="9">
        <v>1839.1395966079001</v>
      </c>
      <c r="S28" s="9">
        <v>2224.6314583161302</v>
      </c>
      <c r="T28" s="9">
        <v>2019.89498463361</v>
      </c>
      <c r="U28" s="9">
        <v>2476.1506356384998</v>
      </c>
      <c r="V28" s="9">
        <v>3779.2260111943101</v>
      </c>
      <c r="W28" s="9">
        <v>1877.1316213402599</v>
      </c>
      <c r="X28" s="9">
        <v>2057.3848996666502</v>
      </c>
      <c r="Y28" s="9">
        <v>6835.3657389865102</v>
      </c>
      <c r="Z28" s="9">
        <v>2599.6126235551501</v>
      </c>
      <c r="AA28" s="9">
        <v>4102.5160396646997</v>
      </c>
      <c r="AB28" s="9">
        <v>3194.9547813562399</v>
      </c>
      <c r="AC28" s="29" t="s">
        <v>1894</v>
      </c>
      <c r="AD28" s="25" t="s">
        <v>1891</v>
      </c>
      <c r="AE28" s="30" t="s">
        <v>1961</v>
      </c>
      <c r="AF28" s="30" t="s">
        <v>2161</v>
      </c>
      <c r="AG28" s="30">
        <v>1.6321071901494584</v>
      </c>
      <c r="AH28" s="30">
        <v>0.70673581075229674</v>
      </c>
      <c r="AI28" s="30">
        <v>1.0775175657280148E-3</v>
      </c>
      <c r="AJ28" s="30">
        <v>2.967575641226103</v>
      </c>
      <c r="AK28" s="30">
        <v>27</v>
      </c>
      <c r="AL28" s="30">
        <v>1.9195775893154635E-2</v>
      </c>
      <c r="AM28" s="30">
        <v>1.7167943290112582</v>
      </c>
    </row>
    <row r="29" spans="1:39">
      <c r="A29" s="26" t="s">
        <v>100</v>
      </c>
      <c r="B29" s="26" t="s">
        <v>53</v>
      </c>
      <c r="C29" s="26">
        <v>8</v>
      </c>
      <c r="D29" s="26">
        <v>10</v>
      </c>
      <c r="E29" s="26" t="s">
        <v>101</v>
      </c>
      <c r="F29" s="26" t="s">
        <v>102</v>
      </c>
      <c r="G29" s="26" t="s">
        <v>103</v>
      </c>
      <c r="H29" s="26" t="s">
        <v>104</v>
      </c>
      <c r="I29" s="26">
        <v>1</v>
      </c>
      <c r="J29" s="26">
        <v>2163.20667</v>
      </c>
      <c r="K29" s="9">
        <v>3731.2302395439901</v>
      </c>
      <c r="L29" s="9">
        <v>2319.7544815303199</v>
      </c>
      <c r="M29" s="9">
        <v>3873.85908453619</v>
      </c>
      <c r="N29" s="9">
        <v>8069.5516353415096</v>
      </c>
      <c r="O29" s="9">
        <v>9193.2706877139208</v>
      </c>
      <c r="P29" s="9">
        <v>8155.94970703125</v>
      </c>
      <c r="Q29" s="9">
        <v>7601.2027841967802</v>
      </c>
      <c r="R29" s="9">
        <v>6651.6171452025201</v>
      </c>
      <c r="S29" s="9">
        <v>8030.4216827966802</v>
      </c>
      <c r="T29" s="9">
        <v>33482.145417190601</v>
      </c>
      <c r="U29" s="9">
        <v>34752.814459052199</v>
      </c>
      <c r="V29" s="9">
        <v>44707.046232226603</v>
      </c>
      <c r="W29" s="9">
        <v>1734.7446061257699</v>
      </c>
      <c r="X29" s="9">
        <v>3457.1259682754498</v>
      </c>
      <c r="Y29" s="9">
        <v>2942.4478798046198</v>
      </c>
      <c r="Z29" s="9">
        <v>4009.54963314524</v>
      </c>
      <c r="AA29" s="9">
        <v>2499.0789749567498</v>
      </c>
      <c r="AB29" s="9">
        <v>2999.3907466716901</v>
      </c>
      <c r="AC29" s="29" t="s">
        <v>1890</v>
      </c>
      <c r="AD29" s="25" t="s">
        <v>1891</v>
      </c>
      <c r="AE29" s="30" t="s">
        <v>1914</v>
      </c>
      <c r="AF29" s="30" t="s">
        <v>1915</v>
      </c>
      <c r="AG29" s="30">
        <v>2.5611256487197798</v>
      </c>
      <c r="AH29" s="30">
        <v>1.3567780332314494</v>
      </c>
      <c r="AI29" s="30">
        <v>1.089840372038179E-3</v>
      </c>
      <c r="AJ29" s="30">
        <v>2.9626371081325451</v>
      </c>
      <c r="AK29" s="30">
        <v>28</v>
      </c>
      <c r="AL29" s="30">
        <v>1.8721900676798717E-2</v>
      </c>
      <c r="AM29" s="30">
        <v>1.7276500631009326</v>
      </c>
    </row>
    <row r="30" spans="1:39">
      <c r="A30" s="26" t="s">
        <v>88</v>
      </c>
      <c r="B30" s="26" t="s">
        <v>89</v>
      </c>
      <c r="C30" s="26">
        <v>2</v>
      </c>
      <c r="D30" s="26">
        <v>10</v>
      </c>
      <c r="E30" s="26" t="s">
        <v>90</v>
      </c>
      <c r="F30" s="26" t="s">
        <v>91</v>
      </c>
      <c r="G30" s="26" t="s">
        <v>92</v>
      </c>
      <c r="H30" s="26" t="s">
        <v>93</v>
      </c>
      <c r="I30" s="26">
        <v>1</v>
      </c>
      <c r="J30" s="26">
        <v>1592.7447299999999</v>
      </c>
      <c r="K30" s="9">
        <v>2471.85283909496</v>
      </c>
      <c r="L30" s="9">
        <v>3648.40793564858</v>
      </c>
      <c r="M30" s="9">
        <v>2739.4352808887202</v>
      </c>
      <c r="N30" s="9">
        <v>22022.995292734598</v>
      </c>
      <c r="O30" s="9">
        <v>18806.801224405899</v>
      </c>
      <c r="P30" s="9">
        <v>15559.2392578125</v>
      </c>
      <c r="Q30" s="9">
        <v>33959.024791171301</v>
      </c>
      <c r="R30" s="9">
        <v>15970.2650779952</v>
      </c>
      <c r="S30" s="9">
        <v>23103.967521230199</v>
      </c>
      <c r="T30" s="9">
        <v>28384.517647646</v>
      </c>
      <c r="U30" s="9">
        <v>18486.649524464799</v>
      </c>
      <c r="V30" s="9">
        <v>25969.033264455898</v>
      </c>
      <c r="W30" s="9">
        <v>1821.7209465657299</v>
      </c>
      <c r="X30" s="9">
        <v>3660.3676867679801</v>
      </c>
      <c r="Y30" s="9">
        <v>2565.3516637255102</v>
      </c>
      <c r="Z30" s="9">
        <v>2195.2218303060499</v>
      </c>
      <c r="AA30" s="9">
        <v>2274.3191130939399</v>
      </c>
      <c r="AB30" s="9">
        <v>1754.4268667275101</v>
      </c>
      <c r="AC30" s="29" t="s">
        <v>1894</v>
      </c>
      <c r="AD30" s="25" t="s">
        <v>1891</v>
      </c>
      <c r="AE30" s="30" t="s">
        <v>1910</v>
      </c>
      <c r="AF30" s="30" t="s">
        <v>1911</v>
      </c>
      <c r="AG30" s="30">
        <v>6.3646693318678276</v>
      </c>
      <c r="AH30" s="30">
        <v>2.6700855627257547</v>
      </c>
      <c r="AI30" s="30">
        <v>1.1295937284123325E-3</v>
      </c>
      <c r="AJ30" s="30">
        <v>2.9470777275205626</v>
      </c>
      <c r="AK30" s="30">
        <v>29</v>
      </c>
      <c r="AL30" s="30">
        <v>1.8735675288494208E-2</v>
      </c>
      <c r="AM30" s="30">
        <v>1.7273306490456868</v>
      </c>
    </row>
    <row r="31" spans="1:39">
      <c r="A31" s="26" t="s">
        <v>1865</v>
      </c>
      <c r="B31" s="26" t="s">
        <v>22</v>
      </c>
      <c r="C31" s="26">
        <v>4</v>
      </c>
      <c r="D31" s="26">
        <v>7</v>
      </c>
      <c r="E31" s="26" t="s">
        <v>1742</v>
      </c>
      <c r="F31" s="26" t="s">
        <v>1866</v>
      </c>
      <c r="G31" s="26" t="s">
        <v>1867</v>
      </c>
      <c r="H31" s="26" t="s">
        <v>1745</v>
      </c>
      <c r="I31" s="26">
        <v>1</v>
      </c>
      <c r="J31" s="26">
        <v>1576.8264200000001</v>
      </c>
      <c r="K31" s="9">
        <v>15319.4281371175</v>
      </c>
      <c r="L31" s="9">
        <v>15516.658026483001</v>
      </c>
      <c r="M31" s="9">
        <v>20232.709504817802</v>
      </c>
      <c r="N31" s="9">
        <v>3800.6185626428</v>
      </c>
      <c r="O31" s="9">
        <v>4102.2851748684598</v>
      </c>
      <c r="P31" s="9">
        <v>3603.5615234375</v>
      </c>
      <c r="Q31" s="9">
        <v>2767.9732631462998</v>
      </c>
      <c r="R31" s="9">
        <v>3631.8172278728298</v>
      </c>
      <c r="S31" s="9">
        <v>4491.6113147630404</v>
      </c>
      <c r="T31" s="9">
        <v>2313.5530144792401</v>
      </c>
      <c r="U31" s="9">
        <v>3533.05685389871</v>
      </c>
      <c r="V31" s="9">
        <v>2380.1820796279799</v>
      </c>
      <c r="W31" s="9">
        <v>19392.744476185999</v>
      </c>
      <c r="X31" s="9">
        <v>15997.328615325099</v>
      </c>
      <c r="Y31" s="9">
        <v>14673.577085577401</v>
      </c>
      <c r="Z31" s="9">
        <v>17026.985593077799</v>
      </c>
      <c r="AA31" s="9">
        <v>22706.4800865131</v>
      </c>
      <c r="AB31" s="9">
        <v>26946.4255208988</v>
      </c>
      <c r="AC31" s="29" t="s">
        <v>1894</v>
      </c>
      <c r="AD31" s="25" t="s">
        <v>1891</v>
      </c>
      <c r="AE31" s="30" t="s">
        <v>2217</v>
      </c>
      <c r="AF31" s="30" t="s">
        <v>2218</v>
      </c>
      <c r="AG31" s="30">
        <v>0.22531303333758718</v>
      </c>
      <c r="AH31" s="30">
        <v>-2.1499973255321536</v>
      </c>
      <c r="AI31" s="30">
        <v>1.2171518736901399E-3</v>
      </c>
      <c r="AJ31" s="30">
        <v>2.9146552280227227</v>
      </c>
      <c r="AK31" s="30">
        <v>30</v>
      </c>
      <c r="AL31" s="30">
        <v>1.9515001708165242E-2</v>
      </c>
      <c r="AM31" s="30">
        <v>1.7096314063685532</v>
      </c>
    </row>
    <row r="32" spans="1:39">
      <c r="A32" s="26" t="s">
        <v>23</v>
      </c>
      <c r="B32" s="26" t="s">
        <v>24</v>
      </c>
      <c r="C32" s="26">
        <v>5</v>
      </c>
      <c r="D32" s="26">
        <v>23</v>
      </c>
      <c r="E32" s="26" t="s">
        <v>25</v>
      </c>
      <c r="F32" s="26" t="s">
        <v>26</v>
      </c>
      <c r="G32" s="26" t="s">
        <v>27</v>
      </c>
      <c r="H32" s="26" t="s">
        <v>28</v>
      </c>
      <c r="I32" s="26">
        <v>1</v>
      </c>
      <c r="J32" s="26">
        <v>1335.74532</v>
      </c>
      <c r="K32" s="9">
        <v>13288.427484624501</v>
      </c>
      <c r="L32" s="9">
        <v>15152.075938965199</v>
      </c>
      <c r="M32" s="9">
        <v>14650.013234571001</v>
      </c>
      <c r="N32" s="9">
        <v>459792.06295740599</v>
      </c>
      <c r="O32" s="9">
        <v>605839.12387324404</v>
      </c>
      <c r="P32" s="9">
        <v>705518.75</v>
      </c>
      <c r="Q32" s="9">
        <v>579826.94956748898</v>
      </c>
      <c r="R32" s="9">
        <v>500719.97463975899</v>
      </c>
      <c r="S32" s="9">
        <v>604746.51347451902</v>
      </c>
      <c r="T32" s="9">
        <v>652013.43090078095</v>
      </c>
      <c r="U32" s="9">
        <v>700692.32735382603</v>
      </c>
      <c r="V32" s="9">
        <v>671515.41000860196</v>
      </c>
      <c r="W32" s="9">
        <v>13207.6105475002</v>
      </c>
      <c r="X32" s="9">
        <v>13743.700141383601</v>
      </c>
      <c r="Y32" s="9">
        <v>11301.329233136899</v>
      </c>
      <c r="Z32" s="9">
        <v>2768.9352287226998</v>
      </c>
      <c r="AA32" s="9">
        <v>4523.96510481724</v>
      </c>
      <c r="AB32" s="9">
        <v>5720.1732396808102</v>
      </c>
      <c r="AC32" s="29" t="s">
        <v>1890</v>
      </c>
      <c r="AD32" s="25" t="s">
        <v>1891</v>
      </c>
      <c r="AE32" s="30" t="s">
        <v>1892</v>
      </c>
      <c r="AF32" s="30" t="s">
        <v>1893</v>
      </c>
      <c r="AG32" s="30">
        <v>41.103009993620503</v>
      </c>
      <c r="AH32" s="30">
        <v>5.3611721419296909</v>
      </c>
      <c r="AI32" s="30">
        <v>1.2793064510795275E-3</v>
      </c>
      <c r="AJ32" s="30">
        <v>2.8930254101178781</v>
      </c>
      <c r="AK32" s="30">
        <v>31</v>
      </c>
      <c r="AL32" s="30">
        <v>1.9849883966750088E-2</v>
      </c>
      <c r="AM32" s="30">
        <v>1.702242027578319</v>
      </c>
    </row>
    <row r="33" spans="1:39">
      <c r="A33" s="26" t="s">
        <v>110</v>
      </c>
      <c r="B33" s="26" t="s">
        <v>79</v>
      </c>
      <c r="C33" s="26">
        <v>8</v>
      </c>
      <c r="D33" s="26">
        <v>10</v>
      </c>
      <c r="E33" s="26" t="s">
        <v>101</v>
      </c>
      <c r="F33" s="26" t="s">
        <v>111</v>
      </c>
      <c r="G33" s="26" t="s">
        <v>112</v>
      </c>
      <c r="H33" s="26" t="s">
        <v>104</v>
      </c>
      <c r="I33" s="26">
        <v>1</v>
      </c>
      <c r="J33" s="26">
        <v>1223.6241399999999</v>
      </c>
      <c r="K33" s="9">
        <v>2374.8251203015402</v>
      </c>
      <c r="L33" s="9">
        <v>9802.4444698359093</v>
      </c>
      <c r="M33" s="9">
        <v>10559.289830041</v>
      </c>
      <c r="N33" s="9">
        <v>30500.784248222601</v>
      </c>
      <c r="O33" s="9">
        <v>37703.3384130302</v>
      </c>
      <c r="P33" s="9">
        <v>33488.6875</v>
      </c>
      <c r="Q33" s="9">
        <v>32227.9263636121</v>
      </c>
      <c r="R33" s="9">
        <v>40080.006295428801</v>
      </c>
      <c r="S33" s="9">
        <v>38815.970196049697</v>
      </c>
      <c r="T33" s="9">
        <v>37469.637647388197</v>
      </c>
      <c r="U33" s="9">
        <v>38444.823453180397</v>
      </c>
      <c r="V33" s="9">
        <v>27841.090966106502</v>
      </c>
      <c r="W33" s="9">
        <v>8364.6503926429596</v>
      </c>
      <c r="X33" s="9">
        <v>13345.866076480799</v>
      </c>
      <c r="Y33" s="9">
        <v>8216.0841000433193</v>
      </c>
      <c r="Z33" s="9">
        <v>3216.1057231766499</v>
      </c>
      <c r="AA33" s="9">
        <v>3557.1114649441602</v>
      </c>
      <c r="AB33" s="9">
        <v>4647.3740889328901</v>
      </c>
      <c r="AC33" s="29" t="s">
        <v>1890</v>
      </c>
      <c r="AD33" s="25" t="s">
        <v>1891</v>
      </c>
      <c r="AE33" s="30" t="s">
        <v>1914</v>
      </c>
      <c r="AF33" s="30" t="s">
        <v>1915</v>
      </c>
      <c r="AG33" s="30">
        <v>4.4726560550318588</v>
      </c>
      <c r="AH33" s="30">
        <v>2.1611318200955973</v>
      </c>
      <c r="AI33" s="30">
        <v>1.4088261453369304E-3</v>
      </c>
      <c r="AJ33" s="30">
        <v>2.8511425972237769</v>
      </c>
      <c r="AK33" s="30">
        <v>32</v>
      </c>
      <c r="AL33" s="30">
        <v>2.1176417997095735E-2</v>
      </c>
      <c r="AM33" s="30">
        <v>1.6741474991698508</v>
      </c>
    </row>
    <row r="34" spans="1:39">
      <c r="A34" s="26" t="s">
        <v>272</v>
      </c>
      <c r="B34" s="26" t="s">
        <v>53</v>
      </c>
      <c r="C34" s="26">
        <v>1</v>
      </c>
      <c r="D34" s="26">
        <v>22</v>
      </c>
      <c r="E34" s="26" t="s">
        <v>273</v>
      </c>
      <c r="F34" s="26" t="s">
        <v>274</v>
      </c>
      <c r="G34" s="26" t="s">
        <v>275</v>
      </c>
      <c r="H34" s="26" t="s">
        <v>276</v>
      </c>
      <c r="I34" s="26">
        <v>1</v>
      </c>
      <c r="J34" s="26">
        <v>1655.87852</v>
      </c>
      <c r="K34" s="9">
        <v>2371.0431263054002</v>
      </c>
      <c r="L34" s="9">
        <v>8588.6504206730806</v>
      </c>
      <c r="M34" s="9">
        <v>10015.1155159728</v>
      </c>
      <c r="N34" s="9">
        <v>37658.292432968097</v>
      </c>
      <c r="O34" s="9">
        <v>45597.507058744399</v>
      </c>
      <c r="P34" s="9">
        <v>52427.334472656301</v>
      </c>
      <c r="Q34" s="9">
        <v>83082.5557420845</v>
      </c>
      <c r="R34" s="9">
        <v>67206.612000088397</v>
      </c>
      <c r="S34" s="9">
        <v>82070.902023317205</v>
      </c>
      <c r="T34" s="9">
        <v>34485.747101563102</v>
      </c>
      <c r="U34" s="9">
        <v>30664.509971714</v>
      </c>
      <c r="V34" s="9">
        <v>34709.412038573297</v>
      </c>
      <c r="W34" s="9">
        <v>16315.712457683199</v>
      </c>
      <c r="X34" s="9">
        <v>9555.4512088113297</v>
      </c>
      <c r="Y34" s="9">
        <v>8736.3275759784792</v>
      </c>
      <c r="Z34" s="9">
        <v>9802.6479819411106</v>
      </c>
      <c r="AA34" s="9">
        <v>9426.55231604457</v>
      </c>
      <c r="AB34" s="9">
        <v>6564.4453897767798</v>
      </c>
      <c r="AC34" s="29" t="s">
        <v>1894</v>
      </c>
      <c r="AD34" s="25" t="s">
        <v>1891</v>
      </c>
      <c r="AE34" s="30" t="s">
        <v>1959</v>
      </c>
      <c r="AF34" s="30" t="s">
        <v>1960</v>
      </c>
      <c r="AG34" s="30">
        <v>6.4688614593413316</v>
      </c>
      <c r="AH34" s="30">
        <v>2.6935118155404729</v>
      </c>
      <c r="AI34" s="30">
        <v>1.4218393234504991E-3</v>
      </c>
      <c r="AJ34" s="30">
        <v>2.8471494787690568</v>
      </c>
      <c r="AK34" s="30">
        <v>33</v>
      </c>
      <c r="AL34" s="30">
        <v>2.0724385290293638E-2</v>
      </c>
      <c r="AM34" s="30">
        <v>1.6835183422731124</v>
      </c>
    </row>
    <row r="35" spans="1:39">
      <c r="A35" s="26" t="s">
        <v>575</v>
      </c>
      <c r="B35" s="26" t="s">
        <v>75</v>
      </c>
      <c r="C35" s="26">
        <v>3</v>
      </c>
      <c r="D35" s="26">
        <v>5</v>
      </c>
      <c r="E35" s="26" t="s">
        <v>44</v>
      </c>
      <c r="F35" s="26" t="s">
        <v>576</v>
      </c>
      <c r="G35" s="26" t="s">
        <v>577</v>
      </c>
      <c r="H35" s="26" t="s">
        <v>47</v>
      </c>
      <c r="I35" s="26">
        <v>1</v>
      </c>
      <c r="J35" s="26">
        <v>1900.9684500000001</v>
      </c>
      <c r="K35" s="9">
        <v>3854.1366374547902</v>
      </c>
      <c r="L35" s="9">
        <v>3012.2430245062901</v>
      </c>
      <c r="M35" s="9">
        <v>3755.7349384734998</v>
      </c>
      <c r="N35" s="9">
        <v>6964.5928750314497</v>
      </c>
      <c r="O35" s="9">
        <v>6700.3060145498202</v>
      </c>
      <c r="P35" s="9">
        <v>6017.94091796875</v>
      </c>
      <c r="Q35" s="9">
        <v>7616.8078913208601</v>
      </c>
      <c r="R35" s="9">
        <v>7996.5149209862902</v>
      </c>
      <c r="S35" s="9">
        <v>6053.9053306024798</v>
      </c>
      <c r="T35" s="9">
        <v>6303.8459172509001</v>
      </c>
      <c r="U35" s="9">
        <v>9225.4467857407308</v>
      </c>
      <c r="V35" s="9">
        <v>3304.6593359315202</v>
      </c>
      <c r="W35" s="9">
        <v>2862.7163069594199</v>
      </c>
      <c r="X35" s="9">
        <v>5561.2462761438201</v>
      </c>
      <c r="Y35" s="9">
        <v>1856.1833777015299</v>
      </c>
      <c r="Z35" s="9">
        <v>1867.11708021095</v>
      </c>
      <c r="AA35" s="9">
        <v>3979.4627813143402</v>
      </c>
      <c r="AB35" s="9">
        <v>3718.9014224825901</v>
      </c>
      <c r="AC35" s="29" t="s">
        <v>1890</v>
      </c>
      <c r="AD35" s="25" t="s">
        <v>1891</v>
      </c>
      <c r="AE35" s="30" t="s">
        <v>1899</v>
      </c>
      <c r="AF35" s="30" t="s">
        <v>1900</v>
      </c>
      <c r="AG35" s="30">
        <v>1.853005785377682</v>
      </c>
      <c r="AH35" s="30">
        <v>0.88986738569473189</v>
      </c>
      <c r="AI35" s="30">
        <v>1.4617398621993665E-3</v>
      </c>
      <c r="AJ35" s="30">
        <v>2.8351299095010369</v>
      </c>
      <c r="AK35" s="30">
        <v>34</v>
      </c>
      <c r="AL35" s="30">
        <v>2.0679319815232217E-2</v>
      </c>
      <c r="AM35" s="30">
        <v>1.6844637501694599</v>
      </c>
    </row>
    <row r="36" spans="1:39">
      <c r="A36" s="26" t="s">
        <v>65</v>
      </c>
      <c r="B36" s="26" t="s">
        <v>22</v>
      </c>
      <c r="C36" s="26">
        <v>2</v>
      </c>
      <c r="D36" s="26">
        <v>5</v>
      </c>
      <c r="E36" s="26" t="s">
        <v>66</v>
      </c>
      <c r="F36" s="26" t="s">
        <v>67</v>
      </c>
      <c r="G36" s="26" t="s">
        <v>68</v>
      </c>
      <c r="H36" s="26" t="s">
        <v>69</v>
      </c>
      <c r="I36" s="26">
        <v>1</v>
      </c>
      <c r="J36" s="26">
        <v>1263.6765700000001</v>
      </c>
      <c r="K36" s="9">
        <v>3717.4220582739999</v>
      </c>
      <c r="L36" s="9">
        <v>4154.1959710362498</v>
      </c>
      <c r="M36" s="9">
        <v>4709.29240487476</v>
      </c>
      <c r="N36" s="9">
        <v>11629.7741166984</v>
      </c>
      <c r="O36" s="9">
        <v>13231.7819533571</v>
      </c>
      <c r="P36" s="9">
        <v>15634.0830078125</v>
      </c>
      <c r="Q36" s="9">
        <v>13225.471412315999</v>
      </c>
      <c r="R36" s="9">
        <v>11725.2938007062</v>
      </c>
      <c r="S36" s="9">
        <v>14255.802848703101</v>
      </c>
      <c r="T36" s="9">
        <v>35024.180183652003</v>
      </c>
      <c r="U36" s="9">
        <v>37044.947231619801</v>
      </c>
      <c r="V36" s="9">
        <v>35865.560705484801</v>
      </c>
      <c r="W36" s="9">
        <v>1714.8631869355499</v>
      </c>
      <c r="X36" s="9">
        <v>2970.7508167914698</v>
      </c>
      <c r="Y36" s="9">
        <v>2535.1500967402799</v>
      </c>
      <c r="Z36" s="9">
        <v>2755.0066554192199</v>
      </c>
      <c r="AA36" s="9">
        <v>3803.2222929084</v>
      </c>
      <c r="AB36" s="9">
        <v>2693.3968824953199</v>
      </c>
      <c r="AC36" s="29" t="s">
        <v>1890</v>
      </c>
      <c r="AD36" s="25" t="s">
        <v>1891</v>
      </c>
      <c r="AE36" s="30" t="s">
        <v>1906</v>
      </c>
      <c r="AF36" s="30" t="s">
        <v>1907</v>
      </c>
      <c r="AG36" s="30">
        <v>3.2188162605333179</v>
      </c>
      <c r="AH36" s="30">
        <v>1.6865302259044306</v>
      </c>
      <c r="AI36" s="30">
        <v>1.4834315691033561E-3</v>
      </c>
      <c r="AJ36" s="30">
        <v>2.8287324829475895</v>
      </c>
      <c r="AK36" s="30">
        <v>35</v>
      </c>
      <c r="AL36" s="30">
        <v>2.0386588135391837E-2</v>
      </c>
      <c r="AM36" s="30">
        <v>1.6906554509240332</v>
      </c>
    </row>
    <row r="37" spans="1:39" ht="16" customHeight="1">
      <c r="A37" s="26" t="s">
        <v>460</v>
      </c>
      <c r="B37" s="26" t="s">
        <v>461</v>
      </c>
      <c r="C37" s="26">
        <v>5</v>
      </c>
      <c r="D37" s="26">
        <v>2</v>
      </c>
      <c r="E37" s="26" t="s">
        <v>462</v>
      </c>
      <c r="F37" s="26" t="s">
        <v>463</v>
      </c>
      <c r="G37" s="26" t="s">
        <v>464</v>
      </c>
      <c r="H37" s="26" t="s">
        <v>465</v>
      </c>
      <c r="I37" s="26">
        <v>1</v>
      </c>
      <c r="J37" s="26">
        <v>1478.7242699999999</v>
      </c>
      <c r="K37" s="9">
        <v>2624.5676316649401</v>
      </c>
      <c r="L37" s="9">
        <v>2509.2145479293999</v>
      </c>
      <c r="M37" s="9">
        <v>1913.02129396747</v>
      </c>
      <c r="N37" s="9">
        <v>6708.8215339216104</v>
      </c>
      <c r="O37" s="9">
        <v>5539.0256891039799</v>
      </c>
      <c r="P37" s="9">
        <v>7343.3798828125</v>
      </c>
      <c r="Q37" s="9">
        <v>12386.756112806401</v>
      </c>
      <c r="R37" s="9">
        <v>6563.9840488333903</v>
      </c>
      <c r="S37" s="9">
        <v>9867.4535583789293</v>
      </c>
      <c r="T37" s="9">
        <v>7899.3871259766402</v>
      </c>
      <c r="U37" s="9">
        <v>5195.4687360773596</v>
      </c>
      <c r="V37" s="9">
        <v>2391.7973332742999</v>
      </c>
      <c r="W37" s="9">
        <v>2493.7119093865499</v>
      </c>
      <c r="X37" s="9">
        <v>2607.3202981632198</v>
      </c>
      <c r="Y37" s="9">
        <v>1876.5437610684</v>
      </c>
      <c r="Z37" s="9">
        <v>3517.8398824278302</v>
      </c>
      <c r="AA37" s="9">
        <v>2301.8892476523101</v>
      </c>
      <c r="AB37" s="9">
        <v>2405.8487879073</v>
      </c>
      <c r="AC37" s="29" t="s">
        <v>1894</v>
      </c>
      <c r="AD37" s="25" t="s">
        <v>1891</v>
      </c>
      <c r="AE37" s="30" t="s">
        <v>1949</v>
      </c>
      <c r="AF37" s="30" t="s">
        <v>1950</v>
      </c>
      <c r="AG37" s="30">
        <v>2.7801580077180295</v>
      </c>
      <c r="AH37" s="30">
        <v>1.4751668795218902</v>
      </c>
      <c r="AI37" s="30">
        <v>1.869946430304834E-3</v>
      </c>
      <c r="AJ37" s="30">
        <v>2.7281708348304794</v>
      </c>
      <c r="AK37" s="30">
        <v>36</v>
      </c>
      <c r="AL37" s="30">
        <v>2.4984562027128475E-2</v>
      </c>
      <c r="AM37" s="30">
        <v>1.6023282592239347</v>
      </c>
    </row>
    <row r="38" spans="1:39">
      <c r="A38" s="26" t="s">
        <v>1728</v>
      </c>
      <c r="B38" s="26" t="s">
        <v>21</v>
      </c>
      <c r="C38" s="26">
        <v>1</v>
      </c>
      <c r="D38" s="26">
        <v>1</v>
      </c>
      <c r="E38" s="26" t="s">
        <v>1729</v>
      </c>
      <c r="F38" s="26" t="s">
        <v>1730</v>
      </c>
      <c r="G38" s="26" t="s">
        <v>1731</v>
      </c>
      <c r="H38" s="26" t="s">
        <v>1732</v>
      </c>
      <c r="I38" s="26">
        <v>1</v>
      </c>
      <c r="J38" s="26">
        <v>1436.80825</v>
      </c>
      <c r="K38" s="9">
        <v>21170.522610087199</v>
      </c>
      <c r="L38" s="9">
        <v>18199.041200335902</v>
      </c>
      <c r="M38" s="9">
        <v>15922.2502719279</v>
      </c>
      <c r="N38" s="9">
        <v>6755.9222262863505</v>
      </c>
      <c r="O38" s="9">
        <v>6947.0378921199499</v>
      </c>
      <c r="P38" s="9">
        <v>8180.4638671875</v>
      </c>
      <c r="Q38" s="9">
        <v>6090.2403207840398</v>
      </c>
      <c r="R38" s="9">
        <v>6536.7977729590202</v>
      </c>
      <c r="S38" s="9">
        <v>6732.1880617613597</v>
      </c>
      <c r="T38" s="9">
        <v>6508.3572515229698</v>
      </c>
      <c r="U38" s="9">
        <v>5596.3413194458799</v>
      </c>
      <c r="V38" s="9">
        <v>5669.3261549962199</v>
      </c>
      <c r="W38" s="9">
        <v>17887.537857347401</v>
      </c>
      <c r="X38" s="9">
        <v>20132.849930810498</v>
      </c>
      <c r="Y38" s="9">
        <v>14455.829180902199</v>
      </c>
      <c r="Z38" s="9">
        <v>17545.6580786671</v>
      </c>
      <c r="AA38" s="9">
        <v>18405.325331871602</v>
      </c>
      <c r="AB38" s="9">
        <v>16887.851388733499</v>
      </c>
      <c r="AC38" s="29" t="s">
        <v>1894</v>
      </c>
      <c r="AD38" s="25" t="s">
        <v>1901</v>
      </c>
      <c r="AE38" s="30" t="s">
        <v>1955</v>
      </c>
      <c r="AF38" s="30" t="s">
        <v>2214</v>
      </c>
      <c r="AG38" s="30">
        <v>0.39578053910477368</v>
      </c>
      <c r="AH38" s="30">
        <v>-1.337227419407667</v>
      </c>
      <c r="AI38" s="30">
        <v>2.1552148272765614E-3</v>
      </c>
      <c r="AJ38" s="30">
        <v>2.6665094337859738</v>
      </c>
      <c r="AK38" s="30">
        <v>37</v>
      </c>
      <c r="AL38" s="30">
        <v>2.8017792754595296E-2</v>
      </c>
      <c r="AM38" s="30">
        <v>1.5525660814791369</v>
      </c>
    </row>
    <row r="39" spans="1:39">
      <c r="A39" s="26" t="s">
        <v>1568</v>
      </c>
      <c r="B39" s="26" t="s">
        <v>24</v>
      </c>
      <c r="C39" s="26">
        <v>5</v>
      </c>
      <c r="D39" s="26">
        <v>13</v>
      </c>
      <c r="E39" s="26" t="s">
        <v>1264</v>
      </c>
      <c r="F39" s="26" t="s">
        <v>1569</v>
      </c>
      <c r="G39" s="26" t="s">
        <v>1570</v>
      </c>
      <c r="H39" s="26" t="s">
        <v>1267</v>
      </c>
      <c r="I39" s="26">
        <v>1</v>
      </c>
      <c r="J39" s="26">
        <v>1241.6922199999999</v>
      </c>
      <c r="K39" s="9">
        <v>18161.158218132001</v>
      </c>
      <c r="L39" s="9">
        <v>16788.600907766398</v>
      </c>
      <c r="M39" s="9">
        <v>14835.812601470399</v>
      </c>
      <c r="N39" s="9">
        <v>7452.9571020521798</v>
      </c>
      <c r="O39" s="9">
        <v>9540.2298775298805</v>
      </c>
      <c r="P39" s="9">
        <v>8820.2021484375</v>
      </c>
      <c r="Q39" s="9">
        <v>13021.6124878847</v>
      </c>
      <c r="R39" s="9">
        <v>9066.4493321928603</v>
      </c>
      <c r="S39" s="9">
        <v>8627.6513416811595</v>
      </c>
      <c r="T39" s="9">
        <v>8675.5265520316007</v>
      </c>
      <c r="U39" s="9">
        <v>8702.6016677786392</v>
      </c>
      <c r="V39" s="9">
        <v>10073.736317000499</v>
      </c>
      <c r="W39" s="9">
        <v>17025.4079243614</v>
      </c>
      <c r="X39" s="9">
        <v>21045.135739444599</v>
      </c>
      <c r="Y39" s="9">
        <v>10864.1777305165</v>
      </c>
      <c r="Z39" s="9">
        <v>14668.620891688701</v>
      </c>
      <c r="AA39" s="9">
        <v>16417.504949480299</v>
      </c>
      <c r="AB39" s="9">
        <v>15759.212832237899</v>
      </c>
      <c r="AC39" s="29" t="s">
        <v>1894</v>
      </c>
      <c r="AD39" s="25" t="s">
        <v>1891</v>
      </c>
      <c r="AE39" s="30" t="s">
        <v>2136</v>
      </c>
      <c r="AF39" s="30" t="s">
        <v>2137</v>
      </c>
      <c r="AG39" s="30">
        <v>0.51849136672320406</v>
      </c>
      <c r="AH39" s="30">
        <v>-0.94760812762188695</v>
      </c>
      <c r="AI39" s="30">
        <v>2.1998391971369425E-3</v>
      </c>
      <c r="AJ39" s="30">
        <v>2.657609063881635</v>
      </c>
      <c r="AK39" s="30">
        <v>38</v>
      </c>
      <c r="AL39" s="30">
        <v>2.784533299533867E-2</v>
      </c>
      <c r="AM39" s="30">
        <v>1.5552475841246134</v>
      </c>
    </row>
    <row r="40" spans="1:39">
      <c r="A40" s="26" t="s">
        <v>136</v>
      </c>
      <c r="B40" s="26" t="s">
        <v>24</v>
      </c>
      <c r="C40" s="26">
        <v>2</v>
      </c>
      <c r="D40" s="26">
        <v>7</v>
      </c>
      <c r="E40" s="26" t="s">
        <v>137</v>
      </c>
      <c r="F40" s="26" t="s">
        <v>138</v>
      </c>
      <c r="G40" s="26" t="s">
        <v>139</v>
      </c>
      <c r="H40" s="26" t="s">
        <v>140</v>
      </c>
      <c r="I40" s="26">
        <v>1</v>
      </c>
      <c r="J40" s="26">
        <v>1280.6456000000001</v>
      </c>
      <c r="K40" s="9">
        <v>3555.86986118503</v>
      </c>
      <c r="L40" s="9">
        <v>2623.9501555353199</v>
      </c>
      <c r="M40" s="9">
        <v>2751.6881899004402</v>
      </c>
      <c r="N40" s="9">
        <v>13422.2119117477</v>
      </c>
      <c r="O40" s="9">
        <v>16486.7971982409</v>
      </c>
      <c r="P40" s="9">
        <v>20133.541015625</v>
      </c>
      <c r="Q40" s="9">
        <v>24222.341890932701</v>
      </c>
      <c r="R40" s="9">
        <v>18376.998906357901</v>
      </c>
      <c r="S40" s="9">
        <v>18396.716419897199</v>
      </c>
      <c r="T40" s="9">
        <v>27415.058408436598</v>
      </c>
      <c r="U40" s="9">
        <v>21287.824529710299</v>
      </c>
      <c r="V40" s="9">
        <v>27317.1224933468</v>
      </c>
      <c r="W40" s="9">
        <v>2543.5490320010599</v>
      </c>
      <c r="X40" s="9">
        <v>2858.8128866851898</v>
      </c>
      <c r="Y40" s="9">
        <v>2771.59827440654</v>
      </c>
      <c r="Z40" s="9">
        <v>3696.2376846689799</v>
      </c>
      <c r="AA40" s="9">
        <v>3883.7273293593498</v>
      </c>
      <c r="AB40" s="9">
        <v>2860.1097399741602</v>
      </c>
      <c r="AC40" s="29" t="s">
        <v>1890</v>
      </c>
      <c r="AD40" s="25" t="s">
        <v>1891</v>
      </c>
      <c r="AE40" s="30" t="s">
        <v>1926</v>
      </c>
      <c r="AF40" s="30" t="s">
        <v>1927</v>
      </c>
      <c r="AG40" s="30">
        <v>5.6029227055423654</v>
      </c>
      <c r="AH40" s="30">
        <v>2.4861795901765467</v>
      </c>
      <c r="AI40" s="30">
        <v>2.2087974875085385E-3</v>
      </c>
      <c r="AJ40" s="30">
        <v>2.6558441003754023</v>
      </c>
      <c r="AK40" s="30">
        <v>39</v>
      </c>
      <c r="AL40" s="30">
        <v>2.7241835679271971E-2</v>
      </c>
      <c r="AM40" s="30">
        <v>1.5647636310280697</v>
      </c>
    </row>
    <row r="41" spans="1:39">
      <c r="A41" s="26" t="s">
        <v>393</v>
      </c>
      <c r="B41" s="26" t="s">
        <v>79</v>
      </c>
      <c r="C41" s="26">
        <v>5</v>
      </c>
      <c r="D41" s="26">
        <v>10</v>
      </c>
      <c r="E41" s="26" t="s">
        <v>257</v>
      </c>
      <c r="F41" s="26" t="s">
        <v>394</v>
      </c>
      <c r="G41" s="26" t="s">
        <v>395</v>
      </c>
      <c r="H41" s="26" t="s">
        <v>260</v>
      </c>
      <c r="I41" s="26">
        <v>1</v>
      </c>
      <c r="J41" s="26">
        <v>1461.74063</v>
      </c>
      <c r="K41" s="9">
        <v>3091.8357918656802</v>
      </c>
      <c r="L41" s="9">
        <v>5745.2152346175199</v>
      </c>
      <c r="M41" s="9">
        <v>5736.2589862123004</v>
      </c>
      <c r="N41" s="9">
        <v>13691.549922002499</v>
      </c>
      <c r="O41" s="9">
        <v>18140.906031857401</v>
      </c>
      <c r="P41" s="9">
        <v>17863.111328125</v>
      </c>
      <c r="Q41" s="9">
        <v>12816.888186591799</v>
      </c>
      <c r="R41" s="9">
        <v>18948.719835897002</v>
      </c>
      <c r="S41" s="9">
        <v>17114.843430622801</v>
      </c>
      <c r="T41" s="9">
        <v>8416.9046767327909</v>
      </c>
      <c r="U41" s="9">
        <v>12214.047479664199</v>
      </c>
      <c r="V41" s="9">
        <v>12397.7847806686</v>
      </c>
      <c r="W41" s="9">
        <v>3874.0253640073402</v>
      </c>
      <c r="X41" s="9">
        <v>6936.1787834143597</v>
      </c>
      <c r="Y41" s="9">
        <v>3636.4020528630299</v>
      </c>
      <c r="Z41" s="9">
        <v>4027.3707235833999</v>
      </c>
      <c r="AA41" s="9">
        <v>4924.3725677571601</v>
      </c>
      <c r="AB41" s="9">
        <v>4028.9375972683201</v>
      </c>
      <c r="AC41" s="29" t="s">
        <v>1894</v>
      </c>
      <c r="AD41" s="25" t="s">
        <v>1891</v>
      </c>
      <c r="AE41" s="30" t="s">
        <v>1957</v>
      </c>
      <c r="AF41" s="30" t="s">
        <v>1958</v>
      </c>
      <c r="AG41" s="30">
        <v>3.4100398082997434</v>
      </c>
      <c r="AH41" s="30">
        <v>1.7697885811560177</v>
      </c>
      <c r="AI41" s="30">
        <v>2.2710044202715585E-3</v>
      </c>
      <c r="AJ41" s="30">
        <v>2.6437820204708511</v>
      </c>
      <c r="AK41" s="30">
        <v>40</v>
      </c>
      <c r="AL41" s="30">
        <v>2.730882815376549E-2</v>
      </c>
      <c r="AM41" s="30">
        <v>1.5636969354249819</v>
      </c>
    </row>
    <row r="42" spans="1:39">
      <c r="A42" s="26" t="s">
        <v>219</v>
      </c>
      <c r="B42" s="26" t="s">
        <v>17</v>
      </c>
      <c r="C42" s="26">
        <v>5</v>
      </c>
      <c r="D42" s="26">
        <v>8</v>
      </c>
      <c r="E42" s="26" t="s">
        <v>220</v>
      </c>
      <c r="F42" s="26" t="s">
        <v>221</v>
      </c>
      <c r="G42" s="26" t="s">
        <v>222</v>
      </c>
      <c r="H42" s="26" t="s">
        <v>223</v>
      </c>
      <c r="I42" s="26">
        <v>1</v>
      </c>
      <c r="J42" s="26">
        <v>1486.82978</v>
      </c>
      <c r="K42" s="9">
        <v>2572.8024684379502</v>
      </c>
      <c r="L42" s="9">
        <v>9550.9591424673908</v>
      </c>
      <c r="M42" s="9">
        <v>10005.1799538174</v>
      </c>
      <c r="N42" s="9">
        <v>26546.538069899001</v>
      </c>
      <c r="O42" s="9">
        <v>32588.574140160799</v>
      </c>
      <c r="P42" s="9">
        <v>34855.13671875</v>
      </c>
      <c r="Q42" s="9">
        <v>30732.666030773798</v>
      </c>
      <c r="R42" s="9">
        <v>35111.256460287899</v>
      </c>
      <c r="S42" s="9">
        <v>28701.808805200399</v>
      </c>
      <c r="T42" s="9">
        <v>30454.191878660102</v>
      </c>
      <c r="U42" s="9">
        <v>28834.677906229201</v>
      </c>
      <c r="V42" s="9">
        <v>24986.617770193501</v>
      </c>
      <c r="W42" s="9">
        <v>12670.994137763</v>
      </c>
      <c r="X42" s="9">
        <v>9185.5409472811207</v>
      </c>
      <c r="Y42" s="9">
        <v>9012.4906399323609</v>
      </c>
      <c r="Z42" s="9">
        <v>2601.1509878635102</v>
      </c>
      <c r="AA42" s="9">
        <v>7046.5750165924601</v>
      </c>
      <c r="AB42" s="9">
        <v>6158.8319898636601</v>
      </c>
      <c r="AC42" s="29" t="s">
        <v>1894</v>
      </c>
      <c r="AD42" s="25" t="s">
        <v>1891</v>
      </c>
      <c r="AE42" s="30" t="s">
        <v>1947</v>
      </c>
      <c r="AF42" s="30" t="s">
        <v>1948</v>
      </c>
      <c r="AG42" s="30">
        <v>4.2473901724538905</v>
      </c>
      <c r="AH42" s="30">
        <v>2.086576643182386</v>
      </c>
      <c r="AI42" s="30">
        <v>2.27147338110107E-3</v>
      </c>
      <c r="AJ42" s="30">
        <v>2.6436923482214247</v>
      </c>
      <c r="AK42" s="30">
        <v>41</v>
      </c>
      <c r="AL42" s="30">
        <v>2.6648260885600357E-2</v>
      </c>
      <c r="AM42" s="30">
        <v>1.5743311285673285</v>
      </c>
    </row>
    <row r="43" spans="1:39">
      <c r="A43" s="26" t="s">
        <v>119</v>
      </c>
      <c r="B43" s="26" t="s">
        <v>120</v>
      </c>
      <c r="C43" s="26">
        <v>2</v>
      </c>
      <c r="D43" s="26">
        <v>7</v>
      </c>
      <c r="E43" s="26" t="s">
        <v>121</v>
      </c>
      <c r="F43" s="26" t="s">
        <v>122</v>
      </c>
      <c r="G43" s="26" t="s">
        <v>123</v>
      </c>
      <c r="H43" s="26" t="s">
        <v>124</v>
      </c>
      <c r="I43" s="26">
        <v>1</v>
      </c>
      <c r="J43" s="26">
        <v>2008.9116200000001</v>
      </c>
      <c r="K43" s="9">
        <v>4064.5318038719702</v>
      </c>
      <c r="L43" s="9">
        <v>2713.99704664311</v>
      </c>
      <c r="M43" s="9">
        <v>4068.81624581816</v>
      </c>
      <c r="N43" s="9">
        <v>18824.090184632601</v>
      </c>
      <c r="O43" s="9">
        <v>15994.563867615399</v>
      </c>
      <c r="P43" s="9">
        <v>12800.658203125</v>
      </c>
      <c r="Q43" s="9">
        <v>25306.0661104272</v>
      </c>
      <c r="R43" s="9">
        <v>15799.4978623222</v>
      </c>
      <c r="S43" s="9">
        <v>20963.620161829502</v>
      </c>
      <c r="T43" s="9">
        <v>26704.284786361899</v>
      </c>
      <c r="U43" s="9">
        <v>17537.630936946</v>
      </c>
      <c r="V43" s="9">
        <v>21691.696968209399</v>
      </c>
      <c r="W43" s="9">
        <v>2741.37431751637</v>
      </c>
      <c r="X43" s="9">
        <v>1841.69004837079</v>
      </c>
      <c r="Y43" s="9">
        <v>2131.7648197086901</v>
      </c>
      <c r="Z43" s="9">
        <v>2041.45295215393</v>
      </c>
      <c r="AA43" s="9">
        <v>3347.3650095314001</v>
      </c>
      <c r="AB43" s="9">
        <v>2873.46669936021</v>
      </c>
      <c r="AC43" s="29" t="s">
        <v>1890</v>
      </c>
      <c r="AD43" s="25" t="s">
        <v>1891</v>
      </c>
      <c r="AE43" s="30" t="s">
        <v>1920</v>
      </c>
      <c r="AF43" s="30" t="s">
        <v>1921</v>
      </c>
      <c r="AG43" s="30">
        <v>4.3899508895932424</v>
      </c>
      <c r="AH43" s="30">
        <v>2.1342048004128911</v>
      </c>
      <c r="AI43" s="30">
        <v>2.416998637724042E-3</v>
      </c>
      <c r="AJ43" s="30">
        <v>2.6167235943706277</v>
      </c>
      <c r="AK43" s="30">
        <v>42</v>
      </c>
      <c r="AL43" s="30">
        <v>2.7680389160601528E-2</v>
      </c>
      <c r="AM43" s="30">
        <v>1.5578278083946961</v>
      </c>
    </row>
    <row r="44" spans="1:39">
      <c r="A44" s="26" t="s">
        <v>1543</v>
      </c>
      <c r="B44" s="26" t="s">
        <v>1544</v>
      </c>
      <c r="C44" s="26">
        <v>3</v>
      </c>
      <c r="D44" s="26">
        <v>9</v>
      </c>
      <c r="E44" s="26" t="s">
        <v>897</v>
      </c>
      <c r="F44" s="26" t="s">
        <v>1545</v>
      </c>
      <c r="G44" s="26" t="s">
        <v>1546</v>
      </c>
      <c r="H44" s="26" t="s">
        <v>900</v>
      </c>
      <c r="I44" s="26">
        <v>1</v>
      </c>
      <c r="J44" s="26">
        <v>1540.70353</v>
      </c>
      <c r="K44" s="9">
        <v>42270.106447067898</v>
      </c>
      <c r="L44" s="9">
        <v>38407.032893734402</v>
      </c>
      <c r="M44" s="9">
        <v>31967.533001939399</v>
      </c>
      <c r="N44" s="9">
        <v>17901.130639875799</v>
      </c>
      <c r="O44" s="9">
        <v>15565.351922882201</v>
      </c>
      <c r="P44" s="9">
        <v>14686.91015625</v>
      </c>
      <c r="Q44" s="9">
        <v>23108.353586488502</v>
      </c>
      <c r="R44" s="9">
        <v>12752.6108745111</v>
      </c>
      <c r="S44" s="9">
        <v>16164.0149087422</v>
      </c>
      <c r="T44" s="9">
        <v>26612.490748033801</v>
      </c>
      <c r="U44" s="9">
        <v>16794.4082794963</v>
      </c>
      <c r="V44" s="9">
        <v>17688.738701717299</v>
      </c>
      <c r="W44" s="9">
        <v>52730.104798718698</v>
      </c>
      <c r="X44" s="9">
        <v>41391.527003798197</v>
      </c>
      <c r="Y44" s="9">
        <v>35139.470947543501</v>
      </c>
      <c r="Z44" s="9">
        <v>48811.359341983203</v>
      </c>
      <c r="AA44" s="9">
        <v>27503.206731377599</v>
      </c>
      <c r="AB44" s="9">
        <v>27086.001479657702</v>
      </c>
      <c r="AC44" s="29" t="s">
        <v>1894</v>
      </c>
      <c r="AD44" s="25" t="s">
        <v>1891</v>
      </c>
      <c r="AE44" s="30" t="s">
        <v>2073</v>
      </c>
      <c r="AF44" s="30" t="s">
        <v>2074</v>
      </c>
      <c r="AG44" s="30">
        <v>0.42748042776930129</v>
      </c>
      <c r="AH44" s="30">
        <v>-1.2260697273018553</v>
      </c>
      <c r="AI44" s="30">
        <v>2.422931496283301E-3</v>
      </c>
      <c r="AJ44" s="30">
        <v>2.6156588645280823</v>
      </c>
      <c r="AK44" s="30">
        <v>43</v>
      </c>
      <c r="AL44" s="30">
        <v>2.7103024411913205E-2</v>
      </c>
      <c r="AM44" s="30">
        <v>1.566982243733837</v>
      </c>
    </row>
    <row r="45" spans="1:39">
      <c r="A45" s="26" t="s">
        <v>277</v>
      </c>
      <c r="B45" s="26" t="s">
        <v>79</v>
      </c>
      <c r="C45" s="26">
        <v>1</v>
      </c>
      <c r="D45" s="26">
        <v>2</v>
      </c>
      <c r="E45" s="26" t="s">
        <v>278</v>
      </c>
      <c r="F45" s="26" t="s">
        <v>279</v>
      </c>
      <c r="G45" s="26" t="s">
        <v>280</v>
      </c>
      <c r="H45" s="26" t="s">
        <v>281</v>
      </c>
      <c r="I45" s="26">
        <v>1</v>
      </c>
      <c r="J45" s="26">
        <v>1087.6332500000001</v>
      </c>
      <c r="K45" s="9">
        <v>1769.1000858213899</v>
      </c>
      <c r="L45" s="9">
        <v>4271.4601816983904</v>
      </c>
      <c r="M45" s="9">
        <v>2059.77111178226</v>
      </c>
      <c r="N45" s="9">
        <v>8704.1755295769908</v>
      </c>
      <c r="O45" s="9">
        <v>11127.1960383766</v>
      </c>
      <c r="P45" s="9">
        <v>11129.71875</v>
      </c>
      <c r="Q45" s="9">
        <v>8979.1876786496905</v>
      </c>
      <c r="R45" s="9">
        <v>11096.392581898501</v>
      </c>
      <c r="S45" s="9">
        <v>10645.625615484299</v>
      </c>
      <c r="T45" s="9">
        <v>9120.2021540913192</v>
      </c>
      <c r="U45" s="9">
        <v>7094.7956729626403</v>
      </c>
      <c r="V45" s="9">
        <v>9947.4840690572291</v>
      </c>
      <c r="W45" s="9">
        <v>3488.4411862226102</v>
      </c>
      <c r="X45" s="9">
        <v>4482.6571094765904</v>
      </c>
      <c r="Y45" s="9">
        <v>3626.9053917752699</v>
      </c>
      <c r="Z45" s="9">
        <v>2349.3598500766102</v>
      </c>
      <c r="AA45" s="9">
        <v>2495.9039816371901</v>
      </c>
      <c r="AB45" s="9">
        <v>2536.5653228778901</v>
      </c>
      <c r="AC45" s="29" t="s">
        <v>1894</v>
      </c>
      <c r="AD45" s="25" t="s">
        <v>1891</v>
      </c>
      <c r="AE45" s="30" t="s">
        <v>1961</v>
      </c>
      <c r="AF45" s="30" t="s">
        <v>1962</v>
      </c>
      <c r="AG45" s="30">
        <v>3.82220045923866</v>
      </c>
      <c r="AH45" s="30">
        <v>1.9344034439264752</v>
      </c>
      <c r="AI45" s="30">
        <v>2.5219687529013306E-3</v>
      </c>
      <c r="AJ45" s="30">
        <v>2.5982602986220158</v>
      </c>
      <c r="AK45" s="30">
        <v>44</v>
      </c>
      <c r="AL45" s="30">
        <v>2.7569703866944094E-2</v>
      </c>
      <c r="AM45" s="30">
        <v>1.5595678987343711</v>
      </c>
    </row>
    <row r="46" spans="1:39">
      <c r="A46" s="26" t="s">
        <v>412</v>
      </c>
      <c r="B46" s="26" t="s">
        <v>43</v>
      </c>
      <c r="C46" s="26">
        <v>16</v>
      </c>
      <c r="D46" s="26">
        <v>26</v>
      </c>
      <c r="E46" s="26" t="s">
        <v>147</v>
      </c>
      <c r="F46" s="26" t="s">
        <v>413</v>
      </c>
      <c r="G46" s="26" t="s">
        <v>414</v>
      </c>
      <c r="H46" s="26" t="s">
        <v>150</v>
      </c>
      <c r="I46" s="26">
        <v>1</v>
      </c>
      <c r="J46" s="26">
        <v>1989.08376</v>
      </c>
      <c r="K46" s="9">
        <v>22526.385521697099</v>
      </c>
      <c r="L46" s="9">
        <v>27215.934715181302</v>
      </c>
      <c r="M46" s="9">
        <v>36236.051422815697</v>
      </c>
      <c r="N46" s="9">
        <v>81935.685638028095</v>
      </c>
      <c r="O46" s="9">
        <v>115507.283865508</v>
      </c>
      <c r="P46" s="9">
        <v>108264.541015625</v>
      </c>
      <c r="Q46" s="9">
        <v>77095.588748698006</v>
      </c>
      <c r="R46" s="9">
        <v>115220.81873579</v>
      </c>
      <c r="S46" s="9">
        <v>89077.874699093896</v>
      </c>
      <c r="T46" s="9">
        <v>35556.837869099298</v>
      </c>
      <c r="U46" s="9">
        <v>58572.009373595101</v>
      </c>
      <c r="V46" s="9">
        <v>42203.906245144499</v>
      </c>
      <c r="W46" s="9">
        <v>19789.3151360093</v>
      </c>
      <c r="X46" s="9">
        <v>29353.314364733498</v>
      </c>
      <c r="Y46" s="9">
        <v>34840.371396276001</v>
      </c>
      <c r="Z46" s="9">
        <v>14623.203288806601</v>
      </c>
      <c r="AA46" s="9">
        <v>20050.936912145</v>
      </c>
      <c r="AB46" s="9">
        <v>24807.244060417601</v>
      </c>
      <c r="AC46" s="29" t="s">
        <v>1894</v>
      </c>
      <c r="AD46" s="25" t="s">
        <v>1891</v>
      </c>
      <c r="AE46" s="30" t="s">
        <v>1922</v>
      </c>
      <c r="AF46" s="30" t="s">
        <v>1930</v>
      </c>
      <c r="AG46" s="30">
        <v>3.5556327087603372</v>
      </c>
      <c r="AH46" s="30">
        <v>1.8301063037465801</v>
      </c>
      <c r="AI46" s="30">
        <v>2.61104341779496E-3</v>
      </c>
      <c r="AJ46" s="30">
        <v>2.583185906441325</v>
      </c>
      <c r="AK46" s="30">
        <v>45</v>
      </c>
      <c r="AL46" s="30">
        <v>2.7909152976875014E-2</v>
      </c>
      <c r="AM46" s="30">
        <v>1.554253343842837</v>
      </c>
    </row>
    <row r="47" spans="1:39">
      <c r="A47" s="26" t="s">
        <v>1685</v>
      </c>
      <c r="B47" s="26" t="s">
        <v>303</v>
      </c>
      <c r="C47" s="26">
        <v>2</v>
      </c>
      <c r="D47" s="26">
        <v>6</v>
      </c>
      <c r="E47" s="26" t="s">
        <v>1686</v>
      </c>
      <c r="F47" s="26" t="s">
        <v>1687</v>
      </c>
      <c r="G47" s="26" t="s">
        <v>1688</v>
      </c>
      <c r="H47" s="26" t="s">
        <v>1689</v>
      </c>
      <c r="I47" s="26">
        <v>1</v>
      </c>
      <c r="J47" s="26">
        <v>2348.1299300000001</v>
      </c>
      <c r="K47" s="9">
        <v>9716.8300402019704</v>
      </c>
      <c r="L47" s="9">
        <v>10934.6082454119</v>
      </c>
      <c r="M47" s="9">
        <v>11039.6450439695</v>
      </c>
      <c r="N47" s="9">
        <v>6300.5253997719801</v>
      </c>
      <c r="O47" s="9">
        <v>4925.5593835565396</v>
      </c>
      <c r="P47" s="9">
        <v>6734.796875</v>
      </c>
      <c r="Q47" s="9">
        <v>5403.7023860625704</v>
      </c>
      <c r="R47" s="9">
        <v>5262.6851691000102</v>
      </c>
      <c r="S47" s="9">
        <v>5959.7449166656797</v>
      </c>
      <c r="T47" s="9">
        <v>5345.24355452093</v>
      </c>
      <c r="U47" s="9">
        <v>4312.1261428975904</v>
      </c>
      <c r="V47" s="9">
        <v>3226.7098227111401</v>
      </c>
      <c r="W47" s="9">
        <v>18551.155427383801</v>
      </c>
      <c r="X47" s="9">
        <v>8633.9490464701503</v>
      </c>
      <c r="Y47" s="9">
        <v>9336.7764493191407</v>
      </c>
      <c r="Z47" s="9">
        <v>12042.175159340401</v>
      </c>
      <c r="AA47" s="9">
        <v>8216.6811780941098</v>
      </c>
      <c r="AB47" s="9">
        <v>12705.623241434299</v>
      </c>
      <c r="AC47" s="29" t="s">
        <v>1894</v>
      </c>
      <c r="AD47" s="25" t="s">
        <v>1891</v>
      </c>
      <c r="AE47" s="30" t="s">
        <v>1924</v>
      </c>
      <c r="AF47" s="30" t="s">
        <v>2205</v>
      </c>
      <c r="AG47" s="30">
        <v>0.56674874353576243</v>
      </c>
      <c r="AH47" s="30">
        <v>-0.8192188073275366</v>
      </c>
      <c r="AI47" s="30">
        <v>2.6960027061726411E-3</v>
      </c>
      <c r="AJ47" s="30">
        <v>2.5692796762037595</v>
      </c>
      <c r="AK47" s="30">
        <v>46</v>
      </c>
      <c r="AL47" s="30">
        <v>2.8190810905848702E-2</v>
      </c>
      <c r="AM47" s="30">
        <v>1.5498924315115017</v>
      </c>
    </row>
    <row r="48" spans="1:39">
      <c r="A48" s="26" t="s">
        <v>30</v>
      </c>
      <c r="B48" s="26" t="s">
        <v>31</v>
      </c>
      <c r="C48" s="26">
        <v>1</v>
      </c>
      <c r="D48" s="26">
        <v>26</v>
      </c>
      <c r="E48" s="26" t="s">
        <v>32</v>
      </c>
      <c r="F48" s="26" t="s">
        <v>33</v>
      </c>
      <c r="G48" s="26" t="s">
        <v>34</v>
      </c>
      <c r="H48" s="26" t="s">
        <v>35</v>
      </c>
      <c r="I48" s="26">
        <v>1</v>
      </c>
      <c r="J48" s="26">
        <v>2331.12201</v>
      </c>
      <c r="K48" s="9">
        <v>2656.3488524795298</v>
      </c>
      <c r="L48" s="9">
        <v>2060.1907880593699</v>
      </c>
      <c r="M48" s="9">
        <v>2255.7439998672598</v>
      </c>
      <c r="N48" s="9">
        <v>143577.08163350099</v>
      </c>
      <c r="O48" s="9">
        <v>202592.908792403</v>
      </c>
      <c r="P48" s="9">
        <v>246397.087890625</v>
      </c>
      <c r="Q48" s="9">
        <v>152390.539169027</v>
      </c>
      <c r="R48" s="9">
        <v>180118.366990821</v>
      </c>
      <c r="S48" s="9">
        <v>246469.362807978</v>
      </c>
      <c r="T48" s="9">
        <v>163970.01232362699</v>
      </c>
      <c r="U48" s="9">
        <v>213223.41198856701</v>
      </c>
      <c r="V48" s="9">
        <v>271553.92074777</v>
      </c>
      <c r="W48" s="9">
        <v>3207.3002162745602</v>
      </c>
      <c r="X48" s="9">
        <v>2846.32821744794</v>
      </c>
      <c r="Y48" s="9">
        <v>2960.1058863810399</v>
      </c>
      <c r="Z48" s="9">
        <v>2757.37351844661</v>
      </c>
      <c r="AA48" s="9">
        <v>2655.70871928423</v>
      </c>
      <c r="AB48" s="9">
        <v>3600.5329412935998</v>
      </c>
      <c r="AC48" s="29" t="s">
        <v>1894</v>
      </c>
      <c r="AD48" s="25" t="s">
        <v>1891</v>
      </c>
      <c r="AE48" s="30" t="s">
        <v>1895</v>
      </c>
      <c r="AF48" s="30" t="s">
        <v>1896</v>
      </c>
      <c r="AG48" s="30">
        <v>84.988951809483467</v>
      </c>
      <c r="AH48" s="30">
        <v>6.4092034043067008</v>
      </c>
      <c r="AI48" s="30">
        <v>2.8050664867954934E-3</v>
      </c>
      <c r="AJ48" s="30">
        <v>2.5520568404662161</v>
      </c>
      <c r="AK48" s="30">
        <v>47</v>
      </c>
      <c r="AL48" s="30">
        <v>2.8707169790396433E-2</v>
      </c>
      <c r="AM48" s="30">
        <v>1.5420096220281019</v>
      </c>
    </row>
    <row r="49" spans="1:39">
      <c r="A49" s="26" t="s">
        <v>179</v>
      </c>
      <c r="B49" s="26" t="s">
        <v>75</v>
      </c>
      <c r="C49" s="26">
        <v>5</v>
      </c>
      <c r="D49" s="26">
        <v>10</v>
      </c>
      <c r="E49" s="26" t="s">
        <v>180</v>
      </c>
      <c r="F49" s="26" t="s">
        <v>181</v>
      </c>
      <c r="G49" s="26" t="s">
        <v>182</v>
      </c>
      <c r="H49" s="26" t="s">
        <v>183</v>
      </c>
      <c r="I49" s="26">
        <v>1</v>
      </c>
      <c r="J49" s="26">
        <v>1476.78791</v>
      </c>
      <c r="K49" s="9">
        <v>15840.854479166999</v>
      </c>
      <c r="L49" s="9">
        <v>11298.883792496301</v>
      </c>
      <c r="M49" s="9">
        <v>11294.0221703265</v>
      </c>
      <c r="N49" s="9">
        <v>27240.3797756393</v>
      </c>
      <c r="O49" s="9">
        <v>34368.2918230164</v>
      </c>
      <c r="P49" s="9">
        <v>35728.0859375</v>
      </c>
      <c r="Q49" s="9">
        <v>38684.329570260299</v>
      </c>
      <c r="R49" s="9">
        <v>35004.220588245997</v>
      </c>
      <c r="S49" s="9">
        <v>35111.8639657249</v>
      </c>
      <c r="T49" s="9">
        <v>39177.111451427299</v>
      </c>
      <c r="U49" s="9">
        <v>28129.9381268123</v>
      </c>
      <c r="V49" s="9">
        <v>28018.475773486502</v>
      </c>
      <c r="W49" s="9">
        <v>10758.101349590101</v>
      </c>
      <c r="X49" s="9">
        <v>10330.957003847299</v>
      </c>
      <c r="Y49" s="9">
        <v>11319.165527831899</v>
      </c>
      <c r="Z49" s="9">
        <v>2495.2248567326201</v>
      </c>
      <c r="AA49" s="9">
        <v>5453.0445267231598</v>
      </c>
      <c r="AB49" s="9">
        <v>8229.59399810576</v>
      </c>
      <c r="AC49" s="29" t="s">
        <v>1894</v>
      </c>
      <c r="AD49" s="25" t="s">
        <v>1901</v>
      </c>
      <c r="AE49" s="30" t="s">
        <v>1922</v>
      </c>
      <c r="AF49" s="30" t="s">
        <v>1936</v>
      </c>
      <c r="AG49" s="30">
        <v>2.5325848008828449</v>
      </c>
      <c r="AH49" s="30">
        <v>1.340610576929623</v>
      </c>
      <c r="AI49" s="30">
        <v>2.9477342258065393E-3</v>
      </c>
      <c r="AJ49" s="30">
        <v>2.5305116759924124</v>
      </c>
      <c r="AK49" s="30">
        <v>48</v>
      </c>
      <c r="AL49" s="30">
        <v>2.9538753387769696E-2</v>
      </c>
      <c r="AM49" s="30">
        <v>1.5296078369941677</v>
      </c>
    </row>
    <row r="50" spans="1:39">
      <c r="A50" s="26" t="s">
        <v>59</v>
      </c>
      <c r="B50" s="26" t="s">
        <v>60</v>
      </c>
      <c r="C50" s="26">
        <v>1</v>
      </c>
      <c r="D50" s="26">
        <v>21</v>
      </c>
      <c r="E50" s="26" t="s">
        <v>61</v>
      </c>
      <c r="F50" s="26" t="s">
        <v>62</v>
      </c>
      <c r="G50" s="26" t="s">
        <v>63</v>
      </c>
      <c r="H50" s="26" t="s">
        <v>64</v>
      </c>
      <c r="I50" s="26">
        <v>1</v>
      </c>
      <c r="J50" s="26">
        <v>2294.1849299999999</v>
      </c>
      <c r="K50" s="9">
        <v>2542.5091162578701</v>
      </c>
      <c r="L50" s="9">
        <v>2809.8801880385899</v>
      </c>
      <c r="M50" s="9">
        <v>3931.4124102635401</v>
      </c>
      <c r="N50" s="9">
        <v>47123.748888464499</v>
      </c>
      <c r="O50" s="9">
        <v>73108.654299646994</v>
      </c>
      <c r="P50" s="9">
        <v>79032.2861328125</v>
      </c>
      <c r="Q50" s="9">
        <v>45114.286956439799</v>
      </c>
      <c r="R50" s="9">
        <v>91646.077959015296</v>
      </c>
      <c r="S50" s="9">
        <v>72244.744932944304</v>
      </c>
      <c r="T50" s="9">
        <v>54458.198657288202</v>
      </c>
      <c r="U50" s="9">
        <v>87660.155380358105</v>
      </c>
      <c r="V50" s="9">
        <v>46690.019315950798</v>
      </c>
      <c r="W50" s="9">
        <v>3763.1332329136799</v>
      </c>
      <c r="X50" s="9">
        <v>1867.40561152128</v>
      </c>
      <c r="Y50" s="9">
        <v>3462.7234983989001</v>
      </c>
      <c r="Z50" s="9">
        <v>3642.1794211520501</v>
      </c>
      <c r="AA50" s="9">
        <v>2267.7350924964298</v>
      </c>
      <c r="AB50" s="9">
        <v>3416.7391891633501</v>
      </c>
      <c r="AC50" s="29" t="s">
        <v>1890</v>
      </c>
      <c r="AD50" s="25" t="s">
        <v>1891</v>
      </c>
      <c r="AE50" s="30" t="s">
        <v>1904</v>
      </c>
      <c r="AF50" s="30" t="s">
        <v>1905</v>
      </c>
      <c r="AG50" s="30">
        <v>21.463695094695158</v>
      </c>
      <c r="AH50" s="30">
        <v>4.4238265603524578</v>
      </c>
      <c r="AI50" s="30">
        <v>2.9631571553233533E-3</v>
      </c>
      <c r="AJ50" s="30">
        <v>2.528245314473446</v>
      </c>
      <c r="AK50" s="30">
        <v>49</v>
      </c>
      <c r="AL50" s="30">
        <v>2.9087318198174141E-2</v>
      </c>
      <c r="AM50" s="30">
        <v>1.5362963181281275</v>
      </c>
    </row>
    <row r="51" spans="1:39">
      <c r="A51" s="26" t="s">
        <v>1856</v>
      </c>
      <c r="B51" s="26" t="s">
        <v>17</v>
      </c>
      <c r="C51" s="26">
        <v>1</v>
      </c>
      <c r="D51" s="26">
        <v>29</v>
      </c>
      <c r="E51" s="26" t="s">
        <v>1729</v>
      </c>
      <c r="F51" s="26" t="s">
        <v>1857</v>
      </c>
      <c r="G51" s="26" t="s">
        <v>1858</v>
      </c>
      <c r="H51" s="26" t="s">
        <v>1732</v>
      </c>
      <c r="I51" s="26">
        <v>1</v>
      </c>
      <c r="J51" s="26">
        <v>1361.67696</v>
      </c>
      <c r="K51" s="9">
        <v>198233.57574964399</v>
      </c>
      <c r="L51" s="9">
        <v>288449.46555662301</v>
      </c>
      <c r="M51" s="9">
        <v>309322.00233706099</v>
      </c>
      <c r="N51" s="9">
        <v>40652.984922040603</v>
      </c>
      <c r="O51" s="9">
        <v>48116.306737507599</v>
      </c>
      <c r="P51" s="9">
        <v>52607.83203125</v>
      </c>
      <c r="Q51" s="9">
        <v>59328.709358786102</v>
      </c>
      <c r="R51" s="9">
        <v>58372.845043834197</v>
      </c>
      <c r="S51" s="9">
        <v>51820.907219916102</v>
      </c>
      <c r="T51" s="9">
        <v>61328.639475753698</v>
      </c>
      <c r="U51" s="9">
        <v>49890.652621255802</v>
      </c>
      <c r="V51" s="9">
        <v>60652.9902651636</v>
      </c>
      <c r="W51" s="9">
        <v>395786.01122097601</v>
      </c>
      <c r="X51" s="9">
        <v>442496.306829134</v>
      </c>
      <c r="Y51" s="9">
        <v>401312.28228745598</v>
      </c>
      <c r="Z51" s="9">
        <v>344720.52370665403</v>
      </c>
      <c r="AA51" s="9">
        <v>467060.758801013</v>
      </c>
      <c r="AB51" s="9">
        <v>427148.185786549</v>
      </c>
      <c r="AC51" s="29" t="s">
        <v>1894</v>
      </c>
      <c r="AD51" s="25" t="s">
        <v>1901</v>
      </c>
      <c r="AE51" s="30" t="s">
        <v>1955</v>
      </c>
      <c r="AF51" s="30" t="s">
        <v>2214</v>
      </c>
      <c r="AG51" s="30">
        <v>0.17760832650470756</v>
      </c>
      <c r="AH51" s="30">
        <v>-2.4932288762316523</v>
      </c>
      <c r="AI51" s="30">
        <v>3.1178473875122141E-3</v>
      </c>
      <c r="AJ51" s="30">
        <v>2.5061451464863036</v>
      </c>
      <c r="AK51" s="30">
        <v>50</v>
      </c>
      <c r="AL51" s="30">
        <v>2.9993691867867499E-2</v>
      </c>
      <c r="AM51" s="30">
        <v>1.5229700744484904</v>
      </c>
    </row>
    <row r="52" spans="1:39">
      <c r="A52" s="26" t="s">
        <v>1848</v>
      </c>
      <c r="B52" s="26" t="s">
        <v>24</v>
      </c>
      <c r="C52" s="26">
        <v>5</v>
      </c>
      <c r="D52" s="26">
        <v>14</v>
      </c>
      <c r="E52" s="26" t="s">
        <v>1264</v>
      </c>
      <c r="F52" s="26" t="s">
        <v>1849</v>
      </c>
      <c r="G52" s="26" t="s">
        <v>1850</v>
      </c>
      <c r="H52" s="26" t="s">
        <v>1267</v>
      </c>
      <c r="I52" s="26">
        <v>1</v>
      </c>
      <c r="J52" s="26">
        <v>1404.7708</v>
      </c>
      <c r="K52" s="9">
        <v>18980.370494265699</v>
      </c>
      <c r="L52" s="9">
        <v>22504.026187648698</v>
      </c>
      <c r="M52" s="9">
        <v>25606.602001894498</v>
      </c>
      <c r="N52" s="9">
        <v>5675.3780911076101</v>
      </c>
      <c r="O52" s="9">
        <v>8883.4108982213493</v>
      </c>
      <c r="P52" s="9">
        <v>9730.4970703125</v>
      </c>
      <c r="Q52" s="9">
        <v>5519.1012342342201</v>
      </c>
      <c r="R52" s="9">
        <v>9520.5481497215405</v>
      </c>
      <c r="S52" s="9">
        <v>7769.4440427230102</v>
      </c>
      <c r="T52" s="9">
        <v>4896.8115301806602</v>
      </c>
      <c r="U52" s="9">
        <v>7172.4601948813597</v>
      </c>
      <c r="V52" s="9">
        <v>3010.8572021031</v>
      </c>
      <c r="W52" s="9">
        <v>26035.321947645702</v>
      </c>
      <c r="X52" s="9">
        <v>30830.060210310901</v>
      </c>
      <c r="Y52" s="9">
        <v>27079.8305519354</v>
      </c>
      <c r="Z52" s="9">
        <v>32353.263643677801</v>
      </c>
      <c r="AA52" s="9">
        <v>29024.384151664399</v>
      </c>
      <c r="AB52" s="9">
        <v>26079.7800465076</v>
      </c>
      <c r="AC52" s="29" t="s">
        <v>1894</v>
      </c>
      <c r="AD52" s="25" t="s">
        <v>1891</v>
      </c>
      <c r="AE52" s="30" t="s">
        <v>2136</v>
      </c>
      <c r="AF52" s="30" t="s">
        <v>2137</v>
      </c>
      <c r="AG52" s="30">
        <v>0.36203494561340027</v>
      </c>
      <c r="AH52" s="30">
        <v>-1.4657991339604666</v>
      </c>
      <c r="AI52" s="30">
        <v>3.3153958561040315E-3</v>
      </c>
      <c r="AJ52" s="30">
        <v>2.4794646096852277</v>
      </c>
      <c r="AK52" s="30">
        <v>51</v>
      </c>
      <c r="AL52" s="30">
        <v>3.1268733466392924E-2</v>
      </c>
      <c r="AM52" s="30">
        <v>1.5048897094093325</v>
      </c>
    </row>
    <row r="53" spans="1:39">
      <c r="A53" s="26" t="s">
        <v>1667</v>
      </c>
      <c r="B53" s="26" t="s">
        <v>24</v>
      </c>
      <c r="C53" s="26">
        <v>1</v>
      </c>
      <c r="D53" s="26">
        <v>20</v>
      </c>
      <c r="E53" s="26" t="s">
        <v>1668</v>
      </c>
      <c r="F53" s="26" t="s">
        <v>1669</v>
      </c>
      <c r="G53" s="26" t="s">
        <v>1670</v>
      </c>
      <c r="H53" s="26" t="s">
        <v>1671</v>
      </c>
      <c r="I53" s="26">
        <v>1</v>
      </c>
      <c r="J53" s="26">
        <v>1283.72927</v>
      </c>
      <c r="K53" s="9">
        <v>29928.590577782801</v>
      </c>
      <c r="L53" s="9">
        <v>34017.655992298998</v>
      </c>
      <c r="M53" s="9">
        <v>22789.830129342601</v>
      </c>
      <c r="N53" s="9">
        <v>8784.3870712363005</v>
      </c>
      <c r="O53" s="9">
        <v>7554.4439415780998</v>
      </c>
      <c r="P53" s="9">
        <v>8728.2490234375</v>
      </c>
      <c r="Q53" s="9">
        <v>10886.361371290899</v>
      </c>
      <c r="R53" s="9">
        <v>8446.5850499876105</v>
      </c>
      <c r="S53" s="9">
        <v>10184.7926330563</v>
      </c>
      <c r="T53" s="9">
        <v>10675.445001567999</v>
      </c>
      <c r="U53" s="9">
        <v>9306.6732752854296</v>
      </c>
      <c r="V53" s="9">
        <v>9080.2159838743501</v>
      </c>
      <c r="W53" s="9">
        <v>28319.918971509</v>
      </c>
      <c r="X53" s="9">
        <v>27250.603682745099</v>
      </c>
      <c r="Y53" s="9">
        <v>26588.874358988</v>
      </c>
      <c r="Z53" s="9">
        <v>20952.077977324301</v>
      </c>
      <c r="AA53" s="9">
        <v>27891.629660161201</v>
      </c>
      <c r="AB53" s="9">
        <v>19825.921269804501</v>
      </c>
      <c r="AC53" s="29" t="s">
        <v>1894</v>
      </c>
      <c r="AD53" s="25" t="s">
        <v>1891</v>
      </c>
      <c r="AE53" s="30" t="s">
        <v>2005</v>
      </c>
      <c r="AF53" s="30" t="s">
        <v>2202</v>
      </c>
      <c r="AG53" s="30">
        <v>0.28900407984925897</v>
      </c>
      <c r="AH53" s="30">
        <v>-1.7908382355982688</v>
      </c>
      <c r="AI53" s="30">
        <v>3.402455093792096E-3</v>
      </c>
      <c r="AJ53" s="30">
        <v>2.4682075979826714</v>
      </c>
      <c r="AK53" s="30">
        <v>52</v>
      </c>
      <c r="AL53" s="30">
        <v>3.1472709617576887E-2</v>
      </c>
      <c r="AM53" s="30">
        <v>1.5020658652436389</v>
      </c>
    </row>
    <row r="54" spans="1:39">
      <c r="A54" s="26" t="s">
        <v>1581</v>
      </c>
      <c r="B54" s="26" t="s">
        <v>79</v>
      </c>
      <c r="C54" s="26">
        <v>2</v>
      </c>
      <c r="D54" s="26">
        <v>11</v>
      </c>
      <c r="E54" s="26" t="s">
        <v>693</v>
      </c>
      <c r="F54" s="26" t="s">
        <v>1582</v>
      </c>
      <c r="G54" s="26" t="s">
        <v>1583</v>
      </c>
      <c r="H54" s="26" t="s">
        <v>696</v>
      </c>
      <c r="I54" s="26">
        <v>1</v>
      </c>
      <c r="J54" s="26">
        <v>1175.6241399999999</v>
      </c>
      <c r="K54" s="9">
        <v>22424.576821374001</v>
      </c>
      <c r="L54" s="9">
        <v>19353.8567590311</v>
      </c>
      <c r="M54" s="9">
        <v>26498.736695686199</v>
      </c>
      <c r="N54" s="9">
        <v>10244.8944117834</v>
      </c>
      <c r="O54" s="9">
        <v>9805.9771401555099</v>
      </c>
      <c r="P54" s="9">
        <v>9953.171875</v>
      </c>
      <c r="Q54" s="9">
        <v>11126.2599878037</v>
      </c>
      <c r="R54" s="9">
        <v>7483.4796038572404</v>
      </c>
      <c r="S54" s="9">
        <v>11761.446937789</v>
      </c>
      <c r="T54" s="9">
        <v>7049.95666101816</v>
      </c>
      <c r="U54" s="9">
        <v>7365.7158852270904</v>
      </c>
      <c r="V54" s="9">
        <v>8389.6017745499703</v>
      </c>
      <c r="W54" s="9">
        <v>33200.456597749398</v>
      </c>
      <c r="X54" s="9">
        <v>28742.5498515209</v>
      </c>
      <c r="Y54" s="9">
        <v>25323.715993016998</v>
      </c>
      <c r="Z54" s="9">
        <v>12530.938193636201</v>
      </c>
      <c r="AA54" s="9">
        <v>15091.126304944901</v>
      </c>
      <c r="AB54" s="9">
        <v>13927.758946125799</v>
      </c>
      <c r="AC54" s="29" t="s">
        <v>1894</v>
      </c>
      <c r="AD54" s="25" t="s">
        <v>1891</v>
      </c>
      <c r="AE54" s="30" t="s">
        <v>1955</v>
      </c>
      <c r="AF54" s="30" t="s">
        <v>2040</v>
      </c>
      <c r="AG54" s="30">
        <v>0.43944474127460226</v>
      </c>
      <c r="AH54" s="30">
        <v>-1.1862463322518892</v>
      </c>
      <c r="AI54" s="30">
        <v>3.5390855413115893E-3</v>
      </c>
      <c r="AJ54" s="30">
        <v>2.4511089401399286</v>
      </c>
      <c r="AK54" s="30">
        <v>53</v>
      </c>
      <c r="AL54" s="30">
        <v>3.2118870667374989E-2</v>
      </c>
      <c r="AM54" s="30">
        <v>1.4932397333668861</v>
      </c>
    </row>
    <row r="55" spans="1:39">
      <c r="A55" s="26" t="s">
        <v>321</v>
      </c>
      <c r="B55" s="26" t="s">
        <v>322</v>
      </c>
      <c r="C55" s="26">
        <v>1</v>
      </c>
      <c r="D55" s="26">
        <v>5</v>
      </c>
      <c r="E55" s="26" t="s">
        <v>323</v>
      </c>
      <c r="F55" s="26" t="s">
        <v>324</v>
      </c>
      <c r="G55" s="26" t="s">
        <v>325</v>
      </c>
      <c r="H55" s="26" t="s">
        <v>326</v>
      </c>
      <c r="I55" s="26">
        <v>1</v>
      </c>
      <c r="J55" s="26">
        <v>1792.8799100000001</v>
      </c>
      <c r="K55" s="9">
        <v>1842.1371653814999</v>
      </c>
      <c r="L55" s="9">
        <v>1789.8975797104999</v>
      </c>
      <c r="M55" s="9">
        <v>5418.6840488179196</v>
      </c>
      <c r="N55" s="9">
        <v>11732.4310902489</v>
      </c>
      <c r="O55" s="9">
        <v>11596.149033523399</v>
      </c>
      <c r="P55" s="9">
        <v>14837.1142578125</v>
      </c>
      <c r="Q55" s="9">
        <v>14690.2061187298</v>
      </c>
      <c r="R55" s="9">
        <v>11587.0229732514</v>
      </c>
      <c r="S55" s="9">
        <v>14263.6064395102</v>
      </c>
      <c r="T55" s="9">
        <v>11279.836396974801</v>
      </c>
      <c r="U55" s="9">
        <v>9744.8738609838401</v>
      </c>
      <c r="V55" s="9">
        <v>7800.3440074432801</v>
      </c>
      <c r="W55" s="9">
        <v>8344.4297371577904</v>
      </c>
      <c r="X55" s="9">
        <v>6799.2478697159404</v>
      </c>
      <c r="Y55" s="9">
        <v>4761.4985802045303</v>
      </c>
      <c r="Z55" s="9">
        <v>3203.1367006833598</v>
      </c>
      <c r="AA55" s="9">
        <v>3034.04176462746</v>
      </c>
      <c r="AB55" s="9">
        <v>2524.2726126483699</v>
      </c>
      <c r="AC55" s="29" t="s">
        <v>1894</v>
      </c>
      <c r="AD55" s="25" t="s">
        <v>1891</v>
      </c>
      <c r="AE55" s="30" t="s">
        <v>1949</v>
      </c>
      <c r="AF55" s="30" t="s">
        <v>1967</v>
      </c>
      <c r="AG55" s="30">
        <v>4.2168688753500847</v>
      </c>
      <c r="AH55" s="30">
        <v>2.0761721613316939</v>
      </c>
      <c r="AI55" s="30">
        <v>3.7372039141013304E-3</v>
      </c>
      <c r="AJ55" s="30">
        <v>2.4274532049727018</v>
      </c>
      <c r="AK55" s="30">
        <v>54</v>
      </c>
      <c r="AL55" s="30">
        <v>3.3288797827458146E-2</v>
      </c>
      <c r="AM55" s="30">
        <v>1.4777018884218385</v>
      </c>
    </row>
    <row r="56" spans="1:39">
      <c r="A56" s="26" t="s">
        <v>327</v>
      </c>
      <c r="B56" s="26" t="s">
        <v>43</v>
      </c>
      <c r="C56" s="26">
        <v>1</v>
      </c>
      <c r="D56" s="26">
        <v>10</v>
      </c>
      <c r="E56" s="26" t="s">
        <v>190</v>
      </c>
      <c r="F56" s="26" t="s">
        <v>328</v>
      </c>
      <c r="G56" s="26" t="s">
        <v>329</v>
      </c>
      <c r="H56" s="26" t="s">
        <v>193</v>
      </c>
      <c r="I56" s="26">
        <v>1</v>
      </c>
      <c r="J56" s="26">
        <v>1253.7286099999999</v>
      </c>
      <c r="K56" s="9">
        <v>2714.9949757248201</v>
      </c>
      <c r="L56" s="9">
        <v>4617.6690019842999</v>
      </c>
      <c r="M56" s="9">
        <v>6818.5086516455203</v>
      </c>
      <c r="N56" s="9">
        <v>12514.280062043799</v>
      </c>
      <c r="O56" s="9">
        <v>16326.946582738299</v>
      </c>
      <c r="P56" s="9">
        <v>14785.5576171875</v>
      </c>
      <c r="Q56" s="9">
        <v>19668.537209005801</v>
      </c>
      <c r="R56" s="9">
        <v>14869.438057442099</v>
      </c>
      <c r="S56" s="9">
        <v>12830.9425123571</v>
      </c>
      <c r="T56" s="9">
        <v>12359.075495859701</v>
      </c>
      <c r="U56" s="9">
        <v>10783.406787764599</v>
      </c>
      <c r="V56" s="9">
        <v>11885.2899376973</v>
      </c>
      <c r="W56" s="9">
        <v>8630.3890600106406</v>
      </c>
      <c r="X56" s="9">
        <v>7594.5028454540798</v>
      </c>
      <c r="Y56" s="9">
        <v>6263.4375174570696</v>
      </c>
      <c r="Z56" s="9">
        <v>4078.4202273874098</v>
      </c>
      <c r="AA56" s="9">
        <v>4080.7110744992101</v>
      </c>
      <c r="AB56" s="9">
        <v>3552.69761400273</v>
      </c>
      <c r="AC56" s="29" t="s">
        <v>1894</v>
      </c>
      <c r="AD56" s="25" t="s">
        <v>1891</v>
      </c>
      <c r="AE56" s="30" t="s">
        <v>1938</v>
      </c>
      <c r="AF56" s="30" t="s">
        <v>1939</v>
      </c>
      <c r="AG56" s="30">
        <v>3.0829094806936279</v>
      </c>
      <c r="AH56" s="30">
        <v>1.6242925301614088</v>
      </c>
      <c r="AI56" s="30">
        <v>3.751725484248286E-3</v>
      </c>
      <c r="AJ56" s="30">
        <v>2.4257689466889696</v>
      </c>
      <c r="AK56" s="30">
        <v>55</v>
      </c>
      <c r="AL56" s="30">
        <v>3.281054468951683E-2</v>
      </c>
      <c r="AM56" s="30">
        <v>1.4839865598093815</v>
      </c>
    </row>
    <row r="57" spans="1:39">
      <c r="A57" s="26" t="s">
        <v>684</v>
      </c>
      <c r="B57" s="26" t="s">
        <v>29</v>
      </c>
      <c r="C57" s="26">
        <v>1</v>
      </c>
      <c r="D57" s="26">
        <v>3</v>
      </c>
      <c r="E57" s="26" t="s">
        <v>685</v>
      </c>
      <c r="F57" s="26" t="s">
        <v>686</v>
      </c>
      <c r="G57" s="26" t="s">
        <v>687</v>
      </c>
      <c r="H57" s="26" t="s">
        <v>688</v>
      </c>
      <c r="I57" s="26">
        <v>1</v>
      </c>
      <c r="J57" s="26">
        <v>1834.93676</v>
      </c>
      <c r="K57" s="9">
        <v>2116.6399292587198</v>
      </c>
      <c r="L57" s="9">
        <v>2684.3270641815898</v>
      </c>
      <c r="M57" s="9">
        <v>2744.8664627442599</v>
      </c>
      <c r="N57" s="9">
        <v>4553.6247052959197</v>
      </c>
      <c r="O57" s="9">
        <v>6003.7635762822501</v>
      </c>
      <c r="P57" s="9">
        <v>5597.5009765625</v>
      </c>
      <c r="Q57" s="9">
        <v>6138.7116697437395</v>
      </c>
      <c r="R57" s="9">
        <v>4785.9980082675702</v>
      </c>
      <c r="S57" s="9">
        <v>4020.8496084797498</v>
      </c>
      <c r="T57" s="9">
        <v>2513.82932209616</v>
      </c>
      <c r="U57" s="9">
        <v>3581.1854251568002</v>
      </c>
      <c r="V57" s="9">
        <v>3999.1326825784799</v>
      </c>
      <c r="W57" s="9">
        <v>3912.5160356688498</v>
      </c>
      <c r="X57" s="9">
        <v>1738.1063459520201</v>
      </c>
      <c r="Y57" s="9">
        <v>1914.51700887224</v>
      </c>
      <c r="Z57" s="9">
        <v>2318.4547651496</v>
      </c>
      <c r="AA57" s="9">
        <v>2135.3431168235502</v>
      </c>
      <c r="AB57" s="9">
        <v>2336.0608313202501</v>
      </c>
      <c r="AC57" s="29" t="s">
        <v>1894</v>
      </c>
      <c r="AD57" s="25" t="s">
        <v>1891</v>
      </c>
      <c r="AE57" s="30" t="s">
        <v>2009</v>
      </c>
      <c r="AF57" s="30" t="s">
        <v>2039</v>
      </c>
      <c r="AG57" s="30">
        <v>2.1409019099010345</v>
      </c>
      <c r="AH57" s="30">
        <v>1.0982186970119898</v>
      </c>
      <c r="AI57" s="30">
        <v>3.8148447561704535E-3</v>
      </c>
      <c r="AJ57" s="30">
        <v>2.4185231308179738</v>
      </c>
      <c r="AK57" s="30">
        <v>56</v>
      </c>
      <c r="AL57" s="30">
        <v>3.2766791566392645E-2</v>
      </c>
      <c r="AM57" s="30">
        <v>1.4845660814503425</v>
      </c>
    </row>
    <row r="58" spans="1:39">
      <c r="A58" s="26" t="s">
        <v>396</v>
      </c>
      <c r="B58" s="26" t="s">
        <v>24</v>
      </c>
      <c r="C58" s="26">
        <v>4</v>
      </c>
      <c r="D58" s="26">
        <v>6</v>
      </c>
      <c r="E58" s="26" t="s">
        <v>220</v>
      </c>
      <c r="F58" s="26" t="s">
        <v>397</v>
      </c>
      <c r="G58" s="26" t="s">
        <v>398</v>
      </c>
      <c r="H58" s="26" t="s">
        <v>223</v>
      </c>
      <c r="I58" s="26">
        <v>1</v>
      </c>
      <c r="J58" s="26">
        <v>1057.5458900000001</v>
      </c>
      <c r="K58" s="9">
        <v>1765.05798504214</v>
      </c>
      <c r="L58" s="9">
        <v>2291.2633395455</v>
      </c>
      <c r="M58" s="9">
        <v>3968.6284935602398</v>
      </c>
      <c r="N58" s="9">
        <v>15967.4467127597</v>
      </c>
      <c r="O58" s="9">
        <v>23278.642789750898</v>
      </c>
      <c r="P58" s="9">
        <v>26729.181640625</v>
      </c>
      <c r="Q58" s="9">
        <v>22622.3564947222</v>
      </c>
      <c r="R58" s="9">
        <v>24706.175034989301</v>
      </c>
      <c r="S58" s="9">
        <v>23134.210471947499</v>
      </c>
      <c r="T58" s="9">
        <v>14016.080252690999</v>
      </c>
      <c r="U58" s="9">
        <v>16946.473634862799</v>
      </c>
      <c r="V58" s="9">
        <v>22495.211380273198</v>
      </c>
      <c r="W58" s="9">
        <v>14209.4470822817</v>
      </c>
      <c r="X58" s="9">
        <v>13356.879702415899</v>
      </c>
      <c r="Y58" s="9">
        <v>16030.9793413102</v>
      </c>
      <c r="Z58" s="9">
        <v>3748.2420989418501</v>
      </c>
      <c r="AA58" s="9">
        <v>6788.0078593771696</v>
      </c>
      <c r="AB58" s="9">
        <v>11235.198138785199</v>
      </c>
      <c r="AC58" s="29" t="s">
        <v>1894</v>
      </c>
      <c r="AD58" s="25" t="s">
        <v>1891</v>
      </c>
      <c r="AE58" s="30" t="s">
        <v>1947</v>
      </c>
      <c r="AF58" s="30" t="s">
        <v>1948</v>
      </c>
      <c r="AG58" s="30">
        <v>8.2212689970891795</v>
      </c>
      <c r="AH58" s="30">
        <v>3.0393610988345916</v>
      </c>
      <c r="AI58" s="30">
        <v>3.9803614506055632E-3</v>
      </c>
      <c r="AJ58" s="30">
        <v>2.4000774885102607</v>
      </c>
      <c r="AK58" s="30">
        <v>57</v>
      </c>
      <c r="AL58" s="30">
        <v>3.3588664170899576E-2</v>
      </c>
      <c r="AM58" s="30">
        <v>1.4738072678089205</v>
      </c>
    </row>
    <row r="59" spans="1:39">
      <c r="A59" s="26" t="s">
        <v>282</v>
      </c>
      <c r="B59" s="26" t="s">
        <v>22</v>
      </c>
      <c r="C59" s="26">
        <v>2</v>
      </c>
      <c r="D59" s="26">
        <v>2</v>
      </c>
      <c r="E59" s="26" t="s">
        <v>137</v>
      </c>
      <c r="F59" s="26" t="s">
        <v>283</v>
      </c>
      <c r="G59" s="26" t="s">
        <v>284</v>
      </c>
      <c r="H59" s="26" t="s">
        <v>140</v>
      </c>
      <c r="I59" s="26">
        <v>1</v>
      </c>
      <c r="J59" s="26">
        <v>1395.7340799999999</v>
      </c>
      <c r="K59" s="9">
        <v>2592.0106930041502</v>
      </c>
      <c r="L59" s="9">
        <v>3033.9798555714401</v>
      </c>
      <c r="M59" s="9">
        <v>6396.7399367297203</v>
      </c>
      <c r="N59" s="9">
        <v>10982.107858638899</v>
      </c>
      <c r="O59" s="9">
        <v>12023.967344135899</v>
      </c>
      <c r="P59" s="9">
        <v>13169.3310546875</v>
      </c>
      <c r="Q59" s="9">
        <v>19874.218486939499</v>
      </c>
      <c r="R59" s="9">
        <v>16864.5769566893</v>
      </c>
      <c r="S59" s="9">
        <v>13912.657433771699</v>
      </c>
      <c r="T59" s="9">
        <v>10895.617028857199</v>
      </c>
      <c r="U59" s="9">
        <v>11606.2268716812</v>
      </c>
      <c r="V59" s="9">
        <v>2010.3015175022099</v>
      </c>
      <c r="W59" s="9">
        <v>2698.6647385538599</v>
      </c>
      <c r="X59" s="9">
        <v>2478.0274719705299</v>
      </c>
      <c r="Y59" s="9">
        <v>2945.0943053382998</v>
      </c>
      <c r="Z59" s="9">
        <v>3192.8054261593302</v>
      </c>
      <c r="AA59" s="9">
        <v>2412.80342581372</v>
      </c>
      <c r="AB59" s="9">
        <v>1806.39896486987</v>
      </c>
      <c r="AC59" s="29" t="s">
        <v>1890</v>
      </c>
      <c r="AD59" s="25" t="s">
        <v>1891</v>
      </c>
      <c r="AE59" s="30" t="s">
        <v>1926</v>
      </c>
      <c r="AF59" s="30" t="s">
        <v>1927</v>
      </c>
      <c r="AG59" s="30">
        <v>3.0089176748723934</v>
      </c>
      <c r="AH59" s="30">
        <v>1.5892446345283051</v>
      </c>
      <c r="AI59" s="30">
        <v>4.0491329508236598E-3</v>
      </c>
      <c r="AJ59" s="30">
        <v>2.392637963201667</v>
      </c>
      <c r="AK59" s="30">
        <v>58</v>
      </c>
      <c r="AL59" s="30">
        <v>3.3579878437003108E-2</v>
      </c>
      <c r="AM59" s="30">
        <v>1.4739208803907726</v>
      </c>
    </row>
    <row r="60" spans="1:39">
      <c r="A60" s="26" t="s">
        <v>1807</v>
      </c>
      <c r="B60" s="26" t="s">
        <v>17</v>
      </c>
      <c r="C60" s="26">
        <v>1</v>
      </c>
      <c r="D60" s="26">
        <v>25</v>
      </c>
      <c r="E60" s="26" t="s">
        <v>1734</v>
      </c>
      <c r="F60" s="26" t="s">
        <v>1808</v>
      </c>
      <c r="G60" s="26" t="s">
        <v>1809</v>
      </c>
      <c r="H60" s="26" t="s">
        <v>1737</v>
      </c>
      <c r="I60" s="26">
        <v>1</v>
      </c>
      <c r="J60" s="26">
        <v>1227.61905</v>
      </c>
      <c r="K60" s="9">
        <v>95748.016001742304</v>
      </c>
      <c r="L60" s="9">
        <v>147445.47758847001</v>
      </c>
      <c r="M60" s="9">
        <v>140460.21388021999</v>
      </c>
      <c r="N60" s="9">
        <v>14865.4688182686</v>
      </c>
      <c r="O60" s="9">
        <v>27399.624748887101</v>
      </c>
      <c r="P60" s="9">
        <v>35353.85546875</v>
      </c>
      <c r="Q60" s="9">
        <v>22457.3394924602</v>
      </c>
      <c r="R60" s="9">
        <v>30424.593786556899</v>
      </c>
      <c r="S60" s="9">
        <v>29042.637360930199</v>
      </c>
      <c r="T60" s="9">
        <v>24811.0711358142</v>
      </c>
      <c r="U60" s="9">
        <v>33206.159862766901</v>
      </c>
      <c r="V60" s="9">
        <v>27305.408242594302</v>
      </c>
      <c r="W60" s="9">
        <v>115376.35121774</v>
      </c>
      <c r="X60" s="9">
        <v>110970.018829447</v>
      </c>
      <c r="Y60" s="9">
        <v>86451.096408652797</v>
      </c>
      <c r="Z60" s="9">
        <v>131907.17837426299</v>
      </c>
      <c r="AA60" s="9">
        <v>151603.62216924099</v>
      </c>
      <c r="AB60" s="9">
        <v>120752.83967581</v>
      </c>
      <c r="AC60" s="29" t="s">
        <v>1890</v>
      </c>
      <c r="AD60" s="25" t="s">
        <v>1891</v>
      </c>
      <c r="AE60" s="30" t="s">
        <v>2215</v>
      </c>
      <c r="AF60" s="30" t="s">
        <v>2216</v>
      </c>
      <c r="AG60" s="30">
        <v>0.20231512826417219</v>
      </c>
      <c r="AH60" s="30">
        <v>-2.305323892363039</v>
      </c>
      <c r="AI60" s="30">
        <v>4.1004392680160512E-3</v>
      </c>
      <c r="AJ60" s="30">
        <v>2.3871696160957088</v>
      </c>
      <c r="AK60" s="30">
        <v>59</v>
      </c>
      <c r="AL60" s="30">
        <v>3.3429004879927469E-2</v>
      </c>
      <c r="AM60" s="30">
        <v>1.4758765513640211</v>
      </c>
    </row>
    <row r="61" spans="1:39">
      <c r="A61" s="26" t="s">
        <v>727</v>
      </c>
      <c r="B61" s="26" t="s">
        <v>303</v>
      </c>
      <c r="C61" s="26">
        <v>2</v>
      </c>
      <c r="D61" s="26">
        <v>4</v>
      </c>
      <c r="E61" s="26" t="s">
        <v>728</v>
      </c>
      <c r="F61" s="26" t="s">
        <v>729</v>
      </c>
      <c r="G61" s="26" t="s">
        <v>730</v>
      </c>
      <c r="H61" s="26" t="s">
        <v>731</v>
      </c>
      <c r="I61" s="26">
        <v>1</v>
      </c>
      <c r="J61" s="26">
        <v>2447.20237</v>
      </c>
      <c r="K61" s="9">
        <v>2635.2915350206299</v>
      </c>
      <c r="L61" s="9">
        <v>3017.2557397610399</v>
      </c>
      <c r="M61" s="9">
        <v>1927.9972681014201</v>
      </c>
      <c r="N61" s="9">
        <v>13098.9002190631</v>
      </c>
      <c r="O61" s="9">
        <v>13474.6075507161</v>
      </c>
      <c r="P61" s="9">
        <v>19843.500366210901</v>
      </c>
      <c r="Q61" s="9">
        <v>2766.6563750947598</v>
      </c>
      <c r="R61" s="9">
        <v>15175.4314695677</v>
      </c>
      <c r="S61" s="9">
        <v>14602.331557519599</v>
      </c>
      <c r="T61" s="9">
        <v>6040.4091188823604</v>
      </c>
      <c r="U61" s="9">
        <v>8879.2564544488196</v>
      </c>
      <c r="V61" s="9">
        <v>1956.7282000400601</v>
      </c>
      <c r="W61" s="9">
        <v>1966.0328996589101</v>
      </c>
      <c r="X61" s="9">
        <v>3938.3504933767299</v>
      </c>
      <c r="Y61" s="9">
        <v>3686.0683645932399</v>
      </c>
      <c r="Z61" s="9">
        <v>3951.5342374318002</v>
      </c>
      <c r="AA61" s="9">
        <v>4064.5093566364098</v>
      </c>
      <c r="AB61" s="9">
        <v>4148.44883388777</v>
      </c>
      <c r="AC61" s="29" t="s">
        <v>1890</v>
      </c>
      <c r="AD61" s="25" t="s">
        <v>1891</v>
      </c>
      <c r="AE61" s="30" t="s">
        <v>2047</v>
      </c>
      <c r="AF61" s="30" t="s">
        <v>2048</v>
      </c>
      <c r="AG61" s="30">
        <v>6.1231759636012164</v>
      </c>
      <c r="AH61" s="30">
        <v>2.614280142861046</v>
      </c>
      <c r="AI61" s="30">
        <v>4.2487568712555731E-3</v>
      </c>
      <c r="AJ61" s="30">
        <v>2.371738120050316</v>
      </c>
      <c r="AK61" s="30">
        <v>60</v>
      </c>
      <c r="AL61" s="30">
        <v>3.4060867584565509E-2</v>
      </c>
      <c r="AM61" s="30">
        <v>1.4677442940601277</v>
      </c>
    </row>
    <row r="62" spans="1:39">
      <c r="A62" s="26" t="s">
        <v>1713</v>
      </c>
      <c r="B62" s="26" t="s">
        <v>17</v>
      </c>
      <c r="C62" s="26">
        <v>3</v>
      </c>
      <c r="D62" s="26">
        <v>35</v>
      </c>
      <c r="E62" s="26" t="s">
        <v>897</v>
      </c>
      <c r="F62" s="26" t="s">
        <v>1714</v>
      </c>
      <c r="G62" s="26" t="s">
        <v>1715</v>
      </c>
      <c r="H62" s="26" t="s">
        <v>900</v>
      </c>
      <c r="I62" s="26">
        <v>1</v>
      </c>
      <c r="J62" s="26">
        <v>1494.7158099999999</v>
      </c>
      <c r="K62" s="9">
        <v>81850.899057339993</v>
      </c>
      <c r="L62" s="9">
        <v>98489.211085592702</v>
      </c>
      <c r="M62" s="9">
        <v>92422.0149186872</v>
      </c>
      <c r="N62" s="9">
        <v>36867.580836415698</v>
      </c>
      <c r="O62" s="9">
        <v>52515.444775841803</v>
      </c>
      <c r="P62" s="9">
        <v>54644.09375</v>
      </c>
      <c r="Q62" s="9">
        <v>64227.634287822097</v>
      </c>
      <c r="R62" s="9">
        <v>59959.819471483803</v>
      </c>
      <c r="S62" s="9">
        <v>51024.844085438897</v>
      </c>
      <c r="T62" s="9">
        <v>45579.565505836603</v>
      </c>
      <c r="U62" s="9">
        <v>45469.254447695901</v>
      </c>
      <c r="V62" s="9">
        <v>40716.762282042102</v>
      </c>
      <c r="W62" s="9">
        <v>179746.507143108</v>
      </c>
      <c r="X62" s="9">
        <v>121129.354547592</v>
      </c>
      <c r="Y62" s="9">
        <v>106022.768001731</v>
      </c>
      <c r="Z62" s="9">
        <v>125995.56239561</v>
      </c>
      <c r="AA62" s="9">
        <v>122180.85232018</v>
      </c>
      <c r="AB62" s="9">
        <v>112946.81610544999</v>
      </c>
      <c r="AC62" s="29" t="s">
        <v>1894</v>
      </c>
      <c r="AD62" s="25" t="s">
        <v>1891</v>
      </c>
      <c r="AE62" s="30" t="s">
        <v>2073</v>
      </c>
      <c r="AF62" s="30" t="s">
        <v>2074</v>
      </c>
      <c r="AG62" s="30">
        <v>0.52803195945815506</v>
      </c>
      <c r="AH62" s="30">
        <v>-0.92130284265891449</v>
      </c>
      <c r="AI62" s="30">
        <v>4.4393397512323797E-3</v>
      </c>
      <c r="AJ62" s="30">
        <v>2.3526816163084754</v>
      </c>
      <c r="AK62" s="30">
        <v>61</v>
      </c>
      <c r="AL62" s="30">
        <v>3.5005285579389749E-2</v>
      </c>
      <c r="AM62" s="30">
        <v>1.4558663749454106</v>
      </c>
    </row>
    <row r="63" spans="1:39">
      <c r="A63" s="26" t="s">
        <v>1751</v>
      </c>
      <c r="B63" s="26" t="s">
        <v>17</v>
      </c>
      <c r="C63" s="26">
        <v>3</v>
      </c>
      <c r="D63" s="26">
        <v>2</v>
      </c>
      <c r="E63" s="26" t="s">
        <v>897</v>
      </c>
      <c r="F63" s="26" t="s">
        <v>1752</v>
      </c>
      <c r="G63" s="26" t="s">
        <v>1753</v>
      </c>
      <c r="H63" s="26" t="s">
        <v>900</v>
      </c>
      <c r="I63" s="26">
        <v>1</v>
      </c>
      <c r="J63" s="26">
        <v>1266.62995</v>
      </c>
      <c r="K63" s="9">
        <v>14725.102647709</v>
      </c>
      <c r="L63" s="9">
        <v>16722.068305855501</v>
      </c>
      <c r="M63" s="9">
        <v>17086.337434162699</v>
      </c>
      <c r="N63" s="9">
        <v>2556.2268217646401</v>
      </c>
      <c r="O63" s="9">
        <v>4644.0711896775601</v>
      </c>
      <c r="P63" s="9">
        <v>8516.169921875</v>
      </c>
      <c r="Q63" s="9">
        <v>7609.6004350086796</v>
      </c>
      <c r="R63" s="9">
        <v>6708.3986137980501</v>
      </c>
      <c r="S63" s="9">
        <v>6503.1096172813895</v>
      </c>
      <c r="T63" s="9">
        <v>3986.5037488493399</v>
      </c>
      <c r="U63" s="9">
        <v>6563.2072907224501</v>
      </c>
      <c r="V63" s="9">
        <v>5547.5133033822403</v>
      </c>
      <c r="W63" s="9">
        <v>24048.4521257708</v>
      </c>
      <c r="X63" s="9">
        <v>22486.404451115799</v>
      </c>
      <c r="Y63" s="9">
        <v>22235.043615938801</v>
      </c>
      <c r="Z63" s="9">
        <v>18555.0938313113</v>
      </c>
      <c r="AA63" s="9">
        <v>20434.9831925773</v>
      </c>
      <c r="AB63" s="9">
        <v>19349.6406820228</v>
      </c>
      <c r="AC63" s="29" t="s">
        <v>1894</v>
      </c>
      <c r="AD63" s="25" t="s">
        <v>1891</v>
      </c>
      <c r="AE63" s="30" t="s">
        <v>2073</v>
      </c>
      <c r="AF63" s="30" t="s">
        <v>2074</v>
      </c>
      <c r="AG63" s="30">
        <v>0.32382715479294438</v>
      </c>
      <c r="AH63" s="30">
        <v>-1.6267041257925912</v>
      </c>
      <c r="AI63" s="30">
        <v>4.4624923537732331E-3</v>
      </c>
      <c r="AJ63" s="30">
        <v>2.3504225150179998</v>
      </c>
      <c r="AK63" s="30">
        <v>62</v>
      </c>
      <c r="AL63" s="30">
        <v>3.4620303583305242E-2</v>
      </c>
      <c r="AM63" s="30">
        <v>1.4606691281424218</v>
      </c>
    </row>
    <row r="64" spans="1:39">
      <c r="A64" s="26" t="s">
        <v>431</v>
      </c>
      <c r="B64" s="26" t="s">
        <v>22</v>
      </c>
      <c r="C64" s="26">
        <v>1</v>
      </c>
      <c r="D64" s="26">
        <v>7</v>
      </c>
      <c r="E64" s="26" t="s">
        <v>432</v>
      </c>
      <c r="F64" s="26" t="s">
        <v>433</v>
      </c>
      <c r="G64" s="26" t="s">
        <v>434</v>
      </c>
      <c r="H64" s="26" t="s">
        <v>435</v>
      </c>
      <c r="I64" s="26">
        <v>1</v>
      </c>
      <c r="J64" s="26">
        <v>1459.729</v>
      </c>
      <c r="K64" s="9">
        <v>2067.9520840073401</v>
      </c>
      <c r="L64" s="9">
        <v>1727.7223868706301</v>
      </c>
      <c r="M64" s="9">
        <v>3175.2598862298601</v>
      </c>
      <c r="N64" s="9">
        <v>6630.3464398435799</v>
      </c>
      <c r="O64" s="9">
        <v>9982.4477709869207</v>
      </c>
      <c r="P64" s="9">
        <v>9118.9521484375</v>
      </c>
      <c r="Q64" s="9">
        <v>9989.1903468868095</v>
      </c>
      <c r="R64" s="9">
        <v>8998.4728973384208</v>
      </c>
      <c r="S64" s="9">
        <v>8119.9651964137802</v>
      </c>
      <c r="T64" s="9">
        <v>10147.799742303099</v>
      </c>
      <c r="U64" s="9">
        <v>7421.8660670617401</v>
      </c>
      <c r="V64" s="9">
        <v>6341.4385468257897</v>
      </c>
      <c r="W64" s="9">
        <v>2293.0602420708801</v>
      </c>
      <c r="X64" s="9">
        <v>3788.9523821962698</v>
      </c>
      <c r="Y64" s="9">
        <v>3692.1681660883901</v>
      </c>
      <c r="Z64" s="9">
        <v>3569.7865693409599</v>
      </c>
      <c r="AA64" s="9">
        <v>4043.0827645520098</v>
      </c>
      <c r="AB64" s="9">
        <v>2850.8879461819101</v>
      </c>
      <c r="AC64" s="29" t="s">
        <v>1894</v>
      </c>
      <c r="AD64" s="25" t="s">
        <v>1891</v>
      </c>
      <c r="AE64" s="30" t="s">
        <v>1985</v>
      </c>
      <c r="AF64" s="30" t="s">
        <v>1986</v>
      </c>
      <c r="AG64" s="30">
        <v>3.6912908716506458</v>
      </c>
      <c r="AH64" s="30">
        <v>1.88412542562303</v>
      </c>
      <c r="AI64" s="30">
        <v>4.6607122864196987E-3</v>
      </c>
      <c r="AJ64" s="30">
        <v>2.3315477059661434</v>
      </c>
      <c r="AK64" s="30">
        <v>63</v>
      </c>
      <c r="AL64" s="30">
        <v>3.5584168409013892E-2</v>
      </c>
      <c r="AM64" s="30">
        <v>1.4487431790458931</v>
      </c>
    </row>
    <row r="65" spans="1:39">
      <c r="A65" s="26" t="s">
        <v>299</v>
      </c>
      <c r="B65" s="26" t="s">
        <v>79</v>
      </c>
      <c r="C65" s="26">
        <v>3</v>
      </c>
      <c r="D65" s="26">
        <v>9</v>
      </c>
      <c r="E65" s="26" t="s">
        <v>257</v>
      </c>
      <c r="F65" s="26" t="s">
        <v>300</v>
      </c>
      <c r="G65" s="26" t="s">
        <v>301</v>
      </c>
      <c r="H65" s="26" t="s">
        <v>260</v>
      </c>
      <c r="I65" s="26">
        <v>1</v>
      </c>
      <c r="J65" s="26">
        <v>1552.84034</v>
      </c>
      <c r="K65" s="9">
        <v>3013.8664468331599</v>
      </c>
      <c r="L65" s="9">
        <v>4185.3573054824201</v>
      </c>
      <c r="M65" s="9">
        <v>2538.7719846277</v>
      </c>
      <c r="N65" s="9">
        <v>9274.9826441576406</v>
      </c>
      <c r="O65" s="9">
        <v>11800.312523014099</v>
      </c>
      <c r="P65" s="9">
        <v>14261.6845703125</v>
      </c>
      <c r="Q65" s="9">
        <v>10334.972884504899</v>
      </c>
      <c r="R65" s="9">
        <v>10817.6479175573</v>
      </c>
      <c r="S65" s="9">
        <v>12046.8632715555</v>
      </c>
      <c r="T65" s="9">
        <v>10704.4417421648</v>
      </c>
      <c r="U65" s="9">
        <v>9092.2550612949708</v>
      </c>
      <c r="V65" s="9">
        <v>10717.9179351659</v>
      </c>
      <c r="W65" s="9">
        <v>3225.14263600097</v>
      </c>
      <c r="X65" s="9">
        <v>6269.9074895449303</v>
      </c>
      <c r="Y65" s="9">
        <v>4757.6625484275</v>
      </c>
      <c r="Z65" s="9">
        <v>2548.8844074912399</v>
      </c>
      <c r="AA65" s="9">
        <v>3891.7978988402301</v>
      </c>
      <c r="AB65" s="9">
        <v>2926.3195588212702</v>
      </c>
      <c r="AC65" s="29" t="s">
        <v>1894</v>
      </c>
      <c r="AD65" s="25" t="s">
        <v>1891</v>
      </c>
      <c r="AE65" s="30" t="s">
        <v>1957</v>
      </c>
      <c r="AF65" s="30" t="s">
        <v>1958</v>
      </c>
      <c r="AG65" s="30">
        <v>3.6287733833591087</v>
      </c>
      <c r="AH65" s="30">
        <v>1.8594819634272133</v>
      </c>
      <c r="AI65" s="30">
        <v>4.9531864264668853E-3</v>
      </c>
      <c r="AJ65" s="30">
        <v>2.3051153258713333</v>
      </c>
      <c r="AK65" s="30">
        <v>64</v>
      </c>
      <c r="AL65" s="30">
        <v>3.7226291736415187E-2</v>
      </c>
      <c r="AM65" s="30">
        <v>1.4291502234813886</v>
      </c>
    </row>
    <row r="66" spans="1:39">
      <c r="A66" s="26" t="s">
        <v>70</v>
      </c>
      <c r="B66" s="26" t="s">
        <v>71</v>
      </c>
      <c r="C66" s="26">
        <v>1</v>
      </c>
      <c r="D66" s="26">
        <v>10</v>
      </c>
      <c r="E66" s="26" t="s">
        <v>38</v>
      </c>
      <c r="F66" s="26" t="s">
        <v>72</v>
      </c>
      <c r="G66" s="26" t="s">
        <v>73</v>
      </c>
      <c r="H66" s="26" t="s">
        <v>41</v>
      </c>
      <c r="I66" s="26">
        <v>1</v>
      </c>
      <c r="J66" s="26">
        <v>1326.7449799999999</v>
      </c>
      <c r="K66" s="9">
        <v>3878.2910657166099</v>
      </c>
      <c r="L66" s="9">
        <v>2203.1230817922901</v>
      </c>
      <c r="M66" s="9">
        <v>2695.54156409913</v>
      </c>
      <c r="N66" s="9">
        <v>9467.9972921575209</v>
      </c>
      <c r="O66" s="9">
        <v>9696.5182234879194</v>
      </c>
      <c r="P66" s="9">
        <v>13607.955078125</v>
      </c>
      <c r="Q66" s="9">
        <v>15358.061314271499</v>
      </c>
      <c r="R66" s="9">
        <v>11921.2356967539</v>
      </c>
      <c r="S66" s="9">
        <v>12035.8319541371</v>
      </c>
      <c r="T66" s="9">
        <v>34367.361128263299</v>
      </c>
      <c r="U66" s="9">
        <v>27053.090582034802</v>
      </c>
      <c r="V66" s="9">
        <v>33183.536564312199</v>
      </c>
      <c r="W66" s="9">
        <v>2028.27101974683</v>
      </c>
      <c r="X66" s="9">
        <v>2037.5416580907399</v>
      </c>
      <c r="Y66" s="9">
        <v>3457.8625510857901</v>
      </c>
      <c r="Z66" s="9">
        <v>2085.09940192871</v>
      </c>
      <c r="AA66" s="9">
        <v>2373.57115261836</v>
      </c>
      <c r="AB66" s="9">
        <v>3707.57947120177</v>
      </c>
      <c r="AC66" s="29" t="s">
        <v>1894</v>
      </c>
      <c r="AD66" s="25" t="s">
        <v>1891</v>
      </c>
      <c r="AE66" s="30" t="s">
        <v>1897</v>
      </c>
      <c r="AF66" s="30" t="s">
        <v>1898</v>
      </c>
      <c r="AG66" s="30">
        <v>3.7339222927178448</v>
      </c>
      <c r="AH66" s="30">
        <v>1.9006919037084249</v>
      </c>
      <c r="AI66" s="30">
        <v>5.045767883728465E-3</v>
      </c>
      <c r="AJ66" s="30">
        <v>2.2970727318474808</v>
      </c>
      <c r="AK66" s="30">
        <v>65</v>
      </c>
      <c r="AL66" s="30">
        <v>3.7338682339590638E-2</v>
      </c>
      <c r="AM66" s="30">
        <v>1.4278410121165044</v>
      </c>
    </row>
    <row r="67" spans="1:39">
      <c r="A67" s="26" t="s">
        <v>562</v>
      </c>
      <c r="B67" s="26" t="s">
        <v>71</v>
      </c>
      <c r="C67" s="26">
        <v>7</v>
      </c>
      <c r="D67" s="26">
        <v>8</v>
      </c>
      <c r="E67" s="26" t="s">
        <v>563</v>
      </c>
      <c r="F67" s="26" t="s">
        <v>564</v>
      </c>
      <c r="G67" s="26" t="s">
        <v>565</v>
      </c>
      <c r="H67" s="26" t="s">
        <v>566</v>
      </c>
      <c r="I67" s="26">
        <v>1</v>
      </c>
      <c r="J67" s="26">
        <v>1290.6874700000001</v>
      </c>
      <c r="K67" s="9">
        <v>2988.83012439511</v>
      </c>
      <c r="L67" s="9">
        <v>4369.1904919655899</v>
      </c>
      <c r="M67" s="9">
        <v>4061.3597726396201</v>
      </c>
      <c r="N67" s="9">
        <v>10063.8398065005</v>
      </c>
      <c r="O67" s="9">
        <v>12220.317295901301</v>
      </c>
      <c r="P67" s="9">
        <v>15250.5556640625</v>
      </c>
      <c r="Q67" s="9">
        <v>10472.4641531118</v>
      </c>
      <c r="R67" s="9">
        <v>11655.3532490036</v>
      </c>
      <c r="S67" s="9">
        <v>15767.5978775327</v>
      </c>
      <c r="T67" s="9">
        <v>10318.0029992173</v>
      </c>
      <c r="U67" s="9">
        <v>8396.9510544044206</v>
      </c>
      <c r="V67" s="9">
        <v>5830.8922500031404</v>
      </c>
      <c r="W67" s="9">
        <v>6309.8136060996003</v>
      </c>
      <c r="X67" s="9">
        <v>9617.9571523923096</v>
      </c>
      <c r="Y67" s="9">
        <v>3810.20748127968</v>
      </c>
      <c r="Z67" s="9">
        <v>2743.8404668784701</v>
      </c>
      <c r="AA67" s="9">
        <v>5775.6260596891098</v>
      </c>
      <c r="AB67" s="9">
        <v>4636.4898560927604</v>
      </c>
      <c r="AC67" s="29" t="s">
        <v>1894</v>
      </c>
      <c r="AD67" s="25" t="s">
        <v>1891</v>
      </c>
      <c r="AE67" s="30" t="s">
        <v>2015</v>
      </c>
      <c r="AF67" s="30" t="s">
        <v>2016</v>
      </c>
      <c r="AG67" s="30">
        <v>3.286930769257804</v>
      </c>
      <c r="AH67" s="30">
        <v>1.7167410700780097</v>
      </c>
      <c r="AI67" s="30">
        <v>5.0733742988433124E-3</v>
      </c>
      <c r="AJ67" s="30">
        <v>2.2947030955131429</v>
      </c>
      <c r="AK67" s="30">
        <v>66</v>
      </c>
      <c r="AL67" s="30">
        <v>3.6974136935509591E-2</v>
      </c>
      <c r="AM67" s="30">
        <v>1.43210195468118</v>
      </c>
    </row>
    <row r="68" spans="1:39">
      <c r="A68" s="26" t="s">
        <v>290</v>
      </c>
      <c r="B68" s="26" t="s">
        <v>29</v>
      </c>
      <c r="C68" s="26">
        <v>4</v>
      </c>
      <c r="D68" s="26">
        <v>4</v>
      </c>
      <c r="E68" s="26" t="s">
        <v>244</v>
      </c>
      <c r="F68" s="26" t="s">
        <v>291</v>
      </c>
      <c r="G68" s="26" t="s">
        <v>292</v>
      </c>
      <c r="H68" s="26" t="s">
        <v>247</v>
      </c>
      <c r="I68" s="26">
        <v>1</v>
      </c>
      <c r="J68" s="26">
        <v>1202.6350399999999</v>
      </c>
      <c r="K68" s="9">
        <v>16760.896825173899</v>
      </c>
      <c r="L68" s="9">
        <v>27675.825332476401</v>
      </c>
      <c r="M68" s="9">
        <v>25022.932537070999</v>
      </c>
      <c r="N68" s="9">
        <v>69845.335476317006</v>
      </c>
      <c r="O68" s="9">
        <v>98728.145034587797</v>
      </c>
      <c r="P68" s="9">
        <v>111031.015625</v>
      </c>
      <c r="Q68" s="9">
        <v>77002.853011691303</v>
      </c>
      <c r="R68" s="9">
        <v>106603.258563613</v>
      </c>
      <c r="S68" s="9">
        <v>101516.57913766299</v>
      </c>
      <c r="T68" s="9">
        <v>80817.593754033704</v>
      </c>
      <c r="U68" s="9">
        <v>99451.081710957194</v>
      </c>
      <c r="V68" s="9">
        <v>96248.704837241996</v>
      </c>
      <c r="W68" s="9">
        <v>27308.425123982099</v>
      </c>
      <c r="X68" s="9">
        <v>35775.341643581502</v>
      </c>
      <c r="Y68" s="9">
        <v>41553.365379775802</v>
      </c>
      <c r="Z68" s="9">
        <v>10976.8880555952</v>
      </c>
      <c r="AA68" s="9">
        <v>27022.792189121501</v>
      </c>
      <c r="AB68" s="9">
        <v>27608.9565302458</v>
      </c>
      <c r="AC68" s="29" t="s">
        <v>1894</v>
      </c>
      <c r="AD68" s="25" t="s">
        <v>1891</v>
      </c>
      <c r="AE68" s="30" t="s">
        <v>1953</v>
      </c>
      <c r="AF68" s="30" t="s">
        <v>1954</v>
      </c>
      <c r="AG68" s="30">
        <v>4.0254230655879395</v>
      </c>
      <c r="AH68" s="30">
        <v>2.0091404161591591</v>
      </c>
      <c r="AI68" s="30">
        <v>5.1858056064747939E-3</v>
      </c>
      <c r="AJ68" s="30">
        <v>2.2851837670918584</v>
      </c>
      <c r="AK68" s="30">
        <v>67</v>
      </c>
      <c r="AL68" s="30">
        <v>3.7229440249468296E-2</v>
      </c>
      <c r="AM68" s="30">
        <v>1.4291134934188532</v>
      </c>
    </row>
    <row r="69" spans="1:39">
      <c r="A69" s="26" t="s">
        <v>1116</v>
      </c>
      <c r="B69" s="26" t="s">
        <v>24</v>
      </c>
      <c r="C69" s="26">
        <v>5</v>
      </c>
      <c r="D69" s="26">
        <v>3</v>
      </c>
      <c r="E69" s="26" t="s">
        <v>235</v>
      </c>
      <c r="F69" s="26" t="s">
        <v>1117</v>
      </c>
      <c r="G69" s="26" t="s">
        <v>1118</v>
      </c>
      <c r="H69" s="26" t="s">
        <v>238</v>
      </c>
      <c r="I69" s="26">
        <v>1</v>
      </c>
      <c r="J69" s="26">
        <v>2241.1219900000001</v>
      </c>
      <c r="K69" s="9">
        <v>2071.3831445936898</v>
      </c>
      <c r="L69" s="9">
        <v>2085.4125842640901</v>
      </c>
      <c r="M69" s="9">
        <v>2566.38502428427</v>
      </c>
      <c r="N69" s="9">
        <v>5237.7567211842597</v>
      </c>
      <c r="O69" s="9">
        <v>6577.4560917646104</v>
      </c>
      <c r="P69" s="9">
        <v>7957.77392578125</v>
      </c>
      <c r="Q69" s="9">
        <v>3872.9624632672599</v>
      </c>
      <c r="R69" s="9">
        <v>4984.4452777909601</v>
      </c>
      <c r="S69" s="9">
        <v>6862.4246105436496</v>
      </c>
      <c r="T69" s="9">
        <v>3930.28414572358</v>
      </c>
      <c r="U69" s="9">
        <v>2213.01592489632</v>
      </c>
      <c r="V69" s="9">
        <v>2386.0086077871301</v>
      </c>
      <c r="W69" s="9">
        <v>2699.80583139599</v>
      </c>
      <c r="X69" s="9">
        <v>2824.2551319079498</v>
      </c>
      <c r="Y69" s="9">
        <v>3992.4847314468798</v>
      </c>
      <c r="Z69" s="9">
        <v>2736.05443390951</v>
      </c>
      <c r="AA69" s="9">
        <v>4000.4827524530901</v>
      </c>
      <c r="AB69" s="9">
        <v>1920.3188733935999</v>
      </c>
      <c r="AC69" s="29" t="s">
        <v>1894</v>
      </c>
      <c r="AD69" s="25" t="s">
        <v>1891</v>
      </c>
      <c r="AE69" s="30" t="s">
        <v>1951</v>
      </c>
      <c r="AF69" s="30" t="s">
        <v>1952</v>
      </c>
      <c r="AG69" s="30">
        <v>2.9410166801612907</v>
      </c>
      <c r="AH69" s="30">
        <v>1.556314966583948</v>
      </c>
      <c r="AI69" s="30">
        <v>5.6004244767679356E-3</v>
      </c>
      <c r="AJ69" s="30">
        <v>2.2517790549702941</v>
      </c>
      <c r="AK69" s="30">
        <v>68</v>
      </c>
      <c r="AL69" s="30">
        <v>3.9614767254784952E-2</v>
      </c>
      <c r="AM69" s="30">
        <v>1.4021428913026985</v>
      </c>
    </row>
    <row r="70" spans="1:39">
      <c r="A70" s="26" t="s">
        <v>1632</v>
      </c>
      <c r="B70" s="26" t="s">
        <v>22</v>
      </c>
      <c r="C70" s="26">
        <v>1</v>
      </c>
      <c r="D70" s="26">
        <v>7</v>
      </c>
      <c r="E70" s="26" t="s">
        <v>1633</v>
      </c>
      <c r="F70" s="26" t="s">
        <v>1634</v>
      </c>
      <c r="G70" s="26" t="s">
        <v>1635</v>
      </c>
      <c r="H70" s="26" t="s">
        <v>1636</v>
      </c>
      <c r="I70" s="26">
        <v>1</v>
      </c>
      <c r="J70" s="26">
        <v>1227.6877999999999</v>
      </c>
      <c r="K70" s="9">
        <v>18729.349189383502</v>
      </c>
      <c r="L70" s="9">
        <v>20943.300004948898</v>
      </c>
      <c r="M70" s="9">
        <v>17217.163601995398</v>
      </c>
      <c r="N70" s="9">
        <v>3382.2065635486301</v>
      </c>
      <c r="O70" s="9">
        <v>6130.7689915511901</v>
      </c>
      <c r="P70" s="9">
        <v>10312.451171875</v>
      </c>
      <c r="Q70" s="9">
        <v>4106.9507027720801</v>
      </c>
      <c r="R70" s="9">
        <v>6089.1830399054797</v>
      </c>
      <c r="S70" s="9">
        <v>9735.5822918672293</v>
      </c>
      <c r="T70" s="9">
        <v>8266.5994962412205</v>
      </c>
      <c r="U70" s="9">
        <v>9357.5031025867993</v>
      </c>
      <c r="V70" s="9">
        <v>9284.0854208329492</v>
      </c>
      <c r="W70" s="9">
        <v>20601.619725788099</v>
      </c>
      <c r="X70" s="9">
        <v>21896.000003838599</v>
      </c>
      <c r="Y70" s="9">
        <v>15954.654757460001</v>
      </c>
      <c r="Z70" s="9">
        <v>13335.6909838134</v>
      </c>
      <c r="AA70" s="9">
        <v>19253.987171495301</v>
      </c>
      <c r="AB70" s="9">
        <v>19756.704085465099</v>
      </c>
      <c r="AC70" s="29" t="s">
        <v>1894</v>
      </c>
      <c r="AD70" s="25" t="s">
        <v>1891</v>
      </c>
      <c r="AE70" s="30" t="s">
        <v>2015</v>
      </c>
      <c r="AF70" s="30" t="s">
        <v>2196</v>
      </c>
      <c r="AG70" s="30">
        <v>0.34848816954192086</v>
      </c>
      <c r="AH70" s="30">
        <v>-1.5208184144978432</v>
      </c>
      <c r="AI70" s="30">
        <v>5.683401609156551E-3</v>
      </c>
      <c r="AJ70" s="30">
        <v>2.2453916540946364</v>
      </c>
      <c r="AK70" s="30">
        <v>69</v>
      </c>
      <c r="AL70" s="30">
        <v>3.9619074985569581E-2</v>
      </c>
      <c r="AM70" s="30">
        <v>1.4020956684580597</v>
      </c>
    </row>
    <row r="71" spans="1:39">
      <c r="A71" s="26" t="s">
        <v>1124</v>
      </c>
      <c r="B71" s="26" t="s">
        <v>43</v>
      </c>
      <c r="C71" s="26">
        <v>5</v>
      </c>
      <c r="D71" s="26">
        <v>2</v>
      </c>
      <c r="E71" s="26" t="s">
        <v>235</v>
      </c>
      <c r="F71" s="26" t="s">
        <v>1125</v>
      </c>
      <c r="G71" s="26" t="s">
        <v>1126</v>
      </c>
      <c r="H71" s="26" t="s">
        <v>238</v>
      </c>
      <c r="I71" s="26">
        <v>1</v>
      </c>
      <c r="J71" s="26">
        <v>2260.1430599999999</v>
      </c>
      <c r="K71" s="9">
        <v>2707.06850334705</v>
      </c>
      <c r="L71" s="9">
        <v>3597.70813608561</v>
      </c>
      <c r="M71" s="9">
        <v>3688.5807946811401</v>
      </c>
      <c r="N71" s="9">
        <v>6094.4217670918897</v>
      </c>
      <c r="O71" s="9">
        <v>6281.5116314652696</v>
      </c>
      <c r="P71" s="9">
        <v>7910.068359375</v>
      </c>
      <c r="Q71" s="9">
        <v>3568.0715578899999</v>
      </c>
      <c r="R71" s="9">
        <v>6598.7584127751297</v>
      </c>
      <c r="S71" s="9">
        <v>5656.6077045337697</v>
      </c>
      <c r="T71" s="9">
        <v>2499.6693933214001</v>
      </c>
      <c r="U71" s="9">
        <v>3939.7304967207901</v>
      </c>
      <c r="V71" s="9">
        <v>2865.6997941832401</v>
      </c>
      <c r="W71" s="9">
        <v>3942.0017437205101</v>
      </c>
      <c r="X71" s="9">
        <v>3767.8138455779599</v>
      </c>
      <c r="Y71" s="9">
        <v>4087.0685657957501</v>
      </c>
      <c r="Z71" s="9">
        <v>2991.1291159807702</v>
      </c>
      <c r="AA71" s="9">
        <v>4019.2677152844599</v>
      </c>
      <c r="AB71" s="9">
        <v>2479.4552076519799</v>
      </c>
      <c r="AC71" s="29" t="s">
        <v>1894</v>
      </c>
      <c r="AD71" s="25" t="s">
        <v>1891</v>
      </c>
      <c r="AE71" s="30" t="s">
        <v>1951</v>
      </c>
      <c r="AF71" s="30" t="s">
        <v>1952</v>
      </c>
      <c r="AG71" s="30">
        <v>2.0299485825137098</v>
      </c>
      <c r="AH71" s="30">
        <v>1.0214431851976711</v>
      </c>
      <c r="AI71" s="30">
        <v>6.3874835985718277E-3</v>
      </c>
      <c r="AJ71" s="30">
        <v>2.1946702020132225</v>
      </c>
      <c r="AK71" s="30">
        <v>70</v>
      </c>
      <c r="AL71" s="30">
        <v>4.3891137298757849E-2</v>
      </c>
      <c r="AM71" s="30">
        <v>1.3576231656536473</v>
      </c>
    </row>
    <row r="72" spans="1:39">
      <c r="A72" s="26" t="s">
        <v>1802</v>
      </c>
      <c r="B72" s="26" t="s">
        <v>71</v>
      </c>
      <c r="C72" s="26">
        <v>1</v>
      </c>
      <c r="D72" s="26">
        <v>3</v>
      </c>
      <c r="E72" s="26" t="s">
        <v>1803</v>
      </c>
      <c r="F72" s="26" t="s">
        <v>1804</v>
      </c>
      <c r="G72" s="26" t="s">
        <v>1805</v>
      </c>
      <c r="H72" s="26" t="s">
        <v>1806</v>
      </c>
      <c r="I72" s="26">
        <v>1</v>
      </c>
      <c r="J72" s="26">
        <v>1326.7449799999999</v>
      </c>
      <c r="K72" s="9">
        <v>10449.852267414801</v>
      </c>
      <c r="L72" s="9">
        <v>17834.024847203898</v>
      </c>
      <c r="M72" s="9">
        <v>14626.2158871967</v>
      </c>
      <c r="N72" s="9">
        <v>1802.2239441674801</v>
      </c>
      <c r="O72" s="9">
        <v>2628.0028533085401</v>
      </c>
      <c r="P72" s="9">
        <v>3860.86669981045</v>
      </c>
      <c r="Q72" s="9">
        <v>2084.9390045803698</v>
      </c>
      <c r="R72" s="9">
        <v>2093.9887319475001</v>
      </c>
      <c r="S72" s="9">
        <v>3251.5113441069402</v>
      </c>
      <c r="T72" s="9">
        <v>3125.44678171023</v>
      </c>
      <c r="U72" s="9">
        <v>3402.1501050648199</v>
      </c>
      <c r="V72" s="9">
        <v>3309.1045123301501</v>
      </c>
      <c r="W72" s="9">
        <v>12747.141298991601</v>
      </c>
      <c r="X72" s="9">
        <v>16225.6050834819</v>
      </c>
      <c r="Y72" s="9">
        <v>14443.5778723886</v>
      </c>
      <c r="Z72" s="9">
        <v>11657.9593166383</v>
      </c>
      <c r="AA72" s="9">
        <v>18657.723669859199</v>
      </c>
      <c r="AB72" s="9">
        <v>15560.3607292079</v>
      </c>
      <c r="AC72" s="29" t="s">
        <v>1894</v>
      </c>
      <c r="AD72" s="25" t="s">
        <v>1891</v>
      </c>
      <c r="AE72" s="30" t="s">
        <v>1955</v>
      </c>
      <c r="AF72" s="30" t="s">
        <v>2231</v>
      </c>
      <c r="AG72" s="30">
        <v>0.19322012415437315</v>
      </c>
      <c r="AH72" s="30">
        <v>-2.3716827341207756</v>
      </c>
      <c r="AI72" s="30">
        <v>6.5231396948775807E-3</v>
      </c>
      <c r="AJ72" s="30">
        <v>2.1855433208390238</v>
      </c>
      <c r="AK72" s="30">
        <v>71</v>
      </c>
      <c r="AL72" s="30">
        <v>4.4191974552621353E-2</v>
      </c>
      <c r="AM72" s="30">
        <v>1.3546565931842673</v>
      </c>
    </row>
    <row r="73" spans="1:39">
      <c r="A73" s="26" t="s">
        <v>194</v>
      </c>
      <c r="B73" s="26" t="s">
        <v>29</v>
      </c>
      <c r="C73" s="26">
        <v>1</v>
      </c>
      <c r="D73" s="26">
        <v>2</v>
      </c>
      <c r="E73" s="26" t="s">
        <v>195</v>
      </c>
      <c r="F73" s="26" t="s">
        <v>196</v>
      </c>
      <c r="G73" s="26" t="s">
        <v>197</v>
      </c>
      <c r="H73" s="26" t="s">
        <v>198</v>
      </c>
      <c r="I73" s="26">
        <v>1</v>
      </c>
      <c r="J73" s="26">
        <v>1164.71731</v>
      </c>
      <c r="K73" s="9">
        <v>2626.1163349794301</v>
      </c>
      <c r="L73" s="9">
        <v>3837.54136922821</v>
      </c>
      <c r="M73" s="9">
        <v>5953.4483900446203</v>
      </c>
      <c r="N73" s="9">
        <v>12581.593405911201</v>
      </c>
      <c r="O73" s="9">
        <v>17505.848659118801</v>
      </c>
      <c r="P73" s="9">
        <v>20304.068359375</v>
      </c>
      <c r="Q73" s="9">
        <v>20706.657996312399</v>
      </c>
      <c r="R73" s="9">
        <v>21307.9750127152</v>
      </c>
      <c r="S73" s="9">
        <v>19130.7477346921</v>
      </c>
      <c r="T73" s="9">
        <v>20367.113961281801</v>
      </c>
      <c r="U73" s="9">
        <v>17602.187167697</v>
      </c>
      <c r="V73" s="9">
        <v>17098.212535659401</v>
      </c>
      <c r="W73" s="9">
        <v>2409.8016547048201</v>
      </c>
      <c r="X73" s="9">
        <v>7179.8990963105898</v>
      </c>
      <c r="Y73" s="9">
        <v>2387.9370244885499</v>
      </c>
      <c r="Z73" s="9">
        <v>2297.2244226974099</v>
      </c>
      <c r="AA73" s="9">
        <v>3603.4933781636</v>
      </c>
      <c r="AB73" s="9">
        <v>4779.6783950728004</v>
      </c>
      <c r="AC73" s="29" t="s">
        <v>1894</v>
      </c>
      <c r="AD73" s="25" t="s">
        <v>1891</v>
      </c>
      <c r="AE73" s="30" t="s">
        <v>1940</v>
      </c>
      <c r="AF73" s="30" t="s">
        <v>1941</v>
      </c>
      <c r="AG73" s="30">
        <v>4.0582330570349772</v>
      </c>
      <c r="AH73" s="30">
        <v>2.0208517188584638</v>
      </c>
      <c r="AI73" s="30">
        <v>6.7432032797168006E-3</v>
      </c>
      <c r="AJ73" s="30">
        <v>2.1711337479418402</v>
      </c>
      <c r="AK73" s="30">
        <v>72</v>
      </c>
      <c r="AL73" s="30">
        <v>4.5048344132552515E-2</v>
      </c>
      <c r="AM73" s="30">
        <v>1.3463211679992766</v>
      </c>
    </row>
    <row r="74" spans="1:39">
      <c r="A74" s="26" t="s">
        <v>652</v>
      </c>
      <c r="B74" s="26" t="s">
        <v>653</v>
      </c>
      <c r="C74" s="26">
        <v>4</v>
      </c>
      <c r="D74" s="26">
        <v>4</v>
      </c>
      <c r="E74" s="26" t="s">
        <v>244</v>
      </c>
      <c r="F74" s="26" t="s">
        <v>654</v>
      </c>
      <c r="G74" s="26" t="s">
        <v>655</v>
      </c>
      <c r="H74" s="26" t="s">
        <v>247</v>
      </c>
      <c r="I74" s="26">
        <v>1</v>
      </c>
      <c r="J74" s="26">
        <v>2681.2696099999998</v>
      </c>
      <c r="K74" s="9">
        <v>2798.2808711612802</v>
      </c>
      <c r="L74" s="9">
        <v>1806.0575621042999</v>
      </c>
      <c r="M74" s="9">
        <v>3832.4270510524698</v>
      </c>
      <c r="N74" s="9">
        <v>8376.9344159613393</v>
      </c>
      <c r="O74" s="9">
        <v>11552.007187565599</v>
      </c>
      <c r="P74" s="9">
        <v>13595.5625</v>
      </c>
      <c r="Q74" s="9">
        <v>1816.1855926590399</v>
      </c>
      <c r="R74" s="9">
        <v>9021.5365269328995</v>
      </c>
      <c r="S74" s="9">
        <v>12155.999179885001</v>
      </c>
      <c r="T74" s="9">
        <v>6103.05671987797</v>
      </c>
      <c r="U74" s="9">
        <v>9723.8622151401705</v>
      </c>
      <c r="V74" s="9">
        <v>2091.2063582866999</v>
      </c>
      <c r="W74" s="9">
        <v>3117.4184671981898</v>
      </c>
      <c r="X74" s="9">
        <v>3365.13110154789</v>
      </c>
      <c r="Y74" s="9">
        <v>3844.8840261547398</v>
      </c>
      <c r="Z74" s="9">
        <v>3832.0610029949198</v>
      </c>
      <c r="AA74" s="9">
        <v>1819.4464707048301</v>
      </c>
      <c r="AB74" s="9">
        <v>5478.5842389835398</v>
      </c>
      <c r="AC74" s="29" t="s">
        <v>1894</v>
      </c>
      <c r="AD74" s="25" t="s">
        <v>1891</v>
      </c>
      <c r="AE74" s="30" t="s">
        <v>1953</v>
      </c>
      <c r="AF74" s="30" t="s">
        <v>1954</v>
      </c>
      <c r="AG74" s="30">
        <v>3.9736204788246225</v>
      </c>
      <c r="AH74" s="30">
        <v>1.9904540871159431</v>
      </c>
      <c r="AI74" s="30">
        <v>6.7926489929640592E-3</v>
      </c>
      <c r="AJ74" s="30">
        <v>2.1679608267985553</v>
      </c>
      <c r="AK74" s="30">
        <v>73</v>
      </c>
      <c r="AL74" s="30">
        <v>4.4757043364598806E-2</v>
      </c>
      <c r="AM74" s="30">
        <v>1.3491386105451795</v>
      </c>
    </row>
    <row r="75" spans="1:39">
      <c r="A75" s="26" t="s">
        <v>572</v>
      </c>
      <c r="B75" s="26" t="s">
        <v>71</v>
      </c>
      <c r="C75" s="26">
        <v>2</v>
      </c>
      <c r="D75" s="26">
        <v>7</v>
      </c>
      <c r="E75" s="26" t="s">
        <v>190</v>
      </c>
      <c r="F75" s="26" t="s">
        <v>573</v>
      </c>
      <c r="G75" s="26" t="s">
        <v>574</v>
      </c>
      <c r="H75" s="26" t="s">
        <v>193</v>
      </c>
      <c r="I75" s="26">
        <v>1</v>
      </c>
      <c r="J75" s="26">
        <v>1497.8345300000001</v>
      </c>
      <c r="K75" s="9">
        <v>3411.8656738291402</v>
      </c>
      <c r="L75" s="9">
        <v>2816.4367713423499</v>
      </c>
      <c r="M75" s="9">
        <v>3985.1415604091299</v>
      </c>
      <c r="N75" s="9">
        <v>6686.0153283280797</v>
      </c>
      <c r="O75" s="9">
        <v>9439.7728990720007</v>
      </c>
      <c r="P75" s="9">
        <v>9686.517578125</v>
      </c>
      <c r="Q75" s="9">
        <v>4820.3428644937903</v>
      </c>
      <c r="R75" s="9">
        <v>8824.0743144852295</v>
      </c>
      <c r="S75" s="9">
        <v>7302.4872596814903</v>
      </c>
      <c r="T75" s="9">
        <v>7288.7958712485497</v>
      </c>
      <c r="U75" s="9">
        <v>6489.1137751919796</v>
      </c>
      <c r="V75" s="9">
        <v>1804.19571085281</v>
      </c>
      <c r="W75" s="9">
        <v>1823.9647746175001</v>
      </c>
      <c r="X75" s="9">
        <v>2332.3326054304098</v>
      </c>
      <c r="Y75" s="9">
        <v>1792.6320387225001</v>
      </c>
      <c r="Z75" s="9">
        <v>2847.2169878601499</v>
      </c>
      <c r="AA75" s="9">
        <v>2914.31526065862</v>
      </c>
      <c r="AB75" s="9">
        <v>4095.02855596067</v>
      </c>
      <c r="AC75" s="29" t="s">
        <v>1894</v>
      </c>
      <c r="AD75" s="25" t="s">
        <v>1891</v>
      </c>
      <c r="AE75" s="30" t="s">
        <v>1938</v>
      </c>
      <c r="AF75" s="30" t="s">
        <v>1939</v>
      </c>
      <c r="AG75" s="30">
        <v>2.5272871512705466</v>
      </c>
      <c r="AH75" s="30">
        <v>1.3375895931225223</v>
      </c>
      <c r="AI75" s="30">
        <v>6.9733610977344733E-3</v>
      </c>
      <c r="AJ75" s="30">
        <v>2.1565578453797505</v>
      </c>
      <c r="AK75" s="30">
        <v>74</v>
      </c>
      <c r="AL75" s="30">
        <v>4.5326847135274073E-2</v>
      </c>
      <c r="AM75" s="30">
        <v>1.3436444887368946</v>
      </c>
    </row>
    <row r="76" spans="1:39">
      <c r="A76" s="26" t="s">
        <v>256</v>
      </c>
      <c r="B76" s="26" t="s">
        <v>53</v>
      </c>
      <c r="C76" s="26">
        <v>3</v>
      </c>
      <c r="D76" s="26">
        <v>2</v>
      </c>
      <c r="E76" s="26" t="s">
        <v>257</v>
      </c>
      <c r="F76" s="26" t="s">
        <v>258</v>
      </c>
      <c r="G76" s="26" t="s">
        <v>259</v>
      </c>
      <c r="H76" s="26" t="s">
        <v>260</v>
      </c>
      <c r="I76" s="26">
        <v>1</v>
      </c>
      <c r="J76" s="26">
        <v>1199.68165</v>
      </c>
      <c r="K76" s="9">
        <v>3670.1728128588002</v>
      </c>
      <c r="L76" s="9">
        <v>2870.5953554385901</v>
      </c>
      <c r="M76" s="9">
        <v>4392.3033122165798</v>
      </c>
      <c r="N76" s="9">
        <v>10406.398381721199</v>
      </c>
      <c r="O76" s="9">
        <v>13734.3141033131</v>
      </c>
      <c r="P76" s="9">
        <v>17313.740234375</v>
      </c>
      <c r="Q76" s="9">
        <v>11779.577334175199</v>
      </c>
      <c r="R76" s="9">
        <v>13877.1222455557</v>
      </c>
      <c r="S76" s="9">
        <v>14172.961005053199</v>
      </c>
      <c r="T76" s="9">
        <v>9230.1317105024991</v>
      </c>
      <c r="U76" s="9">
        <v>12058.3429795476</v>
      </c>
      <c r="V76" s="9">
        <v>10915.893367655801</v>
      </c>
      <c r="W76" s="9">
        <v>1862.8472140045899</v>
      </c>
      <c r="X76" s="9">
        <v>5680.4677622188201</v>
      </c>
      <c r="Y76" s="9">
        <v>2099.9687880986899</v>
      </c>
      <c r="Z76" s="9">
        <v>3120.6984971148299</v>
      </c>
      <c r="AA76" s="9">
        <v>1944.94577485795</v>
      </c>
      <c r="AB76" s="9">
        <v>3013.7857321832998</v>
      </c>
      <c r="AC76" s="29" t="s">
        <v>1894</v>
      </c>
      <c r="AD76" s="25" t="s">
        <v>1891</v>
      </c>
      <c r="AE76" s="30" t="s">
        <v>1957</v>
      </c>
      <c r="AF76" s="30" t="s">
        <v>1958</v>
      </c>
      <c r="AG76" s="30">
        <v>3.791656607504454</v>
      </c>
      <c r="AH76" s="30">
        <v>1.9228283120517755</v>
      </c>
      <c r="AI76" s="30">
        <v>7.5885683157520117E-3</v>
      </c>
      <c r="AJ76" s="30">
        <v>2.1198401518012084</v>
      </c>
      <c r="AK76" s="30">
        <v>75</v>
      </c>
      <c r="AL76" s="30">
        <v>4.8668018131689569E-2</v>
      </c>
      <c r="AM76" s="30">
        <v>1.3127563388190768</v>
      </c>
    </row>
    <row r="77" spans="1:39">
      <c r="A77" s="26" t="s">
        <v>1268</v>
      </c>
      <c r="B77" s="26" t="s">
        <v>53</v>
      </c>
      <c r="C77" s="26">
        <v>2</v>
      </c>
      <c r="D77" s="26">
        <v>25</v>
      </c>
      <c r="E77" s="26" t="s">
        <v>693</v>
      </c>
      <c r="F77" s="26" t="s">
        <v>1269</v>
      </c>
      <c r="G77" s="26" t="s">
        <v>1270</v>
      </c>
      <c r="H77" s="26" t="s">
        <v>696</v>
      </c>
      <c r="I77" s="26">
        <v>1</v>
      </c>
      <c r="J77" s="26">
        <v>1580.8617400000001</v>
      </c>
      <c r="K77" s="9">
        <v>36153.348572695402</v>
      </c>
      <c r="L77" s="9">
        <v>42204.301402860001</v>
      </c>
      <c r="M77" s="9">
        <v>36890.020230591297</v>
      </c>
      <c r="N77" s="9">
        <v>16927.771797869402</v>
      </c>
      <c r="O77" s="9">
        <v>24278.953732050599</v>
      </c>
      <c r="P77" s="9">
        <v>25371.25</v>
      </c>
      <c r="Q77" s="9">
        <v>19689.458116475202</v>
      </c>
      <c r="R77" s="9">
        <v>24243.694986024799</v>
      </c>
      <c r="S77" s="9">
        <v>24907.500801465001</v>
      </c>
      <c r="T77" s="9">
        <v>25909.849038956101</v>
      </c>
      <c r="U77" s="9">
        <v>23560.046299563601</v>
      </c>
      <c r="V77" s="9">
        <v>25074.072608271799</v>
      </c>
      <c r="W77" s="9">
        <v>44176.894358677098</v>
      </c>
      <c r="X77" s="9">
        <v>49692.972882891598</v>
      </c>
      <c r="Y77" s="9">
        <v>40856.340698599401</v>
      </c>
      <c r="Z77" s="9">
        <v>24258.6329405736</v>
      </c>
      <c r="AA77" s="9">
        <v>43766.017148675797</v>
      </c>
      <c r="AB77" s="9">
        <v>28647.0002471968</v>
      </c>
      <c r="AC77" s="29" t="s">
        <v>1894</v>
      </c>
      <c r="AD77" s="25" t="s">
        <v>1891</v>
      </c>
      <c r="AE77" s="30" t="s">
        <v>1955</v>
      </c>
      <c r="AF77" s="30" t="s">
        <v>2040</v>
      </c>
      <c r="AG77" s="30">
        <v>0.57769476303364864</v>
      </c>
      <c r="AH77" s="30">
        <v>-0.79162067858846519</v>
      </c>
      <c r="AI77" s="30">
        <v>7.6606408074215183E-3</v>
      </c>
      <c r="AJ77" s="30">
        <v>2.1157349004082531</v>
      </c>
      <c r="AK77" s="30">
        <v>76</v>
      </c>
      <c r="AL77" s="30">
        <v>4.8483792478549344E-2</v>
      </c>
      <c r="AM77" s="30">
        <v>1.3144034163152123</v>
      </c>
    </row>
    <row r="78" spans="1:39">
      <c r="A78" s="26" t="s">
        <v>445</v>
      </c>
      <c r="B78" s="26" t="s">
        <v>75</v>
      </c>
      <c r="C78" s="26">
        <v>2</v>
      </c>
      <c r="D78" s="26">
        <v>3</v>
      </c>
      <c r="E78" s="26" t="s">
        <v>446</v>
      </c>
      <c r="F78" s="26" t="s">
        <v>447</v>
      </c>
      <c r="G78" s="26" t="s">
        <v>448</v>
      </c>
      <c r="H78" s="26" t="s">
        <v>449</v>
      </c>
      <c r="I78" s="26">
        <v>1</v>
      </c>
      <c r="J78" s="26">
        <v>1508.80423</v>
      </c>
      <c r="K78" s="9">
        <v>2094.3196179819802</v>
      </c>
      <c r="L78" s="9">
        <v>2162.59770243805</v>
      </c>
      <c r="M78" s="9">
        <v>3297.1912460336098</v>
      </c>
      <c r="N78" s="9">
        <v>5551.7306150003596</v>
      </c>
      <c r="O78" s="9">
        <v>8402.7537219867409</v>
      </c>
      <c r="P78" s="9">
        <v>7205.2783203125</v>
      </c>
      <c r="Q78" s="9">
        <v>7533.1170298818097</v>
      </c>
      <c r="R78" s="9">
        <v>7073.5004482200802</v>
      </c>
      <c r="S78" s="9">
        <v>5836.0950021585104</v>
      </c>
      <c r="T78" s="9">
        <v>5675.1543956065198</v>
      </c>
      <c r="U78" s="9">
        <v>6298.0635428414898</v>
      </c>
      <c r="V78" s="9">
        <v>7269.8152882490103</v>
      </c>
      <c r="W78" s="9">
        <v>1978.84895714697</v>
      </c>
      <c r="X78" s="9">
        <v>4037.9985763452401</v>
      </c>
      <c r="Y78" s="9">
        <v>2155.37252816</v>
      </c>
      <c r="Z78" s="9">
        <v>3326.3662965909102</v>
      </c>
      <c r="AA78" s="9">
        <v>2201.1948244700202</v>
      </c>
      <c r="AB78" s="9">
        <v>3292.0739023758802</v>
      </c>
      <c r="AC78" s="29" t="s">
        <v>1890</v>
      </c>
      <c r="AD78" s="25" t="s">
        <v>1891</v>
      </c>
      <c r="AE78" s="30" t="s">
        <v>1904</v>
      </c>
      <c r="AF78" s="30" t="s">
        <v>1989</v>
      </c>
      <c r="AG78" s="30">
        <v>2.8010932688028984</v>
      </c>
      <c r="AH78" s="30">
        <v>1.4859900220411844</v>
      </c>
      <c r="AI78" s="30">
        <v>7.693853275331031E-3</v>
      </c>
      <c r="AJ78" s="30">
        <v>2.1138561001089649</v>
      </c>
      <c r="AK78" s="30">
        <v>77</v>
      </c>
      <c r="AL78" s="30">
        <v>4.8061602927717217E-2</v>
      </c>
      <c r="AM78" s="30">
        <v>1.318201748907615</v>
      </c>
    </row>
    <row r="79" spans="1:39">
      <c r="A79" s="26" t="s">
        <v>528</v>
      </c>
      <c r="B79" s="26" t="s">
        <v>75</v>
      </c>
      <c r="C79" s="26">
        <v>5</v>
      </c>
      <c r="D79" s="26">
        <v>13</v>
      </c>
      <c r="E79" s="26" t="s">
        <v>235</v>
      </c>
      <c r="F79" s="26" t="s">
        <v>529</v>
      </c>
      <c r="G79" s="26" t="s">
        <v>530</v>
      </c>
      <c r="H79" s="26" t="s">
        <v>238</v>
      </c>
      <c r="I79" s="26">
        <v>1</v>
      </c>
      <c r="J79" s="26">
        <v>1234.7340200000001</v>
      </c>
      <c r="K79" s="9">
        <v>97318.467767993396</v>
      </c>
      <c r="L79" s="9">
        <v>82754.346249887705</v>
      </c>
      <c r="M79" s="9">
        <v>78445.618823044395</v>
      </c>
      <c r="N79" s="9">
        <v>116329.86078515201</v>
      </c>
      <c r="O79" s="9">
        <v>134307.827418612</v>
      </c>
      <c r="P79" s="9">
        <v>137516.6484375</v>
      </c>
      <c r="Q79" s="9">
        <v>188979.528610707</v>
      </c>
      <c r="R79" s="9">
        <v>143088.545200497</v>
      </c>
      <c r="S79" s="9">
        <v>153081.59854233699</v>
      </c>
      <c r="T79" s="9">
        <v>194413.31786935401</v>
      </c>
      <c r="U79" s="9">
        <v>163164.44092679399</v>
      </c>
      <c r="V79" s="9">
        <v>144653.13522141901</v>
      </c>
      <c r="W79" s="9">
        <v>99886.254212767002</v>
      </c>
      <c r="X79" s="9">
        <v>104281.058639528</v>
      </c>
      <c r="Y79" s="9">
        <v>83656.646066588903</v>
      </c>
      <c r="Z79" s="9">
        <v>99058.221881902195</v>
      </c>
      <c r="AA79" s="9">
        <v>95888.091225910306</v>
      </c>
      <c r="AB79" s="9">
        <v>77571.086449580805</v>
      </c>
      <c r="AC79" s="29" t="s">
        <v>1894</v>
      </c>
      <c r="AD79" s="25" t="s">
        <v>1891</v>
      </c>
      <c r="AE79" s="30" t="s">
        <v>1951</v>
      </c>
      <c r="AF79" s="30" t="s">
        <v>1952</v>
      </c>
      <c r="AG79" s="30">
        <v>1.501457100662944</v>
      </c>
      <c r="AH79" s="30">
        <v>0.58636325508488374</v>
      </c>
      <c r="AI79" s="30">
        <v>7.7363798632935962E-3</v>
      </c>
      <c r="AJ79" s="30">
        <v>2.1114622141471244</v>
      </c>
      <c r="AK79" s="30">
        <v>78</v>
      </c>
      <c r="AL79" s="30">
        <v>4.7707675823643839E-2</v>
      </c>
      <c r="AM79" s="30">
        <v>1.3214117404637729</v>
      </c>
    </row>
    <row r="80" spans="1:39">
      <c r="A80" s="26" t="s">
        <v>1746</v>
      </c>
      <c r="B80" s="26" t="s">
        <v>24</v>
      </c>
      <c r="C80" s="26">
        <v>2</v>
      </c>
      <c r="D80" s="26">
        <v>21</v>
      </c>
      <c r="E80" s="26" t="s">
        <v>1747</v>
      </c>
      <c r="F80" s="26" t="s">
        <v>1748</v>
      </c>
      <c r="G80" s="26" t="s">
        <v>1749</v>
      </c>
      <c r="H80" s="26" t="s">
        <v>1750</v>
      </c>
      <c r="I80" s="26">
        <v>1</v>
      </c>
      <c r="J80" s="26">
        <v>1706.7955199999999</v>
      </c>
      <c r="K80" s="9">
        <v>16668.261098920098</v>
      </c>
      <c r="L80" s="9">
        <v>20472.982570300301</v>
      </c>
      <c r="M80" s="9">
        <v>24771.147912917499</v>
      </c>
      <c r="N80" s="9">
        <v>9654.4355304619294</v>
      </c>
      <c r="O80" s="9">
        <v>7553.3786812753597</v>
      </c>
      <c r="P80" s="9">
        <v>8969.8095703125</v>
      </c>
      <c r="Q80" s="9">
        <v>10558.736682012501</v>
      </c>
      <c r="R80" s="9">
        <v>7255.16776273709</v>
      </c>
      <c r="S80" s="9">
        <v>7887.2446277416502</v>
      </c>
      <c r="T80" s="9">
        <v>6744.21315067877</v>
      </c>
      <c r="U80" s="9">
        <v>10432.476147126201</v>
      </c>
      <c r="V80" s="9">
        <v>13049.209815342399</v>
      </c>
      <c r="W80" s="9">
        <v>29347.644279813499</v>
      </c>
      <c r="X80" s="9">
        <v>27920.7062781245</v>
      </c>
      <c r="Y80" s="9">
        <v>26629.1319451257</v>
      </c>
      <c r="Z80" s="9">
        <v>42854.499734618003</v>
      </c>
      <c r="AA80" s="9">
        <v>25078.7833891956</v>
      </c>
      <c r="AB80" s="9">
        <v>28379.437770584798</v>
      </c>
      <c r="AC80" s="29" t="s">
        <v>1894</v>
      </c>
      <c r="AD80" s="25" t="s">
        <v>1891</v>
      </c>
      <c r="AE80" s="30" t="s">
        <v>2219</v>
      </c>
      <c r="AF80" s="30" t="s">
        <v>2220</v>
      </c>
      <c r="AG80" s="30">
        <v>0.42281719560648001</v>
      </c>
      <c r="AH80" s="30">
        <v>-1.241894043824934</v>
      </c>
      <c r="AI80" s="30">
        <v>7.9279693066206594E-3</v>
      </c>
      <c r="AJ80" s="30">
        <v>2.1008380399040982</v>
      </c>
      <c r="AK80" s="30">
        <v>79</v>
      </c>
      <c r="AL80" s="30">
        <v>4.8270294132715656E-2</v>
      </c>
      <c r="AM80" s="30">
        <v>1.3163200548207077</v>
      </c>
    </row>
    <row r="81" spans="1:39">
      <c r="A81" s="26" t="s">
        <v>702</v>
      </c>
      <c r="B81" s="26" t="s">
        <v>29</v>
      </c>
      <c r="C81" s="26">
        <v>1</v>
      </c>
      <c r="D81" s="26">
        <v>16</v>
      </c>
      <c r="E81" s="26" t="s">
        <v>703</v>
      </c>
      <c r="F81" s="26" t="s">
        <v>704</v>
      </c>
      <c r="G81" s="26" t="s">
        <v>705</v>
      </c>
      <c r="H81" s="26" t="s">
        <v>706</v>
      </c>
      <c r="I81" s="26">
        <v>1</v>
      </c>
      <c r="J81" s="26">
        <v>1580.7162000000001</v>
      </c>
      <c r="K81" s="9">
        <v>2261.6423013909298</v>
      </c>
      <c r="L81" s="9">
        <v>11809.118122722401</v>
      </c>
      <c r="M81" s="9">
        <v>9522.0459015896304</v>
      </c>
      <c r="N81" s="9">
        <v>22626.977808564501</v>
      </c>
      <c r="O81" s="9">
        <v>21119.045464512499</v>
      </c>
      <c r="P81" s="9">
        <v>25453.259765625</v>
      </c>
      <c r="Q81" s="9">
        <v>18090.673159476599</v>
      </c>
      <c r="R81" s="9">
        <v>18922.027837774</v>
      </c>
      <c r="S81" s="9">
        <v>20724.645956938301</v>
      </c>
      <c r="T81" s="9">
        <v>18681.9942259163</v>
      </c>
      <c r="U81" s="9">
        <v>20164.788909704599</v>
      </c>
      <c r="V81" s="9">
        <v>19210.540547697499</v>
      </c>
      <c r="W81" s="9">
        <v>11063.420844685401</v>
      </c>
      <c r="X81" s="9">
        <v>13882.171276794599</v>
      </c>
      <c r="Y81" s="9">
        <v>9830.9306364136701</v>
      </c>
      <c r="Z81" s="9">
        <v>11334.11063026</v>
      </c>
      <c r="AA81" s="9">
        <v>15616.2205845033</v>
      </c>
      <c r="AB81" s="9">
        <v>12662.800724511</v>
      </c>
      <c r="AC81" s="29" t="s">
        <v>1894</v>
      </c>
      <c r="AD81" s="25" t="s">
        <v>1891</v>
      </c>
      <c r="AE81" s="30" t="s">
        <v>2043</v>
      </c>
      <c r="AF81" s="30" t="s">
        <v>2044</v>
      </c>
      <c r="AG81" s="30">
        <v>2.9330670579579805</v>
      </c>
      <c r="AH81" s="30">
        <v>1.5524100554376929</v>
      </c>
      <c r="AI81" s="30">
        <v>8.4471506593232996E-3</v>
      </c>
      <c r="AJ81" s="30">
        <v>2.0732897598804239</v>
      </c>
      <c r="AK81" s="30">
        <v>80</v>
      </c>
      <c r="AL81" s="30">
        <v>5.078849333918134E-2</v>
      </c>
      <c r="AM81" s="30">
        <v>1.2942346704985352</v>
      </c>
    </row>
    <row r="82" spans="1:39">
      <c r="A82" s="26" t="s">
        <v>335</v>
      </c>
      <c r="B82" s="26" t="s">
        <v>21</v>
      </c>
      <c r="C82" s="26">
        <v>16</v>
      </c>
      <c r="D82" s="26">
        <v>18</v>
      </c>
      <c r="E82" s="26" t="s">
        <v>147</v>
      </c>
      <c r="F82" s="26" t="s">
        <v>336</v>
      </c>
      <c r="G82" s="26" t="s">
        <v>337</v>
      </c>
      <c r="H82" s="26" t="s">
        <v>150</v>
      </c>
      <c r="I82" s="26">
        <v>1</v>
      </c>
      <c r="J82" s="26">
        <v>1453.74677</v>
      </c>
      <c r="K82" s="9">
        <v>3622.0033970443701</v>
      </c>
      <c r="L82" s="9">
        <v>17158.847329381199</v>
      </c>
      <c r="M82" s="9">
        <v>16341.4376242982</v>
      </c>
      <c r="N82" s="9">
        <v>38181.260452546703</v>
      </c>
      <c r="O82" s="9">
        <v>48766.901273817799</v>
      </c>
      <c r="P82" s="9">
        <v>59808.7431640625</v>
      </c>
      <c r="Q82" s="9">
        <v>44572.245262914897</v>
      </c>
      <c r="R82" s="9">
        <v>51164.373284554</v>
      </c>
      <c r="S82" s="9">
        <v>57642.307926040303</v>
      </c>
      <c r="T82" s="9">
        <v>34269.091498884598</v>
      </c>
      <c r="U82" s="9">
        <v>41314.403116037996</v>
      </c>
      <c r="V82" s="9">
        <v>41724.517340290397</v>
      </c>
      <c r="W82" s="9">
        <v>28445.602779612502</v>
      </c>
      <c r="X82" s="9">
        <v>23673.183265841799</v>
      </c>
      <c r="Y82" s="9">
        <v>17998.886239236101</v>
      </c>
      <c r="Z82" s="9">
        <v>1731.9688656190599</v>
      </c>
      <c r="AA82" s="9">
        <v>22446.8602787458</v>
      </c>
      <c r="AB82" s="9">
        <v>14343.0620521622</v>
      </c>
      <c r="AC82" s="29" t="s">
        <v>1894</v>
      </c>
      <c r="AD82" s="25" t="s">
        <v>1891</v>
      </c>
      <c r="AE82" s="30" t="s">
        <v>1922</v>
      </c>
      <c r="AF82" s="30" t="s">
        <v>1930</v>
      </c>
      <c r="AG82" s="30">
        <v>3.9533366990714005</v>
      </c>
      <c r="AH82" s="30">
        <v>1.9830708323127413</v>
      </c>
      <c r="AI82" s="30">
        <v>8.706937545719785E-3</v>
      </c>
      <c r="AJ82" s="30">
        <v>2.0601345706945668</v>
      </c>
      <c r="AK82" s="30">
        <v>81</v>
      </c>
      <c r="AL82" s="30">
        <v>5.1704159993718725E-2</v>
      </c>
      <c r="AM82" s="30">
        <v>1.2864745131993849</v>
      </c>
    </row>
    <row r="83" spans="1:39">
      <c r="A83" s="26" t="s">
        <v>1387</v>
      </c>
      <c r="B83" s="26" t="s">
        <v>75</v>
      </c>
      <c r="C83" s="26">
        <v>1</v>
      </c>
      <c r="D83" s="26">
        <v>12</v>
      </c>
      <c r="E83" s="26" t="s">
        <v>1248</v>
      </c>
      <c r="F83" s="26" t="s">
        <v>1388</v>
      </c>
      <c r="G83" s="26" t="s">
        <v>1389</v>
      </c>
      <c r="H83" s="26" t="s">
        <v>1251</v>
      </c>
      <c r="I83" s="26">
        <v>1</v>
      </c>
      <c r="J83" s="26">
        <v>1553.8355899999999</v>
      </c>
      <c r="K83" s="9">
        <v>14299.143107064299</v>
      </c>
      <c r="L83" s="9">
        <v>12076.669056505199</v>
      </c>
      <c r="M83" s="9">
        <v>13125.3171174093</v>
      </c>
      <c r="N83" s="9">
        <v>7979.0003050280402</v>
      </c>
      <c r="O83" s="9">
        <v>9874.3951933795706</v>
      </c>
      <c r="P83" s="9">
        <v>7329.2392578125</v>
      </c>
      <c r="Q83" s="9">
        <v>11692.629859532901</v>
      </c>
      <c r="R83" s="9">
        <v>11475.7949861658</v>
      </c>
      <c r="S83" s="9">
        <v>10824.257881736999</v>
      </c>
      <c r="T83" s="9">
        <v>3535.4017879594398</v>
      </c>
      <c r="U83" s="9">
        <v>3530.6281104806199</v>
      </c>
      <c r="V83" s="9">
        <v>2198.0078662476099</v>
      </c>
      <c r="W83" s="9">
        <v>15223.1117580546</v>
      </c>
      <c r="X83" s="9">
        <v>16182.2613712478</v>
      </c>
      <c r="Y83" s="9">
        <v>10326.6517749056</v>
      </c>
      <c r="Z83" s="9">
        <v>1992.4607557776801</v>
      </c>
      <c r="AA83" s="9">
        <v>6848.1298880285203</v>
      </c>
      <c r="AB83" s="9">
        <v>4514.5468608853298</v>
      </c>
      <c r="AC83" s="29" t="s">
        <v>1890</v>
      </c>
      <c r="AD83" s="25" t="s">
        <v>1891</v>
      </c>
      <c r="AE83" s="30" t="s">
        <v>1906</v>
      </c>
      <c r="AF83" s="30" t="s">
        <v>2133</v>
      </c>
      <c r="AG83" s="30">
        <v>0.63751683090099509</v>
      </c>
      <c r="AH83" s="30">
        <v>-0.6494646642305848</v>
      </c>
      <c r="AI83" s="30">
        <v>8.7442320215549117E-3</v>
      </c>
      <c r="AJ83" s="30">
        <v>2.0582783272312608</v>
      </c>
      <c r="AK83" s="30">
        <v>82</v>
      </c>
      <c r="AL83" s="30">
        <v>5.129238539473064E-2</v>
      </c>
      <c r="AM83" s="30">
        <v>1.2899471032411458</v>
      </c>
    </row>
    <row r="84" spans="1:39">
      <c r="A84" s="26" t="s">
        <v>1435</v>
      </c>
      <c r="B84" s="26" t="s">
        <v>17</v>
      </c>
      <c r="C84" s="26">
        <v>13</v>
      </c>
      <c r="D84" s="26">
        <v>14</v>
      </c>
      <c r="E84" s="26" t="s">
        <v>353</v>
      </c>
      <c r="F84" s="26" t="s">
        <v>1436</v>
      </c>
      <c r="G84" s="26" t="s">
        <v>1437</v>
      </c>
      <c r="H84" s="26" t="s">
        <v>356</v>
      </c>
      <c r="I84" s="26">
        <v>1</v>
      </c>
      <c r="J84" s="26">
        <v>1623.8199400000001</v>
      </c>
      <c r="K84" s="9">
        <v>8633.5525502508499</v>
      </c>
      <c r="L84" s="9">
        <v>8539.1302574936508</v>
      </c>
      <c r="M84" s="9">
        <v>13010.4064826348</v>
      </c>
      <c r="N84" s="9">
        <v>16668.116580818802</v>
      </c>
      <c r="O84" s="9">
        <v>20192.0696313068</v>
      </c>
      <c r="P84" s="9">
        <v>19628.57421875</v>
      </c>
      <c r="Q84" s="9">
        <v>9582.5831453471692</v>
      </c>
      <c r="R84" s="9">
        <v>22126.5629401734</v>
      </c>
      <c r="S84" s="9">
        <v>15478.8811630335</v>
      </c>
      <c r="T84" s="9">
        <v>2468.5278287112501</v>
      </c>
      <c r="U84" s="9">
        <v>10889.1276277867</v>
      </c>
      <c r="V84" s="9">
        <v>3737.79550041218</v>
      </c>
      <c r="W84" s="9">
        <v>13814.171351638</v>
      </c>
      <c r="X84" s="9">
        <v>10277.239690241</v>
      </c>
      <c r="Y84" s="9">
        <v>9079.0716948520694</v>
      </c>
      <c r="Z84" s="9">
        <v>3305.4506477095601</v>
      </c>
      <c r="AA84" s="9">
        <v>6134.9688763653503</v>
      </c>
      <c r="AB84" s="9">
        <v>9571.3582161810391</v>
      </c>
      <c r="AC84" s="29" t="s">
        <v>1894</v>
      </c>
      <c r="AD84" s="25" t="s">
        <v>1891</v>
      </c>
      <c r="AE84" s="30" t="s">
        <v>1955</v>
      </c>
      <c r="AF84" s="30" t="s">
        <v>1973</v>
      </c>
      <c r="AG84" s="30">
        <v>1.8715367365951199</v>
      </c>
      <c r="AH84" s="30">
        <v>0.90422336733134345</v>
      </c>
      <c r="AI84" s="30">
        <v>8.7973493972577123E-3</v>
      </c>
      <c r="AJ84" s="30">
        <v>2.0556481591616853</v>
      </c>
      <c r="AK84" s="30">
        <v>83</v>
      </c>
      <c r="AL84" s="30">
        <v>5.0982229639529628E-2</v>
      </c>
      <c r="AM84" s="30">
        <v>1.2925811751639276</v>
      </c>
    </row>
    <row r="85" spans="1:39">
      <c r="A85" s="26" t="s">
        <v>1058</v>
      </c>
      <c r="B85" s="26" t="s">
        <v>43</v>
      </c>
      <c r="C85" s="26">
        <v>2</v>
      </c>
      <c r="D85" s="26">
        <v>16</v>
      </c>
      <c r="E85" s="26" t="s">
        <v>1059</v>
      </c>
      <c r="F85" s="26" t="s">
        <v>1060</v>
      </c>
      <c r="G85" s="26" t="s">
        <v>1061</v>
      </c>
      <c r="H85" s="26" t="s">
        <v>1062</v>
      </c>
      <c r="I85" s="26">
        <v>1</v>
      </c>
      <c r="J85" s="26">
        <v>1626.8196</v>
      </c>
      <c r="K85" s="9">
        <v>12077.165264827399</v>
      </c>
      <c r="L85" s="9">
        <v>13380.6887285836</v>
      </c>
      <c r="M85" s="9">
        <v>13110.1033827991</v>
      </c>
      <c r="N85" s="9">
        <v>15179.001965682901</v>
      </c>
      <c r="O85" s="9">
        <v>15678.715165154799</v>
      </c>
      <c r="P85" s="9">
        <v>16867.541015625</v>
      </c>
      <c r="Q85" s="9">
        <v>17097.009601857499</v>
      </c>
      <c r="R85" s="9">
        <v>14306.1763242824</v>
      </c>
      <c r="S85" s="9">
        <v>17371.752439903299</v>
      </c>
      <c r="T85" s="9">
        <v>16477.923231380701</v>
      </c>
      <c r="U85" s="9">
        <v>16032.6130514384</v>
      </c>
      <c r="V85" s="9">
        <v>17779.663197365298</v>
      </c>
      <c r="W85" s="9">
        <v>14615.721302321201</v>
      </c>
      <c r="X85" s="9">
        <v>15234.788781314001</v>
      </c>
      <c r="Y85" s="9">
        <v>10220.10483167</v>
      </c>
      <c r="Z85" s="9">
        <v>16357.075950566399</v>
      </c>
      <c r="AA85" s="9">
        <v>15609.483415975699</v>
      </c>
      <c r="AB85" s="9">
        <v>15816.382558683799</v>
      </c>
      <c r="AC85" s="29" t="s">
        <v>1894</v>
      </c>
      <c r="AD85" s="25" t="s">
        <v>1891</v>
      </c>
      <c r="AE85" s="30" t="s">
        <v>2096</v>
      </c>
      <c r="AF85" s="30" t="s">
        <v>2097</v>
      </c>
      <c r="AG85" s="30">
        <v>1.2374328689727578</v>
      </c>
      <c r="AH85" s="30">
        <v>0.30735026076630673</v>
      </c>
      <c r="AI85" s="30">
        <v>8.8034041449978253E-3</v>
      </c>
      <c r="AJ85" s="30">
        <v>2.0553493601778507</v>
      </c>
      <c r="AK85" s="30">
        <v>84</v>
      </c>
      <c r="AL85" s="30">
        <v>5.0409968973142302E-2</v>
      </c>
      <c r="AM85" s="30">
        <v>1.2974835698659009</v>
      </c>
    </row>
    <row r="86" spans="1:39">
      <c r="A86" s="26" t="s">
        <v>1815</v>
      </c>
      <c r="B86" s="26" t="s">
        <v>22</v>
      </c>
      <c r="C86" s="26">
        <v>2</v>
      </c>
      <c r="D86" s="26">
        <v>9</v>
      </c>
      <c r="E86" s="26" t="s">
        <v>1816</v>
      </c>
      <c r="F86" s="26" t="s">
        <v>1817</v>
      </c>
      <c r="G86" s="26" t="s">
        <v>1818</v>
      </c>
      <c r="H86" s="26" t="s">
        <v>1819</v>
      </c>
      <c r="I86" s="26">
        <v>1</v>
      </c>
      <c r="J86" s="26">
        <v>1408.7293299999999</v>
      </c>
      <c r="K86" s="9">
        <v>11002.877061151799</v>
      </c>
      <c r="L86" s="9">
        <v>18764.561652656001</v>
      </c>
      <c r="M86" s="9">
        <v>13681.620493544</v>
      </c>
      <c r="N86" s="9">
        <v>4072.1082945284402</v>
      </c>
      <c r="O86" s="9">
        <v>3549.6811484940699</v>
      </c>
      <c r="P86" s="9">
        <v>3246.015625</v>
      </c>
      <c r="Q86" s="9">
        <v>2398.2785772482498</v>
      </c>
      <c r="R86" s="9">
        <v>4518.6902014204597</v>
      </c>
      <c r="S86" s="9">
        <v>4396.3227437759497</v>
      </c>
      <c r="T86" s="9">
        <v>3451.5978678402898</v>
      </c>
      <c r="U86" s="9">
        <v>5708.1563711099197</v>
      </c>
      <c r="V86" s="9">
        <v>2070.0467950858902</v>
      </c>
      <c r="W86" s="9">
        <v>17668.117433325398</v>
      </c>
      <c r="X86" s="9">
        <v>19527.0203712201</v>
      </c>
      <c r="Y86" s="9">
        <v>16584.237258879599</v>
      </c>
      <c r="Z86" s="9">
        <v>11292.9220103197</v>
      </c>
      <c r="AA86" s="9">
        <v>17501.437774878501</v>
      </c>
      <c r="AB86" s="9">
        <v>19153.119632285401</v>
      </c>
      <c r="AC86" s="29" t="s">
        <v>1894</v>
      </c>
      <c r="AD86" s="25" t="s">
        <v>1891</v>
      </c>
      <c r="AE86" s="30" t="s">
        <v>2092</v>
      </c>
      <c r="AF86" s="30" t="s">
        <v>2233</v>
      </c>
      <c r="AG86" s="30">
        <v>0.25012751176402043</v>
      </c>
      <c r="AH86" s="30">
        <v>-1.9992643452349004</v>
      </c>
      <c r="AI86" s="30">
        <v>9.0051939229457839E-3</v>
      </c>
      <c r="AJ86" s="30">
        <v>2.045506930400423</v>
      </c>
      <c r="AK86" s="30">
        <v>85</v>
      </c>
      <c r="AL86" s="30">
        <v>5.0958803258081435E-2</v>
      </c>
      <c r="AM86" s="30">
        <v>1.2927807797408837</v>
      </c>
    </row>
    <row r="87" spans="1:39">
      <c r="A87" s="26" t="s">
        <v>800</v>
      </c>
      <c r="B87" s="26" t="s">
        <v>22</v>
      </c>
      <c r="C87" s="26">
        <v>3</v>
      </c>
      <c r="D87" s="26">
        <v>8</v>
      </c>
      <c r="E87" s="26" t="s">
        <v>374</v>
      </c>
      <c r="F87" s="26" t="s">
        <v>801</v>
      </c>
      <c r="G87" s="26" t="s">
        <v>802</v>
      </c>
      <c r="H87" s="26" t="s">
        <v>377</v>
      </c>
      <c r="I87" s="26">
        <v>1</v>
      </c>
      <c r="J87" s="26">
        <v>1620.8526400000001</v>
      </c>
      <c r="K87" s="9">
        <v>3220.0654352515999</v>
      </c>
      <c r="L87" s="9">
        <v>7860.2003959951098</v>
      </c>
      <c r="M87" s="9">
        <v>8197.7502047525704</v>
      </c>
      <c r="N87" s="9">
        <v>16103.1205766485</v>
      </c>
      <c r="O87" s="9">
        <v>15116.397479638999</v>
      </c>
      <c r="P87" s="9">
        <v>20486.216796875</v>
      </c>
      <c r="Q87" s="9">
        <v>14804.399706648601</v>
      </c>
      <c r="R87" s="9">
        <v>14127.377719869201</v>
      </c>
      <c r="S87" s="9">
        <v>17067.731269295498</v>
      </c>
      <c r="T87" s="9">
        <v>12596.8943538239</v>
      </c>
      <c r="U87" s="9">
        <v>13968.863380577101</v>
      </c>
      <c r="V87" s="9">
        <v>12921.690377598499</v>
      </c>
      <c r="W87" s="9">
        <v>9044.43075297012</v>
      </c>
      <c r="X87" s="9">
        <v>14021.700794287801</v>
      </c>
      <c r="Y87" s="9">
        <v>7817.6519911034302</v>
      </c>
      <c r="Z87" s="9">
        <v>10533.5680150063</v>
      </c>
      <c r="AA87" s="9">
        <v>9451.2511674077796</v>
      </c>
      <c r="AB87" s="9">
        <v>2850.5430210223299</v>
      </c>
      <c r="AC87" s="29" t="s">
        <v>1894</v>
      </c>
      <c r="AD87" s="25" t="s">
        <v>1891</v>
      </c>
      <c r="AE87" s="30" t="s">
        <v>1977</v>
      </c>
      <c r="AF87" s="30" t="s">
        <v>1978</v>
      </c>
      <c r="AG87" s="30">
        <v>2.6821087168206788</v>
      </c>
      <c r="AH87" s="30">
        <v>1.4233677167499272</v>
      </c>
      <c r="AI87" s="30">
        <v>9.3485860123136751E-3</v>
      </c>
      <c r="AJ87" s="30">
        <v>2.0292540718534826</v>
      </c>
      <c r="AK87" s="30">
        <v>86</v>
      </c>
      <c r="AL87" s="30">
        <v>5.2286858975847415E-2</v>
      </c>
      <c r="AM87" s="30">
        <v>1.2816074467232184</v>
      </c>
    </row>
    <row r="88" spans="1:39">
      <c r="A88" s="26" t="s">
        <v>1383</v>
      </c>
      <c r="B88" s="26" t="s">
        <v>1384</v>
      </c>
      <c r="C88" s="26">
        <v>2</v>
      </c>
      <c r="D88" s="26">
        <v>32</v>
      </c>
      <c r="E88" s="26" t="s">
        <v>175</v>
      </c>
      <c r="F88" s="26" t="s">
        <v>1385</v>
      </c>
      <c r="G88" s="26" t="s">
        <v>1386</v>
      </c>
      <c r="H88" s="26" t="s">
        <v>178</v>
      </c>
      <c r="I88" s="26">
        <v>1</v>
      </c>
      <c r="J88" s="26">
        <v>1887.9819399999999</v>
      </c>
      <c r="K88" s="9">
        <v>45654.528105074402</v>
      </c>
      <c r="L88" s="9">
        <v>42572.772999791101</v>
      </c>
      <c r="M88" s="9">
        <v>37169.495006208999</v>
      </c>
      <c r="N88" s="9">
        <v>29749.422447386001</v>
      </c>
      <c r="O88" s="9">
        <v>26530.769126877902</v>
      </c>
      <c r="P88" s="9">
        <v>21827.48828125</v>
      </c>
      <c r="Q88" s="9">
        <v>25533.0413238785</v>
      </c>
      <c r="R88" s="9">
        <v>30941.566333337199</v>
      </c>
      <c r="S88" s="9">
        <v>31179.452922767399</v>
      </c>
      <c r="T88" s="9">
        <v>35555.3331754592</v>
      </c>
      <c r="U88" s="9">
        <v>39643.738787200004</v>
      </c>
      <c r="V88" s="9">
        <v>46594.762433799202</v>
      </c>
      <c r="W88" s="9">
        <v>35755.194207328102</v>
      </c>
      <c r="X88" s="9">
        <v>42982.013019396501</v>
      </c>
      <c r="Y88" s="9">
        <v>39276.9752992461</v>
      </c>
      <c r="Z88" s="9">
        <v>50638.6645968511</v>
      </c>
      <c r="AA88" s="9">
        <v>45525.244265200898</v>
      </c>
      <c r="AB88" s="9">
        <v>50967.905764098999</v>
      </c>
      <c r="AC88" s="29" t="s">
        <v>1894</v>
      </c>
      <c r="AD88" s="25" t="s">
        <v>1891</v>
      </c>
      <c r="AE88" s="30" t="s">
        <v>1934</v>
      </c>
      <c r="AF88" s="30" t="s">
        <v>1935</v>
      </c>
      <c r="AG88" s="30">
        <v>0.62288417469874868</v>
      </c>
      <c r="AH88" s="30">
        <v>-0.68296417581615509</v>
      </c>
      <c r="AI88" s="30">
        <v>9.586901279457008E-3</v>
      </c>
      <c r="AJ88" s="30">
        <v>2.018321744727162</v>
      </c>
      <c r="AK88" s="30">
        <v>87</v>
      </c>
      <c r="AL88" s="30">
        <v>5.3003442705963459E-2</v>
      </c>
      <c r="AM88" s="30">
        <v>1.2756959209719487</v>
      </c>
    </row>
    <row r="89" spans="1:39">
      <c r="A89" s="26" t="s">
        <v>1390</v>
      </c>
      <c r="B89" s="26" t="s">
        <v>22</v>
      </c>
      <c r="C89" s="26">
        <v>1</v>
      </c>
      <c r="D89" s="26">
        <v>13</v>
      </c>
      <c r="E89" s="26" t="s">
        <v>137</v>
      </c>
      <c r="F89" s="26" t="s">
        <v>1391</v>
      </c>
      <c r="G89" s="26" t="s">
        <v>1392</v>
      </c>
      <c r="H89" s="26" t="s">
        <v>140</v>
      </c>
      <c r="I89" s="26">
        <v>1</v>
      </c>
      <c r="J89" s="26">
        <v>1311.6150299999999</v>
      </c>
      <c r="K89" s="9">
        <v>29774.4111382993</v>
      </c>
      <c r="L89" s="9">
        <v>25944.322808713801</v>
      </c>
      <c r="M89" s="9">
        <v>23007.857539258301</v>
      </c>
      <c r="N89" s="9">
        <v>10984.1448314315</v>
      </c>
      <c r="O89" s="9">
        <v>15647.8587765873</v>
      </c>
      <c r="P89" s="9">
        <v>16371.091796875</v>
      </c>
      <c r="Q89" s="9">
        <v>22779.888830813801</v>
      </c>
      <c r="R89" s="9">
        <v>21058.307274130399</v>
      </c>
      <c r="S89" s="9">
        <v>21118.643874997601</v>
      </c>
      <c r="T89" s="9">
        <v>6997.3952397595203</v>
      </c>
      <c r="U89" s="9">
        <v>6054.38824594382</v>
      </c>
      <c r="V89" s="9">
        <v>3760.6785817831001</v>
      </c>
      <c r="W89" s="9">
        <v>26835.2125951376</v>
      </c>
      <c r="X89" s="9">
        <v>21194.0148190092</v>
      </c>
      <c r="Y89" s="9">
        <v>17220.690681948399</v>
      </c>
      <c r="Z89" s="9">
        <v>8891.4803639409693</v>
      </c>
      <c r="AA89" s="9">
        <v>7263.5419774823604</v>
      </c>
      <c r="AB89" s="9">
        <v>7749.7680366157201</v>
      </c>
      <c r="AC89" s="29" t="s">
        <v>1890</v>
      </c>
      <c r="AD89" s="25" t="s">
        <v>1891</v>
      </c>
      <c r="AE89" s="30" t="s">
        <v>1926</v>
      </c>
      <c r="AF89" s="30" t="s">
        <v>1927</v>
      </c>
      <c r="AG89" s="30">
        <v>0.5462334211737444</v>
      </c>
      <c r="AH89" s="30">
        <v>-0.87241050709955736</v>
      </c>
      <c r="AI89" s="30">
        <v>9.9949323826253357E-3</v>
      </c>
      <c r="AJ89" s="30">
        <v>2.0002201396100991</v>
      </c>
      <c r="AK89" s="30">
        <v>88</v>
      </c>
      <c r="AL89" s="30">
        <v>5.4631391773213481E-2</v>
      </c>
      <c r="AM89" s="30">
        <v>1.2625577353864361</v>
      </c>
    </row>
    <row r="90" spans="1:39">
      <c r="A90" s="26" t="s">
        <v>1103</v>
      </c>
      <c r="B90" s="26" t="s">
        <v>79</v>
      </c>
      <c r="C90" s="26">
        <v>5</v>
      </c>
      <c r="D90" s="26">
        <v>3</v>
      </c>
      <c r="E90" s="26" t="s">
        <v>1104</v>
      </c>
      <c r="F90" s="26" t="s">
        <v>1105</v>
      </c>
      <c r="G90" s="26" t="s">
        <v>1106</v>
      </c>
      <c r="H90" s="26" t="s">
        <v>1107</v>
      </c>
      <c r="I90" s="26">
        <v>1</v>
      </c>
      <c r="J90" s="26">
        <v>1397.7093299999999</v>
      </c>
      <c r="K90" s="9">
        <v>3393.6505637181899</v>
      </c>
      <c r="L90" s="9">
        <v>1885.4056320078</v>
      </c>
      <c r="M90" s="9">
        <v>2217.1907621406899</v>
      </c>
      <c r="N90" s="9">
        <v>8132.8892960437097</v>
      </c>
      <c r="O90" s="9">
        <v>5458.0097111711802</v>
      </c>
      <c r="P90" s="9">
        <v>8561.375</v>
      </c>
      <c r="Q90" s="9">
        <v>11114.8341206064</v>
      </c>
      <c r="R90" s="9">
        <v>7654.3067925637197</v>
      </c>
      <c r="S90" s="9">
        <v>8713.1423698653707</v>
      </c>
      <c r="T90" s="9">
        <v>4723.7872141375701</v>
      </c>
      <c r="U90" s="9">
        <v>2090.3611958462402</v>
      </c>
      <c r="V90" s="9">
        <v>6529.28371581392</v>
      </c>
      <c r="W90" s="9">
        <v>6908.2362568325198</v>
      </c>
      <c r="X90" s="9">
        <v>7876.5179613691998</v>
      </c>
      <c r="Y90" s="9">
        <v>3393.12373305046</v>
      </c>
      <c r="Z90" s="9">
        <v>2948.7657142788298</v>
      </c>
      <c r="AA90" s="9">
        <v>5654.3539512631296</v>
      </c>
      <c r="AB90" s="9">
        <v>4717.6532282379203</v>
      </c>
      <c r="AC90" s="29" t="s">
        <v>1894</v>
      </c>
      <c r="AD90" s="25" t="s">
        <v>1891</v>
      </c>
      <c r="AE90" s="30" t="s">
        <v>1955</v>
      </c>
      <c r="AF90" s="30" t="s">
        <v>2106</v>
      </c>
      <c r="AG90" s="30">
        <v>2.9551152905879046</v>
      </c>
      <c r="AH90" s="30">
        <v>1.5632144166683963</v>
      </c>
      <c r="AI90" s="30">
        <v>1.0406650643999369E-2</v>
      </c>
      <c r="AJ90" s="30">
        <v>1.9826890246570705</v>
      </c>
      <c r="AK90" s="30">
        <v>89</v>
      </c>
      <c r="AL90" s="30">
        <v>5.6242684941165133E-2</v>
      </c>
      <c r="AM90" s="30">
        <v>1.2499339549281514</v>
      </c>
    </row>
    <row r="91" spans="1:39">
      <c r="A91" s="26" t="s">
        <v>248</v>
      </c>
      <c r="B91" s="26" t="s">
        <v>79</v>
      </c>
      <c r="C91" s="26">
        <v>1</v>
      </c>
      <c r="D91" s="26">
        <v>6</v>
      </c>
      <c r="E91" s="26" t="s">
        <v>190</v>
      </c>
      <c r="F91" s="26" t="s">
        <v>249</v>
      </c>
      <c r="G91" s="26" t="s">
        <v>250</v>
      </c>
      <c r="H91" s="26" t="s">
        <v>193</v>
      </c>
      <c r="I91" s="26">
        <v>1</v>
      </c>
      <c r="J91" s="26">
        <v>1314.67221</v>
      </c>
      <c r="K91" s="9">
        <v>9463.7092979917106</v>
      </c>
      <c r="L91" s="9">
        <v>6201.0097609029299</v>
      </c>
      <c r="M91" s="9">
        <v>2122.3202688933202</v>
      </c>
      <c r="N91" s="9">
        <v>14942.3932309461</v>
      </c>
      <c r="O91" s="9">
        <v>18267.597732853701</v>
      </c>
      <c r="P91" s="9">
        <v>20130.9453125</v>
      </c>
      <c r="Q91" s="9">
        <v>19148.5794990943</v>
      </c>
      <c r="R91" s="9">
        <v>20424.9680508415</v>
      </c>
      <c r="S91" s="9">
        <v>20154.802192723</v>
      </c>
      <c r="T91" s="9">
        <v>16904.4874599922</v>
      </c>
      <c r="U91" s="9">
        <v>13065.7756112063</v>
      </c>
      <c r="V91" s="9">
        <v>14553.875579400101</v>
      </c>
      <c r="W91" s="9">
        <v>9817.4964660168898</v>
      </c>
      <c r="X91" s="9">
        <v>5424.3465831557896</v>
      </c>
      <c r="Y91" s="9">
        <v>3754.53304190992</v>
      </c>
      <c r="Z91" s="9">
        <v>3537.7459962143798</v>
      </c>
      <c r="AA91" s="9">
        <v>5894.6534702487297</v>
      </c>
      <c r="AB91" s="9">
        <v>3260.4867904677099</v>
      </c>
      <c r="AC91" s="29" t="s">
        <v>1894</v>
      </c>
      <c r="AD91" s="25" t="s">
        <v>1891</v>
      </c>
      <c r="AE91" s="30" t="s">
        <v>1938</v>
      </c>
      <c r="AF91" s="30" t="s">
        <v>1939</v>
      </c>
      <c r="AG91" s="30">
        <v>2.9988653700769325</v>
      </c>
      <c r="AH91" s="30">
        <v>1.5844167558571562</v>
      </c>
      <c r="AI91" s="30">
        <v>1.0492663742590535E-2</v>
      </c>
      <c r="AJ91" s="30">
        <v>1.9791142447089289</v>
      </c>
      <c r="AK91" s="30">
        <v>90</v>
      </c>
      <c r="AL91" s="30">
        <v>5.6077458446511637E-2</v>
      </c>
      <c r="AM91" s="30">
        <v>1.251211677774422</v>
      </c>
    </row>
    <row r="92" spans="1:39">
      <c r="A92" s="26" t="s">
        <v>330</v>
      </c>
      <c r="B92" s="26" t="s">
        <v>75</v>
      </c>
      <c r="C92" s="26">
        <v>4</v>
      </c>
      <c r="D92" s="26">
        <v>1</v>
      </c>
      <c r="E92" s="26" t="s">
        <v>331</v>
      </c>
      <c r="F92" s="26" t="s">
        <v>332</v>
      </c>
      <c r="G92" s="26" t="s">
        <v>333</v>
      </c>
      <c r="H92" s="26" t="s">
        <v>334</v>
      </c>
      <c r="I92" s="26">
        <v>1</v>
      </c>
      <c r="J92" s="26">
        <v>1210.5997199999999</v>
      </c>
      <c r="K92" s="9">
        <v>4001.5806879422398</v>
      </c>
      <c r="L92" s="9">
        <v>4149.4492385061503</v>
      </c>
      <c r="M92" s="9">
        <v>1873.3495516676801</v>
      </c>
      <c r="N92" s="9">
        <v>8056.7072308452098</v>
      </c>
      <c r="O92" s="9">
        <v>6994.2230597133403</v>
      </c>
      <c r="P92" s="9">
        <v>6590.7080078125</v>
      </c>
      <c r="Q92" s="9">
        <v>11895.473954831299</v>
      </c>
      <c r="R92" s="9">
        <v>5604.6324148267204</v>
      </c>
      <c r="S92" s="9">
        <v>6119.3754393032896</v>
      </c>
      <c r="T92" s="9">
        <v>10579.4642835674</v>
      </c>
      <c r="U92" s="9">
        <v>7998.6232302611697</v>
      </c>
      <c r="V92" s="9">
        <v>6925.1360350219202</v>
      </c>
      <c r="W92" s="9">
        <v>2331.1720763574999</v>
      </c>
      <c r="X92" s="9">
        <v>2988.57020909631</v>
      </c>
      <c r="Y92" s="9">
        <v>2178.0498223748</v>
      </c>
      <c r="Z92" s="9">
        <v>2689.9293332550701</v>
      </c>
      <c r="AA92" s="9">
        <v>2354.5191471440598</v>
      </c>
      <c r="AB92" s="9">
        <v>3783.6053651480001</v>
      </c>
      <c r="AC92" s="29" t="s">
        <v>1890</v>
      </c>
      <c r="AD92" s="25" t="s">
        <v>1891</v>
      </c>
      <c r="AE92" s="30" t="s">
        <v>1908</v>
      </c>
      <c r="AF92" s="30" t="s">
        <v>1968</v>
      </c>
      <c r="AG92" s="30">
        <v>2.1589005429828627</v>
      </c>
      <c r="AH92" s="30">
        <v>1.1102967822902743</v>
      </c>
      <c r="AI92" s="30">
        <v>1.0604041427802215E-2</v>
      </c>
      <c r="AJ92" s="30">
        <v>1.9745285842366853</v>
      </c>
      <c r="AK92" s="30">
        <v>91</v>
      </c>
      <c r="AL92" s="30">
        <v>5.6049933261240283E-2</v>
      </c>
      <c r="AM92" s="30">
        <v>1.2514249001839468</v>
      </c>
    </row>
    <row r="93" spans="1:39">
      <c r="A93" s="26" t="s">
        <v>386</v>
      </c>
      <c r="B93" s="26" t="s">
        <v>387</v>
      </c>
      <c r="C93" s="26">
        <v>2</v>
      </c>
      <c r="D93" s="26">
        <v>7</v>
      </c>
      <c r="E93" s="26" t="s">
        <v>308</v>
      </c>
      <c r="F93" s="26" t="s">
        <v>388</v>
      </c>
      <c r="G93" s="26" t="s">
        <v>389</v>
      </c>
      <c r="H93" s="26" t="s">
        <v>311</v>
      </c>
      <c r="I93" s="26">
        <v>1</v>
      </c>
      <c r="J93" s="26">
        <v>2585.2374300000001</v>
      </c>
      <c r="K93" s="9">
        <v>3941.8139721421198</v>
      </c>
      <c r="L93" s="9">
        <v>2217.6315739285201</v>
      </c>
      <c r="M93" s="9">
        <v>3863.4307813577302</v>
      </c>
      <c r="N93" s="9">
        <v>19971.220019700599</v>
      </c>
      <c r="O93" s="9">
        <v>12406.845352214899</v>
      </c>
      <c r="P93" s="9">
        <v>12471.1044921875</v>
      </c>
      <c r="Q93" s="9">
        <v>15129.1269502791</v>
      </c>
      <c r="R93" s="9">
        <v>12795.1217597782</v>
      </c>
      <c r="S93" s="9">
        <v>14796.858090074</v>
      </c>
      <c r="T93" s="9">
        <v>2186.32174047429</v>
      </c>
      <c r="U93" s="9">
        <v>9742.2637445544206</v>
      </c>
      <c r="V93" s="9">
        <v>10471.7336693252</v>
      </c>
      <c r="W93" s="9">
        <v>2889.0677849173198</v>
      </c>
      <c r="X93" s="9">
        <v>2804.2104878226401</v>
      </c>
      <c r="Y93" s="9">
        <v>2153.3189070918602</v>
      </c>
      <c r="Z93" s="9">
        <v>2862.7302440359999</v>
      </c>
      <c r="AA93" s="9">
        <v>2796.3610425884899</v>
      </c>
      <c r="AB93" s="9">
        <v>4132.1387037159802</v>
      </c>
      <c r="AC93" s="29" t="s">
        <v>1894</v>
      </c>
      <c r="AD93" s="25" t="s">
        <v>1891</v>
      </c>
      <c r="AE93" s="30" t="s">
        <v>1965</v>
      </c>
      <c r="AF93" s="30" t="s">
        <v>1966</v>
      </c>
      <c r="AG93" s="30">
        <v>4.4746805606460294</v>
      </c>
      <c r="AH93" s="30">
        <v>2.1617846946626598</v>
      </c>
      <c r="AI93" s="30">
        <v>1.0725180121071256E-2</v>
      </c>
      <c r="AJ93" s="30">
        <v>1.9695954054434295</v>
      </c>
      <c r="AK93" s="30">
        <v>92</v>
      </c>
      <c r="AL93" s="30">
        <v>5.6074039546035591E-2</v>
      </c>
      <c r="AM93" s="30">
        <v>1.2512381564151527</v>
      </c>
    </row>
    <row r="94" spans="1:39">
      <c r="A94" s="26" t="s">
        <v>455</v>
      </c>
      <c r="B94" s="26" t="s">
        <v>24</v>
      </c>
      <c r="C94" s="26">
        <v>4</v>
      </c>
      <c r="D94" s="26">
        <v>8</v>
      </c>
      <c r="E94" s="26" t="s">
        <v>456</v>
      </c>
      <c r="F94" s="26" t="s">
        <v>457</v>
      </c>
      <c r="G94" s="26" t="s">
        <v>458</v>
      </c>
      <c r="H94" s="26" t="s">
        <v>459</v>
      </c>
      <c r="I94" s="26">
        <v>1</v>
      </c>
      <c r="J94" s="26">
        <v>1572.8202699999999</v>
      </c>
      <c r="K94" s="9">
        <v>3887.8887455028198</v>
      </c>
      <c r="L94" s="9">
        <v>7329.5017151995899</v>
      </c>
      <c r="M94" s="9">
        <v>4861.3335448400503</v>
      </c>
      <c r="N94" s="9">
        <v>9516.7404731472598</v>
      </c>
      <c r="O94" s="9">
        <v>10587.2703198852</v>
      </c>
      <c r="P94" s="9">
        <v>10600.1669921875</v>
      </c>
      <c r="Q94" s="9">
        <v>6539.4944511113699</v>
      </c>
      <c r="R94" s="9">
        <v>8812.2826165426995</v>
      </c>
      <c r="S94" s="9">
        <v>13004.9437510998</v>
      </c>
      <c r="T94" s="9">
        <v>6541.7966049210299</v>
      </c>
      <c r="U94" s="9">
        <v>10086.297114287099</v>
      </c>
      <c r="V94" s="9">
        <v>2333.9394133402002</v>
      </c>
      <c r="W94" s="9">
        <v>3721.2937460435401</v>
      </c>
      <c r="X94" s="9">
        <v>1945.06702685091</v>
      </c>
      <c r="Y94" s="9">
        <v>5344.30507627527</v>
      </c>
      <c r="Z94" s="9">
        <v>3754.17595806996</v>
      </c>
      <c r="AA94" s="9">
        <v>2460.8982831415401</v>
      </c>
      <c r="AB94" s="9">
        <v>3024.05610093737</v>
      </c>
      <c r="AC94" s="29" t="s">
        <v>1894</v>
      </c>
      <c r="AD94" s="25" t="s">
        <v>1891</v>
      </c>
      <c r="AE94" s="30" t="s">
        <v>1992</v>
      </c>
      <c r="AF94" s="30" t="s">
        <v>1993</v>
      </c>
      <c r="AG94" s="30">
        <v>1.9096153261064743</v>
      </c>
      <c r="AH94" s="30">
        <v>0.93328205029703082</v>
      </c>
      <c r="AI94" s="30">
        <v>1.0891340559644032E-2</v>
      </c>
      <c r="AJ94" s="30">
        <v>1.9629186618581165</v>
      </c>
      <c r="AK94" s="30">
        <v>93</v>
      </c>
      <c r="AL94" s="30">
        <v>5.6330481819234182E-2</v>
      </c>
      <c r="AM94" s="30">
        <v>1.2492565340382198</v>
      </c>
    </row>
    <row r="95" spans="1:39">
      <c r="A95" s="26" t="s">
        <v>1040</v>
      </c>
      <c r="B95" s="26" t="s">
        <v>75</v>
      </c>
      <c r="C95" s="26">
        <v>1</v>
      </c>
      <c r="D95" s="26">
        <v>2</v>
      </c>
      <c r="E95" s="26" t="s">
        <v>273</v>
      </c>
      <c r="F95" s="26" t="s">
        <v>1041</v>
      </c>
      <c r="G95" s="26" t="s">
        <v>1042</v>
      </c>
      <c r="H95" s="26" t="s">
        <v>276</v>
      </c>
      <c r="I95" s="26">
        <v>1</v>
      </c>
      <c r="J95" s="26">
        <v>971.53426000000002</v>
      </c>
      <c r="K95" s="9">
        <v>26581.2261160733</v>
      </c>
      <c r="L95" s="9">
        <v>22795.232935535802</v>
      </c>
      <c r="M95" s="9">
        <v>28032.6473353281</v>
      </c>
      <c r="N95" s="9">
        <v>13080.2443455344</v>
      </c>
      <c r="O95" s="9">
        <v>17120.658352070699</v>
      </c>
      <c r="P95" s="9">
        <v>17969.5234375</v>
      </c>
      <c r="Q95" s="9">
        <v>19131.0104203882</v>
      </c>
      <c r="R95" s="9">
        <v>16737.962887851601</v>
      </c>
      <c r="S95" s="9">
        <v>18379.169104155</v>
      </c>
      <c r="T95" s="9">
        <v>3531.7876947447198</v>
      </c>
      <c r="U95" s="9">
        <v>7273.74300262614</v>
      </c>
      <c r="V95" s="9">
        <v>7365.8671869023701</v>
      </c>
      <c r="W95" s="9">
        <v>26199.4472139713</v>
      </c>
      <c r="X95" s="9">
        <v>26173.1582347685</v>
      </c>
      <c r="Y95" s="9">
        <v>21215.498102618199</v>
      </c>
      <c r="Z95" s="9">
        <v>2222.2798922479201</v>
      </c>
      <c r="AA95" s="9">
        <v>11141.6654821268</v>
      </c>
      <c r="AB95" s="9">
        <v>6907.6837807337097</v>
      </c>
      <c r="AC95" s="29" t="s">
        <v>1894</v>
      </c>
      <c r="AD95" s="25" t="s">
        <v>1891</v>
      </c>
      <c r="AE95" s="30" t="s">
        <v>1959</v>
      </c>
      <c r="AF95" s="30" t="s">
        <v>1960</v>
      </c>
      <c r="AG95" s="30">
        <v>0.62228371290478901</v>
      </c>
      <c r="AH95" s="30">
        <v>-0.68435560797267714</v>
      </c>
      <c r="AI95" s="30">
        <v>1.090809714495785E-2</v>
      </c>
      <c r="AJ95" s="30">
        <v>1.9622510029882667</v>
      </c>
      <c r="AK95" s="30">
        <v>94</v>
      </c>
      <c r="AL95" s="30">
        <v>5.5816965177922617E-2</v>
      </c>
      <c r="AM95" s="30">
        <v>1.2532337802141336</v>
      </c>
    </row>
    <row r="96" spans="1:39">
      <c r="A96" s="26" t="s">
        <v>498</v>
      </c>
      <c r="B96" s="26" t="s">
        <v>22</v>
      </c>
      <c r="C96" s="26">
        <v>13</v>
      </c>
      <c r="D96" s="26">
        <v>2</v>
      </c>
      <c r="E96" s="26" t="s">
        <v>147</v>
      </c>
      <c r="F96" s="26" t="s">
        <v>499</v>
      </c>
      <c r="G96" s="26" t="s">
        <v>500</v>
      </c>
      <c r="H96" s="26" t="s">
        <v>150</v>
      </c>
      <c r="I96" s="26">
        <v>1</v>
      </c>
      <c r="J96" s="26">
        <v>971.53426000000002</v>
      </c>
      <c r="K96" s="9">
        <v>5466.4683181970604</v>
      </c>
      <c r="L96" s="9">
        <v>10245.0066674093</v>
      </c>
      <c r="M96" s="9">
        <v>10879.4395474558</v>
      </c>
      <c r="N96" s="9">
        <v>17684.213120296499</v>
      </c>
      <c r="O96" s="9">
        <v>26310.092148088701</v>
      </c>
      <c r="P96" s="9">
        <v>23443.876953125</v>
      </c>
      <c r="Q96" s="9">
        <v>18076.0400947464</v>
      </c>
      <c r="R96" s="9">
        <v>25327.7055679761</v>
      </c>
      <c r="S96" s="9">
        <v>28195.8455044207</v>
      </c>
      <c r="T96" s="9">
        <v>2706.9900475240902</v>
      </c>
      <c r="U96" s="9">
        <v>16960.718724209099</v>
      </c>
      <c r="V96" s="9">
        <v>19807.783545189199</v>
      </c>
      <c r="W96" s="9">
        <v>13530.9210094175</v>
      </c>
      <c r="X96" s="9">
        <v>11767.208547358799</v>
      </c>
      <c r="Y96" s="9">
        <v>10314.720923154</v>
      </c>
      <c r="Z96" s="9">
        <v>6595.9960403371497</v>
      </c>
      <c r="AA96" s="9">
        <v>7295.1691554335102</v>
      </c>
      <c r="AB96" s="9">
        <v>9654.4217834272404</v>
      </c>
      <c r="AC96" s="29" t="s">
        <v>1894</v>
      </c>
      <c r="AD96" s="25" t="s">
        <v>1891</v>
      </c>
      <c r="AE96" s="30" t="s">
        <v>1922</v>
      </c>
      <c r="AF96" s="30" t="s">
        <v>1930</v>
      </c>
      <c r="AG96" s="30">
        <v>2.5361362482535172</v>
      </c>
      <c r="AH96" s="30">
        <v>1.3426322531269992</v>
      </c>
      <c r="AI96" s="30">
        <v>1.1225849822811749E-2</v>
      </c>
      <c r="AJ96" s="30">
        <v>1.9497807719827656</v>
      </c>
      <c r="AK96" s="30">
        <v>95</v>
      </c>
      <c r="AL96" s="30">
        <v>5.6838250155499488E-2</v>
      </c>
      <c r="AM96" s="30">
        <v>1.2453593008977815</v>
      </c>
    </row>
    <row r="97" spans="1:39">
      <c r="A97" s="26" t="s">
        <v>409</v>
      </c>
      <c r="B97" s="26" t="s">
        <v>75</v>
      </c>
      <c r="C97" s="26">
        <v>2</v>
      </c>
      <c r="D97" s="26">
        <v>16</v>
      </c>
      <c r="E97" s="26" t="s">
        <v>190</v>
      </c>
      <c r="F97" s="26" t="s">
        <v>410</v>
      </c>
      <c r="G97" s="26" t="s">
        <v>411</v>
      </c>
      <c r="H97" s="26" t="s">
        <v>193</v>
      </c>
      <c r="I97" s="26">
        <v>1</v>
      </c>
      <c r="J97" s="26">
        <v>1298.6085499999999</v>
      </c>
      <c r="K97" s="9">
        <v>10591.7505693106</v>
      </c>
      <c r="L97" s="9">
        <v>10583.112990965599</v>
      </c>
      <c r="M97" s="9">
        <v>10500.876502073899</v>
      </c>
      <c r="N97" s="9">
        <v>25574.3139078073</v>
      </c>
      <c r="O97" s="9">
        <v>37817.671139908598</v>
      </c>
      <c r="P97" s="9">
        <v>45659.5078125</v>
      </c>
      <c r="Q97" s="9">
        <v>34814.723412904103</v>
      </c>
      <c r="R97" s="9">
        <v>38722.480697660001</v>
      </c>
      <c r="S97" s="9">
        <v>41298.391994815902</v>
      </c>
      <c r="T97" s="9">
        <v>41871.011412435</v>
      </c>
      <c r="U97" s="9">
        <v>38215.739499753101</v>
      </c>
      <c r="V97" s="9">
        <v>33663.9272504162</v>
      </c>
      <c r="W97" s="9">
        <v>20355.2468364169</v>
      </c>
      <c r="X97" s="9">
        <v>17965.837073703198</v>
      </c>
      <c r="Y97" s="9">
        <v>14813.478647625199</v>
      </c>
      <c r="Z97" s="9">
        <v>15520.7821134978</v>
      </c>
      <c r="AA97" s="9">
        <v>17041.6355038974</v>
      </c>
      <c r="AB97" s="9">
        <v>15927.1628283098</v>
      </c>
      <c r="AC97" s="29" t="s">
        <v>1894</v>
      </c>
      <c r="AD97" s="25" t="s">
        <v>1891</v>
      </c>
      <c r="AE97" s="30" t="s">
        <v>1938</v>
      </c>
      <c r="AF97" s="30" t="s">
        <v>1939</v>
      </c>
      <c r="AG97" s="30">
        <v>3.4427449096867315</v>
      </c>
      <c r="AH97" s="30">
        <v>1.7835592883246945</v>
      </c>
      <c r="AI97" s="30">
        <v>1.1572657407623158E-2</v>
      </c>
      <c r="AJ97" s="30">
        <v>1.936566903368895</v>
      </c>
      <c r="AK97" s="30">
        <v>96</v>
      </c>
      <c r="AL97" s="30">
        <v>5.7983835552778529E-2</v>
      </c>
      <c r="AM97" s="30">
        <v>1.2366930600346315</v>
      </c>
    </row>
    <row r="98" spans="1:39">
      <c r="A98" s="26" t="s">
        <v>806</v>
      </c>
      <c r="B98" s="26" t="s">
        <v>29</v>
      </c>
      <c r="C98" s="26">
        <v>2</v>
      </c>
      <c r="D98" s="26">
        <v>6</v>
      </c>
      <c r="E98" s="26" t="s">
        <v>601</v>
      </c>
      <c r="F98" s="26" t="s">
        <v>807</v>
      </c>
      <c r="G98" s="26" t="s">
        <v>808</v>
      </c>
      <c r="H98" s="26" t="s">
        <v>604</v>
      </c>
      <c r="I98" s="26">
        <v>1</v>
      </c>
      <c r="J98" s="26">
        <v>2017.0171399999999</v>
      </c>
      <c r="K98" s="9">
        <v>2297.8006207721601</v>
      </c>
      <c r="L98" s="9">
        <v>3992.2444954607399</v>
      </c>
      <c r="M98" s="9">
        <v>3792.9644096193201</v>
      </c>
      <c r="N98" s="9">
        <v>5748.5491662415898</v>
      </c>
      <c r="O98" s="9">
        <v>6246.7973391867099</v>
      </c>
      <c r="P98" s="9">
        <v>5601.7705078125</v>
      </c>
      <c r="Q98" s="9">
        <v>9536.73685321823</v>
      </c>
      <c r="R98" s="9">
        <v>6158.6048248679799</v>
      </c>
      <c r="S98" s="9">
        <v>6805.0076730110104</v>
      </c>
      <c r="T98" s="9">
        <v>6129.94032203798</v>
      </c>
      <c r="U98" s="9">
        <v>5311.12213290619</v>
      </c>
      <c r="V98" s="9">
        <v>2399.6752844451798</v>
      </c>
      <c r="W98" s="9">
        <v>6917.9377148909598</v>
      </c>
      <c r="X98" s="9">
        <v>3054.40220761819</v>
      </c>
      <c r="Y98" s="9">
        <v>3635.4952763628398</v>
      </c>
      <c r="Z98" s="9">
        <v>3273.8746441846101</v>
      </c>
      <c r="AA98" s="9">
        <v>3251.3524018100402</v>
      </c>
      <c r="AB98" s="9">
        <v>4522.6337377106802</v>
      </c>
      <c r="AC98" s="29" t="s">
        <v>1894</v>
      </c>
      <c r="AD98" s="25" t="s">
        <v>1891</v>
      </c>
      <c r="AE98" s="30" t="s">
        <v>2005</v>
      </c>
      <c r="AF98" s="30" t="s">
        <v>2021</v>
      </c>
      <c r="AG98" s="30">
        <v>1.7452246740541968</v>
      </c>
      <c r="AH98" s="30">
        <v>0.80341277584973569</v>
      </c>
      <c r="AI98" s="30">
        <v>1.1689095045849935E-2</v>
      </c>
      <c r="AJ98" s="30">
        <v>1.9322191100363435</v>
      </c>
      <c r="AK98" s="30">
        <v>97</v>
      </c>
      <c r="AL98" s="30">
        <v>5.796345069127648E-2</v>
      </c>
      <c r="AM98" s="30">
        <v>1.2368457679287563</v>
      </c>
    </row>
    <row r="99" spans="1:39">
      <c r="A99" s="26" t="s">
        <v>578</v>
      </c>
      <c r="B99" s="26" t="s">
        <v>21</v>
      </c>
      <c r="C99" s="26">
        <v>1</v>
      </c>
      <c r="D99" s="26">
        <v>16</v>
      </c>
      <c r="E99" s="26" t="s">
        <v>579</v>
      </c>
      <c r="F99" s="26" t="s">
        <v>580</v>
      </c>
      <c r="G99" s="26" t="s">
        <v>581</v>
      </c>
      <c r="H99" s="26" t="s">
        <v>582</v>
      </c>
      <c r="I99" s="26">
        <v>1</v>
      </c>
      <c r="J99" s="26">
        <v>2363.0972400000001</v>
      </c>
      <c r="K99" s="9">
        <v>3318.1874375729099</v>
      </c>
      <c r="L99" s="9">
        <v>6651.6208661627297</v>
      </c>
      <c r="M99" s="9">
        <v>3830.7136815508102</v>
      </c>
      <c r="N99" s="9">
        <v>17009.496007000402</v>
      </c>
      <c r="O99" s="9">
        <v>26258.734873860001</v>
      </c>
      <c r="P99" s="9">
        <v>32990.430175781301</v>
      </c>
      <c r="Q99" s="9">
        <v>18548.950470686999</v>
      </c>
      <c r="R99" s="9">
        <v>28037.989906898601</v>
      </c>
      <c r="S99" s="9">
        <v>25358.352251255201</v>
      </c>
      <c r="T99" s="9">
        <v>28235.940740112699</v>
      </c>
      <c r="U99" s="9">
        <v>21186.102299061</v>
      </c>
      <c r="V99" s="9">
        <v>23968.409000665099</v>
      </c>
      <c r="W99" s="9">
        <v>2588.7462295006499</v>
      </c>
      <c r="X99" s="9">
        <v>15376.7431073142</v>
      </c>
      <c r="Y99" s="9">
        <v>13082.1148543034</v>
      </c>
      <c r="Z99" s="9">
        <v>13619.673253946399</v>
      </c>
      <c r="AA99" s="9">
        <v>16419.673799108299</v>
      </c>
      <c r="AB99" s="9">
        <v>11685.930124701999</v>
      </c>
      <c r="AC99" s="29" t="s">
        <v>1894</v>
      </c>
      <c r="AD99" s="25" t="s">
        <v>1891</v>
      </c>
      <c r="AE99" s="30" t="s">
        <v>2017</v>
      </c>
      <c r="AF99" s="30" t="s">
        <v>2018</v>
      </c>
      <c r="AG99" s="30">
        <v>5.525780918862746</v>
      </c>
      <c r="AH99" s="30">
        <v>2.4661783646231226</v>
      </c>
      <c r="AI99" s="30">
        <v>1.1820011468864621E-2</v>
      </c>
      <c r="AJ99" s="30">
        <v>1.9273821020620221</v>
      </c>
      <c r="AK99" s="30">
        <v>98</v>
      </c>
      <c r="AL99" s="30">
        <v>5.8014546086978397E-2</v>
      </c>
      <c r="AM99" s="30">
        <v>1.236463101380685</v>
      </c>
    </row>
    <row r="100" spans="1:39">
      <c r="A100" s="26" t="s">
        <v>383</v>
      </c>
      <c r="B100" s="26" t="s">
        <v>17</v>
      </c>
      <c r="C100" s="26">
        <v>4</v>
      </c>
      <c r="D100" s="26">
        <v>6</v>
      </c>
      <c r="E100" s="26" t="s">
        <v>180</v>
      </c>
      <c r="F100" s="26" t="s">
        <v>384</v>
      </c>
      <c r="G100" s="26" t="s">
        <v>385</v>
      </c>
      <c r="H100" s="26" t="s">
        <v>183</v>
      </c>
      <c r="I100" s="26">
        <v>1</v>
      </c>
      <c r="J100" s="26">
        <v>1084.5931700000001</v>
      </c>
      <c r="K100" s="9">
        <v>3499.10775206686</v>
      </c>
      <c r="L100" s="9">
        <v>2629.9927685786702</v>
      </c>
      <c r="M100" s="9">
        <v>3600.6521030117301</v>
      </c>
      <c r="N100" s="9">
        <v>10534.6451846004</v>
      </c>
      <c r="O100" s="9">
        <v>15756.8593381338</v>
      </c>
      <c r="P100" s="9">
        <v>20146.96484375</v>
      </c>
      <c r="Q100" s="9">
        <v>14511.3503182443</v>
      </c>
      <c r="R100" s="9">
        <v>18315.806421146201</v>
      </c>
      <c r="S100" s="9">
        <v>18959.013573623499</v>
      </c>
      <c r="T100" s="9">
        <v>7220.8668728390903</v>
      </c>
      <c r="U100" s="9">
        <v>3170.0133904181098</v>
      </c>
      <c r="V100" s="9">
        <v>15722.7735299548</v>
      </c>
      <c r="W100" s="9">
        <v>7945.5186750293396</v>
      </c>
      <c r="X100" s="9">
        <v>7549.3436489108199</v>
      </c>
      <c r="Y100" s="9">
        <v>2424.3779265537601</v>
      </c>
      <c r="Z100" s="9">
        <v>2392.2753950668198</v>
      </c>
      <c r="AA100" s="9">
        <v>3374.12407846925</v>
      </c>
      <c r="AB100" s="9">
        <v>2827.5262044866799</v>
      </c>
      <c r="AC100" s="29" t="s">
        <v>1894</v>
      </c>
      <c r="AD100" s="25" t="s">
        <v>1901</v>
      </c>
      <c r="AE100" s="30" t="s">
        <v>1922</v>
      </c>
      <c r="AF100" s="30" t="s">
        <v>1936</v>
      </c>
      <c r="AG100" s="30">
        <v>4.7728314544783075</v>
      </c>
      <c r="AH100" s="30">
        <v>2.2548453906365711</v>
      </c>
      <c r="AI100" s="30">
        <v>1.1899094248794215E-2</v>
      </c>
      <c r="AJ100" s="30">
        <v>1.9244860955588581</v>
      </c>
      <c r="AK100" s="30">
        <v>99</v>
      </c>
      <c r="AL100" s="30">
        <v>5.7812771047171897E-2</v>
      </c>
      <c r="AM100" s="30">
        <v>1.2379762137825761</v>
      </c>
    </row>
    <row r="101" spans="1:39" ht="16" customHeight="1">
      <c r="A101" s="26" t="s">
        <v>442</v>
      </c>
      <c r="B101" s="26" t="s">
        <v>43</v>
      </c>
      <c r="C101" s="26">
        <v>3</v>
      </c>
      <c r="D101" s="26">
        <v>10</v>
      </c>
      <c r="E101" s="26" t="s">
        <v>421</v>
      </c>
      <c r="F101" s="26" t="s">
        <v>443</v>
      </c>
      <c r="G101" s="26" t="s">
        <v>444</v>
      </c>
      <c r="H101" s="26" t="s">
        <v>424</v>
      </c>
      <c r="I101" s="26">
        <v>1</v>
      </c>
      <c r="J101" s="26">
        <v>1193.62347</v>
      </c>
      <c r="K101" s="9">
        <v>3442.6561295977699</v>
      </c>
      <c r="L101" s="9">
        <v>9129.1311843233307</v>
      </c>
      <c r="M101" s="9">
        <v>9270.4050802926904</v>
      </c>
      <c r="N101" s="9">
        <v>16113.481882620899</v>
      </c>
      <c r="O101" s="9">
        <v>15114.7272687607</v>
      </c>
      <c r="P101" s="9">
        <v>18597.072265625</v>
      </c>
      <c r="Q101" s="9">
        <v>21317.242840418199</v>
      </c>
      <c r="R101" s="9">
        <v>15225.473968295501</v>
      </c>
      <c r="S101" s="9">
        <v>18857.549402325301</v>
      </c>
      <c r="T101" s="9">
        <v>10007.715468610601</v>
      </c>
      <c r="U101" s="9">
        <v>9042.5773285390296</v>
      </c>
      <c r="V101" s="9">
        <v>9898.7800885466604</v>
      </c>
      <c r="W101" s="9">
        <v>21505.281288902199</v>
      </c>
      <c r="X101" s="9">
        <v>12358.0636135559</v>
      </c>
      <c r="Y101" s="9">
        <v>11394.4178140557</v>
      </c>
      <c r="Z101" s="9">
        <v>2320.7420165684798</v>
      </c>
      <c r="AA101" s="9">
        <v>6467.44501702665</v>
      </c>
      <c r="AB101" s="9">
        <v>4480.9900966724799</v>
      </c>
      <c r="AC101" s="29" t="s">
        <v>1894</v>
      </c>
      <c r="AD101" s="25" t="s">
        <v>1891</v>
      </c>
      <c r="AE101" s="30" t="s">
        <v>1983</v>
      </c>
      <c r="AF101" s="30" t="s">
        <v>1984</v>
      </c>
      <c r="AG101" s="30">
        <v>2.2811483626618818</v>
      </c>
      <c r="AH101" s="30">
        <v>1.1897602805456673</v>
      </c>
      <c r="AI101" s="30">
        <v>1.2877648611985653E-2</v>
      </c>
      <c r="AJ101" s="30">
        <v>1.8901634295279193</v>
      </c>
      <c r="AK101" s="30">
        <v>100</v>
      </c>
      <c r="AL101" s="30">
        <v>6.1941489823650997E-2</v>
      </c>
      <c r="AM101" s="30">
        <v>1.2080183531540873</v>
      </c>
    </row>
    <row r="102" spans="1:39">
      <c r="A102" s="26" t="s">
        <v>506</v>
      </c>
      <c r="B102" s="26" t="s">
        <v>75</v>
      </c>
      <c r="C102" s="26">
        <v>1</v>
      </c>
      <c r="D102" s="26">
        <v>1</v>
      </c>
      <c r="E102" s="26" t="s">
        <v>507</v>
      </c>
      <c r="F102" s="26" t="s">
        <v>508</v>
      </c>
      <c r="G102" s="26" t="s">
        <v>509</v>
      </c>
      <c r="H102" s="26" t="s">
        <v>510</v>
      </c>
      <c r="I102" s="26">
        <v>1</v>
      </c>
      <c r="J102" s="26">
        <v>1722.8591799999999</v>
      </c>
      <c r="K102" s="9">
        <v>1717.1765960284899</v>
      </c>
      <c r="L102" s="9">
        <v>6763.9957013781104</v>
      </c>
      <c r="M102" s="9">
        <v>4863.8617408364798</v>
      </c>
      <c r="N102" s="9">
        <v>12663.261670014799</v>
      </c>
      <c r="O102" s="9">
        <v>13696.7807804444</v>
      </c>
      <c r="P102" s="9">
        <v>19293.330078125</v>
      </c>
      <c r="Q102" s="9">
        <v>16623.954594686598</v>
      </c>
      <c r="R102" s="9">
        <v>14096.548581983199</v>
      </c>
      <c r="S102" s="9">
        <v>16551.443010610099</v>
      </c>
      <c r="T102" s="9">
        <v>10437.357655264999</v>
      </c>
      <c r="U102" s="9">
        <v>9355.7391533642494</v>
      </c>
      <c r="V102" s="9">
        <v>10336.730798684201</v>
      </c>
      <c r="W102" s="9">
        <v>1828.30910872808</v>
      </c>
      <c r="X102" s="9">
        <v>8363.6011100276792</v>
      </c>
      <c r="Y102" s="9">
        <v>8830.6215673325496</v>
      </c>
      <c r="Z102" s="9">
        <v>1809.5658871830899</v>
      </c>
      <c r="AA102" s="9">
        <v>6502.5663388254598</v>
      </c>
      <c r="AB102" s="9">
        <v>5223.8351903832699</v>
      </c>
      <c r="AC102" s="29" t="s">
        <v>1894</v>
      </c>
      <c r="AD102" s="25" t="s">
        <v>1891</v>
      </c>
      <c r="AE102" s="30" t="s">
        <v>2000</v>
      </c>
      <c r="AF102" s="30" t="s">
        <v>2001</v>
      </c>
      <c r="AG102" s="30">
        <v>3.4210008305527428</v>
      </c>
      <c r="AH102" s="30">
        <v>1.7744184543642689</v>
      </c>
      <c r="AI102" s="30">
        <v>1.3109890370964151E-2</v>
      </c>
      <c r="AJ102" s="30">
        <v>1.8824009400020894</v>
      </c>
      <c r="AK102" s="30">
        <v>101</v>
      </c>
      <c r="AL102" s="30">
        <v>6.2434230380532245E-2</v>
      </c>
      <c r="AM102" s="30">
        <v>1.2045772374108998</v>
      </c>
    </row>
    <row r="103" spans="1:39">
      <c r="A103" s="26" t="s">
        <v>1004</v>
      </c>
      <c r="B103" s="26" t="s">
        <v>17</v>
      </c>
      <c r="C103" s="26">
        <v>3</v>
      </c>
      <c r="D103" s="26">
        <v>13</v>
      </c>
      <c r="E103" s="26" t="s">
        <v>1005</v>
      </c>
      <c r="F103" s="26" t="s">
        <v>1006</v>
      </c>
      <c r="G103" s="26" t="s">
        <v>1007</v>
      </c>
      <c r="H103" s="26" t="s">
        <v>1008</v>
      </c>
      <c r="I103" s="26">
        <v>1</v>
      </c>
      <c r="J103" s="26">
        <v>1759.9635800000001</v>
      </c>
      <c r="K103" s="9">
        <v>33951.145707366799</v>
      </c>
      <c r="L103" s="9">
        <v>28712.2163250099</v>
      </c>
      <c r="M103" s="9">
        <v>36399.131963765198</v>
      </c>
      <c r="N103" s="9">
        <v>19301.117653921101</v>
      </c>
      <c r="O103" s="9">
        <v>21775.224310336402</v>
      </c>
      <c r="P103" s="9">
        <v>24109.1953125</v>
      </c>
      <c r="Q103" s="9">
        <v>27686.7660669982</v>
      </c>
      <c r="R103" s="9">
        <v>30949.803629492599</v>
      </c>
      <c r="S103" s="9">
        <v>23963.837119574899</v>
      </c>
      <c r="T103" s="9">
        <v>36246.659742889096</v>
      </c>
      <c r="U103" s="9">
        <v>32313.900530602299</v>
      </c>
      <c r="V103" s="9">
        <v>34907.408026622899</v>
      </c>
      <c r="W103" s="9">
        <v>30721.250217175901</v>
      </c>
      <c r="X103" s="9">
        <v>33729.854360976104</v>
      </c>
      <c r="Y103" s="9">
        <v>30488.3417845656</v>
      </c>
      <c r="Z103" s="9">
        <v>38943.405218081003</v>
      </c>
      <c r="AA103" s="9">
        <v>29841.386526586899</v>
      </c>
      <c r="AB103" s="9">
        <v>32108.325766889</v>
      </c>
      <c r="AC103" s="29" t="s">
        <v>1894</v>
      </c>
      <c r="AD103" s="25" t="s">
        <v>1891</v>
      </c>
      <c r="AE103" s="30" t="s">
        <v>1961</v>
      </c>
      <c r="AF103" s="30" t="s">
        <v>2090</v>
      </c>
      <c r="AG103" s="30">
        <v>0.65802439093948351</v>
      </c>
      <c r="AH103" s="30">
        <v>-0.60378703366961273</v>
      </c>
      <c r="AI103" s="30">
        <v>1.3182425745706824E-2</v>
      </c>
      <c r="AJ103" s="30">
        <v>1.8800046662942875</v>
      </c>
      <c r="AK103" s="30">
        <v>102</v>
      </c>
      <c r="AL103" s="30">
        <v>6.2164184153774331E-2</v>
      </c>
      <c r="AM103" s="30">
        <v>1.2064597616823733</v>
      </c>
    </row>
    <row r="104" spans="1:39">
      <c r="A104" s="26" t="s">
        <v>82</v>
      </c>
      <c r="B104" s="26" t="s">
        <v>83</v>
      </c>
      <c r="C104" s="26">
        <v>2</v>
      </c>
      <c r="D104" s="26">
        <v>15</v>
      </c>
      <c r="E104" s="26" t="s">
        <v>84</v>
      </c>
      <c r="F104" s="26" t="s">
        <v>85</v>
      </c>
      <c r="G104" s="26" t="s">
        <v>86</v>
      </c>
      <c r="H104" s="26" t="s">
        <v>87</v>
      </c>
      <c r="I104" s="26">
        <v>1</v>
      </c>
      <c r="J104" s="26">
        <v>2419.22271</v>
      </c>
      <c r="K104" s="9">
        <v>2358.2195493316799</v>
      </c>
      <c r="L104" s="9">
        <v>2881.2736843818602</v>
      </c>
      <c r="M104" s="9">
        <v>3003.9585991561798</v>
      </c>
      <c r="N104" s="9">
        <v>27814.1634525753</v>
      </c>
      <c r="O104" s="9">
        <v>56739.808292753303</v>
      </c>
      <c r="P104" s="9">
        <v>63955.897949218801</v>
      </c>
      <c r="Q104" s="9">
        <v>13759.9983081643</v>
      </c>
      <c r="R104" s="9">
        <v>62762.098445638803</v>
      </c>
      <c r="S104" s="9">
        <v>43413.5906010326</v>
      </c>
      <c r="T104" s="9">
        <v>17033.0605376024</v>
      </c>
      <c r="U104" s="9">
        <v>68369.713061856193</v>
      </c>
      <c r="V104" s="9">
        <v>25714.978637534699</v>
      </c>
      <c r="W104" s="9">
        <v>2516.2318378968198</v>
      </c>
      <c r="X104" s="9">
        <v>3340.0397692220499</v>
      </c>
      <c r="Y104" s="9">
        <v>2389.46107563138</v>
      </c>
      <c r="Z104" s="9">
        <v>2142.0256624049798</v>
      </c>
      <c r="AA104" s="9">
        <v>2904.2001833868298</v>
      </c>
      <c r="AB104" s="9">
        <v>1820.64688584487</v>
      </c>
      <c r="AC104" s="29" t="s">
        <v>1890</v>
      </c>
      <c r="AD104" s="25" t="s">
        <v>1891</v>
      </c>
      <c r="AE104" s="30" t="s">
        <v>1908</v>
      </c>
      <c r="AF104" s="30" t="s">
        <v>1909</v>
      </c>
      <c r="AG104" s="30">
        <v>18.015495535787945</v>
      </c>
      <c r="AH104" s="30">
        <v>4.1711664300931766</v>
      </c>
      <c r="AI104" s="30">
        <v>1.3334420146479649E-2</v>
      </c>
      <c r="AJ104" s="30">
        <v>1.8750258650629339</v>
      </c>
      <c r="AK104" s="30">
        <v>103</v>
      </c>
      <c r="AL104" s="30">
        <v>6.227044748016225E-2</v>
      </c>
      <c r="AM104" s="30">
        <v>1.2057180133942742</v>
      </c>
    </row>
    <row r="105" spans="1:39">
      <c r="A105" s="26" t="s">
        <v>639</v>
      </c>
      <c r="B105" s="26" t="s">
        <v>24</v>
      </c>
      <c r="C105" s="26">
        <v>1</v>
      </c>
      <c r="D105" s="26">
        <v>2</v>
      </c>
      <c r="E105" s="26" t="s">
        <v>90</v>
      </c>
      <c r="F105" s="26" t="s">
        <v>640</v>
      </c>
      <c r="G105" s="26" t="s">
        <v>641</v>
      </c>
      <c r="H105" s="26" t="s">
        <v>93</v>
      </c>
      <c r="I105" s="26">
        <v>1</v>
      </c>
      <c r="J105" s="26">
        <v>1364.68786</v>
      </c>
      <c r="K105" s="9">
        <v>4011.4463414208499</v>
      </c>
      <c r="L105" s="9">
        <v>2701.2988483212298</v>
      </c>
      <c r="M105" s="9">
        <v>6884.0802225129601</v>
      </c>
      <c r="N105" s="9">
        <v>11628.117283194601</v>
      </c>
      <c r="O105" s="9">
        <v>11184.2636942098</v>
      </c>
      <c r="P105" s="9">
        <v>16182.404296875</v>
      </c>
      <c r="Q105" s="9">
        <v>14052.195577569701</v>
      </c>
      <c r="R105" s="9">
        <v>10779.2501828398</v>
      </c>
      <c r="S105" s="9">
        <v>16012.0144142885</v>
      </c>
      <c r="T105" s="9">
        <v>1892.35035171492</v>
      </c>
      <c r="U105" s="9">
        <v>14002.7907224231</v>
      </c>
      <c r="V105" s="9">
        <v>10939.927653598001</v>
      </c>
      <c r="W105" s="9">
        <v>2990.5666508855602</v>
      </c>
      <c r="X105" s="9">
        <v>7873.2730888693604</v>
      </c>
      <c r="Y105" s="9">
        <v>9904.73018531671</v>
      </c>
      <c r="Z105" s="9">
        <v>2439.9769883395702</v>
      </c>
      <c r="AA105" s="9">
        <v>8606.5887848957209</v>
      </c>
      <c r="AB105" s="9">
        <v>5049.7100205515899</v>
      </c>
      <c r="AC105" s="29" t="s">
        <v>1894</v>
      </c>
      <c r="AD105" s="25" t="s">
        <v>1891</v>
      </c>
      <c r="AE105" s="30" t="s">
        <v>1910</v>
      </c>
      <c r="AF105" s="30" t="s">
        <v>1911</v>
      </c>
      <c r="AG105" s="30">
        <v>2.867933072019353</v>
      </c>
      <c r="AH105" s="30">
        <v>1.5200113567481781</v>
      </c>
      <c r="AI105" s="30">
        <v>1.3774485464629322E-2</v>
      </c>
      <c r="AJ105" s="30">
        <v>1.8609246149114416</v>
      </c>
      <c r="AK105" s="30">
        <v>104</v>
      </c>
      <c r="AL105" s="30">
        <v>6.3706995273910619E-2</v>
      </c>
      <c r="AM105" s="30">
        <v>1.1958128778363899</v>
      </c>
    </row>
    <row r="106" spans="1:39">
      <c r="A106" s="26" t="s">
        <v>1326</v>
      </c>
      <c r="B106" s="26" t="s">
        <v>79</v>
      </c>
      <c r="C106" s="26">
        <v>1</v>
      </c>
      <c r="D106" s="26">
        <v>3</v>
      </c>
      <c r="E106" s="26" t="s">
        <v>1327</v>
      </c>
      <c r="F106" s="26" t="s">
        <v>1328</v>
      </c>
      <c r="G106" s="26" t="s">
        <v>1329</v>
      </c>
      <c r="H106" s="26" t="s">
        <v>1330</v>
      </c>
      <c r="I106" s="26">
        <v>1</v>
      </c>
      <c r="J106" s="26">
        <v>1546.77226</v>
      </c>
      <c r="K106" s="9">
        <v>1892.1803744180199</v>
      </c>
      <c r="L106" s="9">
        <v>3070.9629689662702</v>
      </c>
      <c r="M106" s="9">
        <v>2092.00786918414</v>
      </c>
      <c r="N106" s="9">
        <v>3922.3406574719402</v>
      </c>
      <c r="O106" s="9">
        <v>3812.0393685372801</v>
      </c>
      <c r="P106" s="9">
        <v>4376.32275390625</v>
      </c>
      <c r="Q106" s="9">
        <v>3688.6292241590199</v>
      </c>
      <c r="R106" s="9">
        <v>4478.6976837863504</v>
      </c>
      <c r="S106" s="9">
        <v>4634.1751824887097</v>
      </c>
      <c r="T106" s="9">
        <v>3157.42855654087</v>
      </c>
      <c r="U106" s="9">
        <v>1811.23950935775</v>
      </c>
      <c r="V106" s="9">
        <v>1732.7681922194299</v>
      </c>
      <c r="W106" s="9">
        <v>1726.99264589788</v>
      </c>
      <c r="X106" s="9">
        <v>5823.6157600461802</v>
      </c>
      <c r="Y106" s="9">
        <v>3839.5087328955901</v>
      </c>
      <c r="Z106" s="9">
        <v>2361.75167350232</v>
      </c>
      <c r="AA106" s="9">
        <v>3595.60704066791</v>
      </c>
      <c r="AB106" s="9">
        <v>2101.2079839712901</v>
      </c>
      <c r="AC106" s="29" t="s">
        <v>1894</v>
      </c>
      <c r="AD106" s="25" t="s">
        <v>1891</v>
      </c>
      <c r="AE106" s="30" t="s">
        <v>1955</v>
      </c>
      <c r="AF106" s="30" t="s">
        <v>2152</v>
      </c>
      <c r="AG106" s="30">
        <v>1.716575933672521</v>
      </c>
      <c r="AH106" s="30">
        <v>0.77953367710860633</v>
      </c>
      <c r="AI106" s="30">
        <v>1.3909458418139255E-2</v>
      </c>
      <c r="AJ106" s="30">
        <v>1.8566897794682395</v>
      </c>
      <c r="AK106" s="30">
        <v>105</v>
      </c>
      <c r="AL106" s="30">
        <v>6.3718566658333156E-2</v>
      </c>
      <c r="AM106" s="30">
        <v>1.1957340021643459</v>
      </c>
    </row>
    <row r="107" spans="1:39">
      <c r="A107" s="26" t="s">
        <v>495</v>
      </c>
      <c r="B107" s="26" t="s">
        <v>17</v>
      </c>
      <c r="C107" s="26">
        <v>3</v>
      </c>
      <c r="D107" s="26">
        <v>7</v>
      </c>
      <c r="E107" s="26" t="s">
        <v>368</v>
      </c>
      <c r="F107" s="26" t="s">
        <v>496</v>
      </c>
      <c r="G107" s="26" t="s">
        <v>497</v>
      </c>
      <c r="H107" s="26" t="s">
        <v>371</v>
      </c>
      <c r="I107" s="26">
        <v>1</v>
      </c>
      <c r="J107" s="26">
        <v>1563.80871</v>
      </c>
      <c r="K107" s="9">
        <v>3497.82193607112</v>
      </c>
      <c r="L107" s="9">
        <v>2919.9051061842001</v>
      </c>
      <c r="M107" s="9">
        <v>5164.1697021294904</v>
      </c>
      <c r="N107" s="9">
        <v>7942.2178839992303</v>
      </c>
      <c r="O107" s="9">
        <v>11514.5197979393</v>
      </c>
      <c r="P107" s="9">
        <v>13231.3505859375</v>
      </c>
      <c r="Q107" s="9">
        <v>9280.7335492065704</v>
      </c>
      <c r="R107" s="9">
        <v>9694.1660835882903</v>
      </c>
      <c r="S107" s="9">
        <v>11284.0030705155</v>
      </c>
      <c r="T107" s="9">
        <v>11072.353823945599</v>
      </c>
      <c r="U107" s="9">
        <v>10655.7113260718</v>
      </c>
      <c r="V107" s="9">
        <v>9678.9178215324991</v>
      </c>
      <c r="W107" s="9">
        <v>8463.9500187114609</v>
      </c>
      <c r="X107" s="9">
        <v>10976.630434037101</v>
      </c>
      <c r="Y107" s="9">
        <v>6157.9119274395698</v>
      </c>
      <c r="Z107" s="9">
        <v>2111.5480404015002</v>
      </c>
      <c r="AA107" s="9">
        <v>9742.6406248172207</v>
      </c>
      <c r="AB107" s="9">
        <v>5158.5026345462102</v>
      </c>
      <c r="AC107" s="29" t="s">
        <v>1894</v>
      </c>
      <c r="AD107" s="25" t="s">
        <v>1891</v>
      </c>
      <c r="AE107" s="30" t="s">
        <v>1951</v>
      </c>
      <c r="AF107" s="30" t="s">
        <v>1952</v>
      </c>
      <c r="AG107" s="30">
        <v>2.8223432646059488</v>
      </c>
      <c r="AH107" s="30">
        <v>1.4968934649117216</v>
      </c>
      <c r="AI107" s="30">
        <v>1.4306648816095549E-2</v>
      </c>
      <c r="AJ107" s="30">
        <v>1.8444620832996566</v>
      </c>
      <c r="AK107" s="30">
        <v>106</v>
      </c>
      <c r="AL107" s="30">
        <v>6.491979321265999E-2</v>
      </c>
      <c r="AM107" s="30">
        <v>1.187622872190595</v>
      </c>
    </row>
    <row r="108" spans="1:39">
      <c r="A108" s="26" t="s">
        <v>268</v>
      </c>
      <c r="B108" s="26" t="s">
        <v>269</v>
      </c>
      <c r="C108" s="26">
        <v>1</v>
      </c>
      <c r="D108" s="26">
        <v>4</v>
      </c>
      <c r="E108" s="26" t="s">
        <v>190</v>
      </c>
      <c r="F108" s="26" t="s">
        <v>270</v>
      </c>
      <c r="G108" s="26" t="s">
        <v>271</v>
      </c>
      <c r="H108" s="26" t="s">
        <v>193</v>
      </c>
      <c r="I108" s="26">
        <v>1</v>
      </c>
      <c r="J108" s="26">
        <v>1111.52746</v>
      </c>
      <c r="K108" s="9">
        <v>4092.2239231087801</v>
      </c>
      <c r="L108" s="9">
        <v>5488.7613977229403</v>
      </c>
      <c r="M108" s="9">
        <v>3947.6982985948298</v>
      </c>
      <c r="N108" s="9">
        <v>14472.9943682146</v>
      </c>
      <c r="O108" s="9">
        <v>9553.39121743543</v>
      </c>
      <c r="P108" s="9">
        <v>9922.1640625</v>
      </c>
      <c r="Q108" s="9">
        <v>17543.0800372269</v>
      </c>
      <c r="R108" s="9">
        <v>9952.5858868662708</v>
      </c>
      <c r="S108" s="9">
        <v>10061.873968825599</v>
      </c>
      <c r="T108" s="9">
        <v>12834.359734334799</v>
      </c>
      <c r="U108" s="9">
        <v>10886.364547687999</v>
      </c>
      <c r="V108" s="9">
        <v>13105.709794173201</v>
      </c>
      <c r="W108" s="9">
        <v>3681.9966800613902</v>
      </c>
      <c r="X108" s="9">
        <v>3927.8411499727099</v>
      </c>
      <c r="Y108" s="9">
        <v>3271.8382051068102</v>
      </c>
      <c r="Z108" s="9">
        <v>9824.5151245578509</v>
      </c>
      <c r="AA108" s="9">
        <v>2560.35116104194</v>
      </c>
      <c r="AB108" s="9">
        <v>3477.47720625994</v>
      </c>
      <c r="AC108" s="29" t="s">
        <v>1894</v>
      </c>
      <c r="AD108" s="25" t="s">
        <v>1891</v>
      </c>
      <c r="AE108" s="30" t="s">
        <v>1938</v>
      </c>
      <c r="AF108" s="30" t="s">
        <v>1939</v>
      </c>
      <c r="AG108" s="30">
        <v>2.5093756793455886</v>
      </c>
      <c r="AH108" s="30">
        <v>1.3273284732006636</v>
      </c>
      <c r="AI108" s="30">
        <v>1.4745107126239528E-2</v>
      </c>
      <c r="AJ108" s="30">
        <v>1.831352067861882</v>
      </c>
      <c r="AK108" s="30">
        <v>107</v>
      </c>
      <c r="AL108" s="30">
        <v>6.6284079698329099E-2</v>
      </c>
      <c r="AM108" s="30">
        <v>1.1785907691732598</v>
      </c>
    </row>
    <row r="109" spans="1:39">
      <c r="A109" s="26" t="s">
        <v>78</v>
      </c>
      <c r="B109" s="26" t="s">
        <v>79</v>
      </c>
      <c r="C109" s="26">
        <v>3</v>
      </c>
      <c r="D109" s="26">
        <v>8</v>
      </c>
      <c r="E109" s="26" t="s">
        <v>44</v>
      </c>
      <c r="F109" s="26" t="s">
        <v>80</v>
      </c>
      <c r="G109" s="26" t="s">
        <v>81</v>
      </c>
      <c r="H109" s="26" t="s">
        <v>47</v>
      </c>
      <c r="I109" s="26">
        <v>1</v>
      </c>
      <c r="J109" s="26">
        <v>1191.61905</v>
      </c>
      <c r="K109" s="9">
        <v>33222.760299719797</v>
      </c>
      <c r="L109" s="9">
        <v>35732.145522003302</v>
      </c>
      <c r="M109" s="9">
        <v>38741.656193009199</v>
      </c>
      <c r="N109" s="9">
        <v>88044.895540696496</v>
      </c>
      <c r="O109" s="9">
        <v>116478.35267952</v>
      </c>
      <c r="P109" s="9">
        <v>159934.96875</v>
      </c>
      <c r="Q109" s="9">
        <v>162930.455712191</v>
      </c>
      <c r="R109" s="9">
        <v>141968.03702943999</v>
      </c>
      <c r="S109" s="9">
        <v>168433.525037429</v>
      </c>
      <c r="T109" s="9">
        <v>139869.92341953301</v>
      </c>
      <c r="U109" s="9">
        <v>131012.73750878</v>
      </c>
      <c r="V109" s="9">
        <v>155175.774129873</v>
      </c>
      <c r="W109" s="9">
        <v>33591.640127955303</v>
      </c>
      <c r="X109" s="9">
        <v>33876.550072193997</v>
      </c>
      <c r="Y109" s="9">
        <v>27707.585628127999</v>
      </c>
      <c r="Z109" s="9">
        <v>2360.4850391893601</v>
      </c>
      <c r="AA109" s="9">
        <v>15395.712330860801</v>
      </c>
      <c r="AB109" s="9">
        <v>11648.7336214718</v>
      </c>
      <c r="AC109" s="29" t="s">
        <v>1890</v>
      </c>
      <c r="AD109" s="25" t="s">
        <v>1891</v>
      </c>
      <c r="AE109" s="30" t="s">
        <v>1899</v>
      </c>
      <c r="AF109" s="30" t="s">
        <v>1900</v>
      </c>
      <c r="AG109" s="30">
        <v>3.3841211841131993</v>
      </c>
      <c r="AH109" s="30">
        <v>1.7587812317524196</v>
      </c>
      <c r="AI109" s="30">
        <v>1.5066895763298543E-2</v>
      </c>
      <c r="AJ109" s="30">
        <v>1.8219762162812927</v>
      </c>
      <c r="AK109" s="30">
        <v>108</v>
      </c>
      <c r="AL109" s="30">
        <v>6.7103489464320362E-2</v>
      </c>
      <c r="AM109" s="30">
        <v>1.1732548953944106</v>
      </c>
    </row>
    <row r="110" spans="1:39">
      <c r="A110" s="26" t="s">
        <v>1574</v>
      </c>
      <c r="B110" s="26" t="s">
        <v>1575</v>
      </c>
      <c r="C110" s="26">
        <v>2</v>
      </c>
      <c r="D110" s="26">
        <v>19</v>
      </c>
      <c r="E110" s="26" t="s">
        <v>693</v>
      </c>
      <c r="F110" s="26" t="s">
        <v>1576</v>
      </c>
      <c r="G110" s="26" t="s">
        <v>1577</v>
      </c>
      <c r="H110" s="26" t="s">
        <v>696</v>
      </c>
      <c r="I110" s="26">
        <v>1</v>
      </c>
      <c r="J110" s="26">
        <v>1888.9771800000001</v>
      </c>
      <c r="K110" s="9">
        <v>21179.482838406599</v>
      </c>
      <c r="L110" s="9">
        <v>24029.385267835401</v>
      </c>
      <c r="M110" s="9">
        <v>33841.209283871198</v>
      </c>
      <c r="N110" s="9">
        <v>8398.7493904283401</v>
      </c>
      <c r="O110" s="9">
        <v>9194.3195781909199</v>
      </c>
      <c r="P110" s="9">
        <v>12370.937011718799</v>
      </c>
      <c r="Q110" s="9">
        <v>8166.0950068559496</v>
      </c>
      <c r="R110" s="9">
        <v>8675.4266529039305</v>
      </c>
      <c r="S110" s="9">
        <v>12967.4145338282</v>
      </c>
      <c r="T110" s="9">
        <v>16183.6556659568</v>
      </c>
      <c r="U110" s="9">
        <v>10343.363685140799</v>
      </c>
      <c r="V110" s="9">
        <v>3744.9330023949101</v>
      </c>
      <c r="W110" s="9">
        <v>34887.976351845697</v>
      </c>
      <c r="X110" s="9">
        <v>24261.775871226</v>
      </c>
      <c r="Y110" s="9">
        <v>24917.325052805299</v>
      </c>
      <c r="Z110" s="9">
        <v>2693.950424651</v>
      </c>
      <c r="AA110" s="9">
        <v>21809.531618358</v>
      </c>
      <c r="AB110" s="9">
        <v>27959.532399378699</v>
      </c>
      <c r="AC110" s="29" t="s">
        <v>1894</v>
      </c>
      <c r="AD110" s="25" t="s">
        <v>1891</v>
      </c>
      <c r="AE110" s="30" t="s">
        <v>1955</v>
      </c>
      <c r="AF110" s="30" t="s">
        <v>2040</v>
      </c>
      <c r="AG110" s="30">
        <v>0.37905093795753397</v>
      </c>
      <c r="AH110" s="30">
        <v>-1.3995363599454924</v>
      </c>
      <c r="AI110" s="30">
        <v>1.5249732031808618E-2</v>
      </c>
      <c r="AJ110" s="30">
        <v>1.816737787669938</v>
      </c>
      <c r="AK110" s="30">
        <v>109</v>
      </c>
      <c r="AL110" s="30">
        <v>6.7294689057797674E-2</v>
      </c>
      <c r="AM110" s="30">
        <v>1.1720192092367296</v>
      </c>
    </row>
    <row r="111" spans="1:39">
      <c r="A111" s="26" t="s">
        <v>844</v>
      </c>
      <c r="B111" s="26" t="s">
        <v>53</v>
      </c>
      <c r="C111" s="26">
        <v>4</v>
      </c>
      <c r="D111" s="26">
        <v>4</v>
      </c>
      <c r="E111" s="26" t="s">
        <v>619</v>
      </c>
      <c r="F111" s="26" t="s">
        <v>845</v>
      </c>
      <c r="G111" s="26" t="s">
        <v>846</v>
      </c>
      <c r="H111" s="26" t="s">
        <v>622</v>
      </c>
      <c r="I111" s="26">
        <v>1</v>
      </c>
      <c r="J111" s="26">
        <v>2124.1117599999998</v>
      </c>
      <c r="K111" s="9">
        <v>3641.8000758277699</v>
      </c>
      <c r="L111" s="9">
        <v>3236.8505084295298</v>
      </c>
      <c r="M111" s="9">
        <v>1826.0759533467201</v>
      </c>
      <c r="N111" s="9">
        <v>5498.5043007570903</v>
      </c>
      <c r="O111" s="9">
        <v>8199.6711296473204</v>
      </c>
      <c r="P111" s="9">
        <v>8750.7490234375</v>
      </c>
      <c r="Q111" s="9">
        <v>7675.7089598787998</v>
      </c>
      <c r="R111" s="9">
        <v>8951.0512201757992</v>
      </c>
      <c r="S111" s="9">
        <v>8531.2931405748295</v>
      </c>
      <c r="T111" s="9">
        <v>4140.7200742199402</v>
      </c>
      <c r="U111" s="9">
        <v>8898.6955294789004</v>
      </c>
      <c r="V111" s="9">
        <v>2043.0614914488001</v>
      </c>
      <c r="W111" s="9">
        <v>4028.1615767163798</v>
      </c>
      <c r="X111" s="9">
        <v>3451.4409478918501</v>
      </c>
      <c r="Y111" s="9">
        <v>1938.6238538563</v>
      </c>
      <c r="Z111" s="9">
        <v>2915.2870962765901</v>
      </c>
      <c r="AA111" s="9">
        <v>3172.7354832128299</v>
      </c>
      <c r="AB111" s="9">
        <v>3212.77044143695</v>
      </c>
      <c r="AC111" s="29" t="s">
        <v>1894</v>
      </c>
      <c r="AD111" s="25" t="s">
        <v>1891</v>
      </c>
      <c r="AE111" s="30" t="s">
        <v>2009</v>
      </c>
      <c r="AF111" s="30" t="s">
        <v>2023</v>
      </c>
      <c r="AG111" s="30">
        <v>2.5789350598049907</v>
      </c>
      <c r="AH111" s="30">
        <v>1.3667754450631973</v>
      </c>
      <c r="AI111" s="30">
        <v>1.6147519846808813E-2</v>
      </c>
      <c r="AJ111" s="30">
        <v>1.7918941729960371</v>
      </c>
      <c r="AK111" s="30">
        <v>110</v>
      </c>
      <c r="AL111" s="30">
        <v>7.060870042104582E-2</v>
      </c>
      <c r="AM111" s="30">
        <v>1.1511417817804304</v>
      </c>
    </row>
    <row r="112" spans="1:39">
      <c r="A112" s="26" t="s">
        <v>1759</v>
      </c>
      <c r="B112" s="26" t="s">
        <v>24</v>
      </c>
      <c r="C112" s="26">
        <v>1</v>
      </c>
      <c r="D112" s="26">
        <v>18</v>
      </c>
      <c r="E112" s="26" t="s">
        <v>897</v>
      </c>
      <c r="F112" s="26" t="s">
        <v>1760</v>
      </c>
      <c r="G112" s="26" t="s">
        <v>1761</v>
      </c>
      <c r="H112" s="26" t="s">
        <v>900</v>
      </c>
      <c r="I112" s="26">
        <v>1</v>
      </c>
      <c r="J112" s="26">
        <v>1595.76349</v>
      </c>
      <c r="K112" s="9">
        <v>22131.579223340999</v>
      </c>
      <c r="L112" s="9">
        <v>33984.611822092498</v>
      </c>
      <c r="M112" s="9">
        <v>27092.786296285201</v>
      </c>
      <c r="N112" s="9">
        <v>12619.9616532937</v>
      </c>
      <c r="O112" s="9">
        <v>9027.8963554855909</v>
      </c>
      <c r="P112" s="9">
        <v>15181.4814453125</v>
      </c>
      <c r="Q112" s="9">
        <v>15677.7758805103</v>
      </c>
      <c r="R112" s="9">
        <v>10853.398842395</v>
      </c>
      <c r="S112" s="9">
        <v>11385.669058817301</v>
      </c>
      <c r="T112" s="9">
        <v>11262.742961329301</v>
      </c>
      <c r="U112" s="9">
        <v>10056.891934736501</v>
      </c>
      <c r="V112" s="9">
        <v>9741.7380304091203</v>
      </c>
      <c r="W112" s="9">
        <v>45579.326484671299</v>
      </c>
      <c r="X112" s="9">
        <v>32514.817160931099</v>
      </c>
      <c r="Y112" s="9">
        <v>29761.746339419598</v>
      </c>
      <c r="Z112" s="9">
        <v>35369.467941756797</v>
      </c>
      <c r="AA112" s="9">
        <v>34173.163470020598</v>
      </c>
      <c r="AB112" s="9">
        <v>36074.747357194799</v>
      </c>
      <c r="AC112" s="29" t="s">
        <v>1894</v>
      </c>
      <c r="AD112" s="25" t="s">
        <v>1891</v>
      </c>
      <c r="AE112" s="30" t="s">
        <v>2073</v>
      </c>
      <c r="AF112" s="30" t="s">
        <v>2074</v>
      </c>
      <c r="AG112" s="30">
        <v>0.44261257175223767</v>
      </c>
      <c r="AH112" s="30">
        <v>-1.1758836655581397</v>
      </c>
      <c r="AI112" s="30">
        <v>1.6235204131285551E-2</v>
      </c>
      <c r="AJ112" s="30">
        <v>1.7895422464569164</v>
      </c>
      <c r="AK112" s="30">
        <v>111</v>
      </c>
      <c r="AL112" s="30">
        <v>7.0352551235570729E-2</v>
      </c>
      <c r="AM112" s="30">
        <v>1.1527201488697421</v>
      </c>
    </row>
    <row r="113" spans="1:39">
      <c r="A113" s="26" t="s">
        <v>159</v>
      </c>
      <c r="B113" s="26" t="s">
        <v>75</v>
      </c>
      <c r="C113" s="26">
        <v>16</v>
      </c>
      <c r="D113" s="26">
        <v>27</v>
      </c>
      <c r="E113" s="26" t="s">
        <v>147</v>
      </c>
      <c r="F113" s="26" t="s">
        <v>160</v>
      </c>
      <c r="G113" s="26" t="s">
        <v>161</v>
      </c>
      <c r="H113" s="26" t="s">
        <v>150</v>
      </c>
      <c r="I113" s="26">
        <v>1</v>
      </c>
      <c r="J113" s="26">
        <v>1734.9207200000001</v>
      </c>
      <c r="K113" s="9">
        <v>22583.150238933002</v>
      </c>
      <c r="L113" s="9">
        <v>29116.9274429705</v>
      </c>
      <c r="M113" s="9">
        <v>29438.125820890698</v>
      </c>
      <c r="N113" s="9">
        <v>107631.487759058</v>
      </c>
      <c r="O113" s="9">
        <v>189749.40151445699</v>
      </c>
      <c r="P113" s="9">
        <v>240603.20703125</v>
      </c>
      <c r="Q113" s="9">
        <v>133903.099155345</v>
      </c>
      <c r="R113" s="9">
        <v>168229.654170375</v>
      </c>
      <c r="S113" s="9">
        <v>167529.44406082301</v>
      </c>
      <c r="T113" s="9">
        <v>93996.867322619597</v>
      </c>
      <c r="U113" s="9">
        <v>117261.179879096</v>
      </c>
      <c r="V113" s="9">
        <v>132471.81015805199</v>
      </c>
      <c r="W113" s="9">
        <v>25314.640604518201</v>
      </c>
      <c r="X113" s="9">
        <v>34472.640851523502</v>
      </c>
      <c r="Y113" s="9">
        <v>24442.7507738643</v>
      </c>
      <c r="Z113" s="9">
        <v>19253.999795821801</v>
      </c>
      <c r="AA113" s="9">
        <v>19381.930849972399</v>
      </c>
      <c r="AB113" s="9">
        <v>21227.015029106198</v>
      </c>
      <c r="AC113" s="29" t="s">
        <v>1894</v>
      </c>
      <c r="AD113" s="25" t="s">
        <v>1891</v>
      </c>
      <c r="AE113" s="30" t="s">
        <v>1922</v>
      </c>
      <c r="AF113" s="30" t="s">
        <v>1930</v>
      </c>
      <c r="AG113" s="30">
        <v>6.630465959062529</v>
      </c>
      <c r="AH113" s="30">
        <v>2.7291102599618959</v>
      </c>
      <c r="AI113" s="30">
        <v>1.7181100127943161E-2</v>
      </c>
      <c r="AJ113" s="30">
        <v>1.7649490311800757</v>
      </c>
      <c r="AK113" s="30">
        <v>112</v>
      </c>
      <c r="AL113" s="30">
        <v>7.3786688942327316E-2</v>
      </c>
      <c r="AM113" s="30">
        <v>1.1320219774764257</v>
      </c>
    </row>
    <row r="114" spans="1:39">
      <c r="A114" s="26" t="s">
        <v>169</v>
      </c>
      <c r="B114" s="26" t="s">
        <v>79</v>
      </c>
      <c r="C114" s="26">
        <v>1</v>
      </c>
      <c r="D114" s="26">
        <v>4</v>
      </c>
      <c r="E114" s="26" t="s">
        <v>170</v>
      </c>
      <c r="F114" s="26" t="s">
        <v>171</v>
      </c>
      <c r="G114" s="26" t="s">
        <v>172</v>
      </c>
      <c r="H114" s="26" t="s">
        <v>173</v>
      </c>
      <c r="I114" s="26">
        <v>1</v>
      </c>
      <c r="J114" s="26">
        <v>1230.60346</v>
      </c>
      <c r="K114" s="9">
        <v>7494.4293009254197</v>
      </c>
      <c r="L114" s="9">
        <v>3240.5275598508301</v>
      </c>
      <c r="M114" s="9">
        <v>9246.18341322179</v>
      </c>
      <c r="N114" s="9">
        <v>13497.4249803819</v>
      </c>
      <c r="O114" s="9">
        <v>14002.829088119801</v>
      </c>
      <c r="P114" s="9">
        <v>16930.59765625</v>
      </c>
      <c r="Q114" s="9">
        <v>16148.7855610321</v>
      </c>
      <c r="R114" s="9">
        <v>15131.2123523955</v>
      </c>
      <c r="S114" s="9">
        <v>20855.109886211299</v>
      </c>
      <c r="T114" s="9">
        <v>15986.1733177646</v>
      </c>
      <c r="U114" s="9">
        <v>12122.9979413941</v>
      </c>
      <c r="V114" s="9">
        <v>20418.650042188299</v>
      </c>
      <c r="W114" s="9">
        <v>13869.4328748103</v>
      </c>
      <c r="X114" s="9">
        <v>3750.37472964686</v>
      </c>
      <c r="Y114" s="9">
        <v>3392.4389198006102</v>
      </c>
      <c r="Z114" s="9">
        <v>2322.88684952516</v>
      </c>
      <c r="AA114" s="9">
        <v>12815.4997819207</v>
      </c>
      <c r="AB114" s="9">
        <v>2274.48386527707</v>
      </c>
      <c r="AC114" s="29" t="s">
        <v>1894</v>
      </c>
      <c r="AD114" s="25" t="s">
        <v>1891</v>
      </c>
      <c r="AE114" s="30" t="s">
        <v>1932</v>
      </c>
      <c r="AF114" s="30" t="s">
        <v>1933</v>
      </c>
      <c r="AG114" s="30">
        <v>2.2236394477731927</v>
      </c>
      <c r="AH114" s="30">
        <v>1.1529228811016301</v>
      </c>
      <c r="AI114" s="30">
        <v>1.7262907905768947E-2</v>
      </c>
      <c r="AJ114" s="30">
        <v>1.7628860463347247</v>
      </c>
      <c r="AK114" s="30">
        <v>113</v>
      </c>
      <c r="AL114" s="30">
        <v>7.3481935421901443E-2</v>
      </c>
      <c r="AM114" s="30">
        <v>1.1338194134443127</v>
      </c>
    </row>
    <row r="115" spans="1:39">
      <c r="A115" s="26" t="s">
        <v>1422</v>
      </c>
      <c r="B115" s="26" t="s">
        <v>22</v>
      </c>
      <c r="C115" s="26">
        <v>5</v>
      </c>
      <c r="D115" s="26">
        <v>7</v>
      </c>
      <c r="E115" s="26" t="s">
        <v>693</v>
      </c>
      <c r="F115" s="26" t="s">
        <v>1423</v>
      </c>
      <c r="G115" s="26" t="s">
        <v>1424</v>
      </c>
      <c r="H115" s="26" t="s">
        <v>696</v>
      </c>
      <c r="I115" s="26">
        <v>1</v>
      </c>
      <c r="J115" s="26">
        <v>1085.57719</v>
      </c>
      <c r="K115" s="9">
        <v>40059.422809695498</v>
      </c>
      <c r="L115" s="9">
        <v>45954.946889098603</v>
      </c>
      <c r="M115" s="9">
        <v>54426.379590206197</v>
      </c>
      <c r="N115" s="9">
        <v>27873.528299088</v>
      </c>
      <c r="O115" s="9">
        <v>28850.853291891501</v>
      </c>
      <c r="P115" s="9">
        <v>32397.146484375</v>
      </c>
      <c r="Q115" s="9">
        <v>28755.091881502001</v>
      </c>
      <c r="R115" s="9">
        <v>27044.8674577112</v>
      </c>
      <c r="S115" s="9">
        <v>27945.3610030891</v>
      </c>
      <c r="T115" s="9">
        <v>28496.658852603901</v>
      </c>
      <c r="U115" s="9">
        <v>27320.2318963787</v>
      </c>
      <c r="V115" s="9">
        <v>38912.6346595902</v>
      </c>
      <c r="W115" s="9">
        <v>55958.884578661302</v>
      </c>
      <c r="X115" s="9">
        <v>68360.188939297499</v>
      </c>
      <c r="Y115" s="9">
        <v>38739.038501632698</v>
      </c>
      <c r="Z115" s="9">
        <v>37334.480805495899</v>
      </c>
      <c r="AA115" s="9">
        <v>36623.342414022503</v>
      </c>
      <c r="AB115" s="9">
        <v>40096.392446987302</v>
      </c>
      <c r="AC115" s="29" t="s">
        <v>1894</v>
      </c>
      <c r="AD115" s="25" t="s">
        <v>1891</v>
      </c>
      <c r="AE115" s="30" t="s">
        <v>1955</v>
      </c>
      <c r="AF115" s="30" t="s">
        <v>2040</v>
      </c>
      <c r="AG115" s="30">
        <v>0.6345845385085449</v>
      </c>
      <c r="AH115" s="30">
        <v>-0.65611572410263974</v>
      </c>
      <c r="AI115" s="30">
        <v>1.7593261087770908E-2</v>
      </c>
      <c r="AJ115" s="30">
        <v>1.7546536522335203</v>
      </c>
      <c r="AK115" s="30">
        <v>114</v>
      </c>
      <c r="AL115" s="30">
        <v>7.4231215642261456E-2</v>
      </c>
      <c r="AM115" s="30">
        <v>1.1294134271961611</v>
      </c>
    </row>
    <row r="116" spans="1:39">
      <c r="A116" s="26" t="s">
        <v>1127</v>
      </c>
      <c r="B116" s="26" t="s">
        <v>79</v>
      </c>
      <c r="C116" s="26">
        <v>1</v>
      </c>
      <c r="D116" s="26">
        <v>6</v>
      </c>
      <c r="E116" s="26" t="s">
        <v>507</v>
      </c>
      <c r="F116" s="26" t="s">
        <v>1128</v>
      </c>
      <c r="G116" s="26" t="s">
        <v>1129</v>
      </c>
      <c r="H116" s="26" t="s">
        <v>510</v>
      </c>
      <c r="I116" s="26">
        <v>1</v>
      </c>
      <c r="J116" s="26">
        <v>2137.1222699999998</v>
      </c>
      <c r="K116" s="9">
        <v>2734.64231623876</v>
      </c>
      <c r="L116" s="9">
        <v>3564.70100749225</v>
      </c>
      <c r="M116" s="9">
        <v>3265.3374893570899</v>
      </c>
      <c r="N116" s="9">
        <v>10169.353562668201</v>
      </c>
      <c r="O116" s="9">
        <v>9848.38818244715</v>
      </c>
      <c r="P116" s="9">
        <v>5878.30322265625</v>
      </c>
      <c r="Q116" s="9">
        <v>2137.4600882397999</v>
      </c>
      <c r="R116" s="9">
        <v>9859.5587159064107</v>
      </c>
      <c r="S116" s="9">
        <v>7749.7783211659898</v>
      </c>
      <c r="T116" s="9">
        <v>3807.3354504192698</v>
      </c>
      <c r="U116" s="9">
        <v>2919.3137074657402</v>
      </c>
      <c r="V116" s="9">
        <v>3983.00698160926</v>
      </c>
      <c r="W116" s="9">
        <v>3627.7573228380602</v>
      </c>
      <c r="X116" s="9">
        <v>2250.2371186455298</v>
      </c>
      <c r="Y116" s="9">
        <v>4588.51067917204</v>
      </c>
      <c r="Z116" s="9">
        <v>3117.7200721857998</v>
      </c>
      <c r="AA116" s="9">
        <v>4092.00227600669</v>
      </c>
      <c r="AB116" s="9">
        <v>3093.9903595636301</v>
      </c>
      <c r="AC116" s="29" t="s">
        <v>1894</v>
      </c>
      <c r="AD116" s="25" t="s">
        <v>1891</v>
      </c>
      <c r="AE116" s="30" t="s">
        <v>2000</v>
      </c>
      <c r="AF116" s="30" t="s">
        <v>2001</v>
      </c>
      <c r="AG116" s="30">
        <v>2.707465672282134</v>
      </c>
      <c r="AH116" s="30">
        <v>1.4369430461467005</v>
      </c>
      <c r="AI116" s="30">
        <v>1.7762288355307344E-2</v>
      </c>
      <c r="AJ116" s="30">
        <v>1.7505010838242065</v>
      </c>
      <c r="AK116" s="30">
        <v>115</v>
      </c>
      <c r="AL116" s="30">
        <v>7.4292701729589836E-2</v>
      </c>
      <c r="AM116" s="30">
        <v>1.1290538478039864</v>
      </c>
    </row>
    <row r="117" spans="1:39">
      <c r="A117" s="26" t="s">
        <v>1555</v>
      </c>
      <c r="B117" s="26" t="s">
        <v>29</v>
      </c>
      <c r="C117" s="26">
        <v>1</v>
      </c>
      <c r="D117" s="26">
        <v>12</v>
      </c>
      <c r="E117" s="26" t="s">
        <v>1539</v>
      </c>
      <c r="F117" s="26" t="s">
        <v>1556</v>
      </c>
      <c r="G117" s="26" t="s">
        <v>1557</v>
      </c>
      <c r="H117" s="26" t="s">
        <v>1542</v>
      </c>
      <c r="I117" s="26">
        <v>1</v>
      </c>
      <c r="J117" s="26">
        <v>1099.52007</v>
      </c>
      <c r="K117" s="9">
        <v>50785.768793864103</v>
      </c>
      <c r="L117" s="9">
        <v>43429.609044065197</v>
      </c>
      <c r="M117" s="9">
        <v>47018.426067461398</v>
      </c>
      <c r="N117" s="9">
        <v>31819.606503411</v>
      </c>
      <c r="O117" s="9">
        <v>25871.464865964001</v>
      </c>
      <c r="P117" s="9">
        <v>37482.84375</v>
      </c>
      <c r="Q117" s="9">
        <v>40335.642179599599</v>
      </c>
      <c r="R117" s="9">
        <v>41928.619079155796</v>
      </c>
      <c r="S117" s="9">
        <v>39073.246512276797</v>
      </c>
      <c r="T117" s="9">
        <v>15680.917529048</v>
      </c>
      <c r="U117" s="9">
        <v>11809.642130824701</v>
      </c>
      <c r="V117" s="9">
        <v>12627.155807789801</v>
      </c>
      <c r="W117" s="9">
        <v>57817.618075047001</v>
      </c>
      <c r="X117" s="9">
        <v>44607.360080216</v>
      </c>
      <c r="Y117" s="9">
        <v>40763.911108252498</v>
      </c>
      <c r="Z117" s="9">
        <v>28074.928461464198</v>
      </c>
      <c r="AA117" s="9">
        <v>20990.040601234901</v>
      </c>
      <c r="AB117" s="9">
        <v>18608.581164086499</v>
      </c>
      <c r="AC117" s="29" t="s">
        <v>1890</v>
      </c>
      <c r="AD117" s="25" t="s">
        <v>1891</v>
      </c>
      <c r="AE117" s="30" t="s">
        <v>2180</v>
      </c>
      <c r="AF117" s="30" t="s">
        <v>2181</v>
      </c>
      <c r="AG117" s="30">
        <v>0.67387489742278583</v>
      </c>
      <c r="AH117" s="30">
        <v>-0.56944731003796278</v>
      </c>
      <c r="AI117" s="30">
        <v>1.8009953579325427E-2</v>
      </c>
      <c r="AJ117" s="30">
        <v>1.7444874065735148</v>
      </c>
      <c r="AK117" s="30">
        <v>116</v>
      </c>
      <c r="AL117" s="30">
        <v>7.4679204065995958E-2</v>
      </c>
      <c r="AM117" s="30">
        <v>1.1268003194266014</v>
      </c>
    </row>
    <row r="118" spans="1:39">
      <c r="A118" s="26" t="s">
        <v>623</v>
      </c>
      <c r="B118" s="26" t="s">
        <v>29</v>
      </c>
      <c r="C118" s="26">
        <v>5</v>
      </c>
      <c r="D118" s="26">
        <v>11</v>
      </c>
      <c r="E118" s="26" t="s">
        <v>235</v>
      </c>
      <c r="F118" s="26" t="s">
        <v>624</v>
      </c>
      <c r="G118" s="26" t="s">
        <v>625</v>
      </c>
      <c r="H118" s="26" t="s">
        <v>238</v>
      </c>
      <c r="I118" s="26">
        <v>1</v>
      </c>
      <c r="J118" s="26">
        <v>1634.77305</v>
      </c>
      <c r="K118" s="9">
        <v>3157.1503367179598</v>
      </c>
      <c r="L118" s="9">
        <v>8464.3566047985205</v>
      </c>
      <c r="M118" s="9">
        <v>8146.1042189629898</v>
      </c>
      <c r="N118" s="9">
        <v>12300.6733404964</v>
      </c>
      <c r="O118" s="9">
        <v>15999.463087705</v>
      </c>
      <c r="P118" s="9">
        <v>15822.9208984375</v>
      </c>
      <c r="Q118" s="9">
        <v>14713.6616885109</v>
      </c>
      <c r="R118" s="9">
        <v>15740.597346541999</v>
      </c>
      <c r="S118" s="9">
        <v>15324.602827332101</v>
      </c>
      <c r="T118" s="9">
        <v>13467.999940325601</v>
      </c>
      <c r="U118" s="9">
        <v>10144.4393002694</v>
      </c>
      <c r="V118" s="9">
        <v>11328.953713245301</v>
      </c>
      <c r="W118" s="9">
        <v>14391.727984453701</v>
      </c>
      <c r="X118" s="9">
        <v>10843.2389082065</v>
      </c>
      <c r="Y118" s="9">
        <v>10438.0926680746</v>
      </c>
      <c r="Z118" s="9">
        <v>2188.7912218926999</v>
      </c>
      <c r="AA118" s="9">
        <v>10263.8871437409</v>
      </c>
      <c r="AB118" s="9">
        <v>6746.3748008252796</v>
      </c>
      <c r="AC118" s="29" t="s">
        <v>1894</v>
      </c>
      <c r="AD118" s="25" t="s">
        <v>1891</v>
      </c>
      <c r="AE118" s="30" t="s">
        <v>1951</v>
      </c>
      <c r="AF118" s="30" t="s">
        <v>1952</v>
      </c>
      <c r="AG118" s="30">
        <v>2.2320884890154158</v>
      </c>
      <c r="AH118" s="30">
        <v>1.1583942225672565</v>
      </c>
      <c r="AI118" s="30">
        <v>1.8016708668788923E-2</v>
      </c>
      <c r="AJ118" s="30">
        <v>1.7443245439639876</v>
      </c>
      <c r="AK118" s="30">
        <v>117</v>
      </c>
      <c r="AL118" s="30">
        <v>7.4068691193910019E-2</v>
      </c>
      <c r="AM118" s="30">
        <v>1.1303653293363172</v>
      </c>
    </row>
    <row r="119" spans="1:39">
      <c r="A119" s="26" t="s">
        <v>105</v>
      </c>
      <c r="B119" s="26" t="s">
        <v>37</v>
      </c>
      <c r="C119" s="26">
        <v>1</v>
      </c>
      <c r="D119" s="26">
        <v>5</v>
      </c>
      <c r="E119" s="26" t="s">
        <v>106</v>
      </c>
      <c r="F119" s="26" t="s">
        <v>107</v>
      </c>
      <c r="G119" s="26" t="s">
        <v>108</v>
      </c>
      <c r="H119" s="26" t="s">
        <v>109</v>
      </c>
      <c r="I119" s="26">
        <v>1</v>
      </c>
      <c r="J119" s="26">
        <v>2582.1616300000001</v>
      </c>
      <c r="K119" s="9">
        <v>2847.5670830960999</v>
      </c>
      <c r="L119" s="9">
        <v>5960.1545005230701</v>
      </c>
      <c r="M119" s="9">
        <v>6483.5953430695699</v>
      </c>
      <c r="N119" s="9">
        <v>19750.952970916602</v>
      </c>
      <c r="O119" s="9">
        <v>21919.921842358101</v>
      </c>
      <c r="P119" s="9">
        <v>36864.26171875</v>
      </c>
      <c r="Q119" s="9">
        <v>9897.6984384610296</v>
      </c>
      <c r="R119" s="9">
        <v>30404.622766391502</v>
      </c>
      <c r="S119" s="9">
        <v>21491.873477936799</v>
      </c>
      <c r="T119" s="9">
        <v>20616.6864274615</v>
      </c>
      <c r="U119" s="9">
        <v>37320.673979546598</v>
      </c>
      <c r="V119" s="9">
        <v>37366.048854312401</v>
      </c>
      <c r="W119" s="9">
        <v>3813.9795913570902</v>
      </c>
      <c r="X119" s="9">
        <v>7963.5576595196198</v>
      </c>
      <c r="Y119" s="9">
        <v>3159.3757857157998</v>
      </c>
      <c r="Z119" s="9">
        <v>2266.7338428245298</v>
      </c>
      <c r="AA119" s="9">
        <v>3248.9727873035399</v>
      </c>
      <c r="AB119" s="9">
        <v>3894.8115052847502</v>
      </c>
      <c r="AC119" s="29" t="s">
        <v>1890</v>
      </c>
      <c r="AD119" s="25" t="s">
        <v>1891</v>
      </c>
      <c r="AE119" s="30" t="s">
        <v>1916</v>
      </c>
      <c r="AF119" s="30" t="s">
        <v>1917</v>
      </c>
      <c r="AG119" s="30">
        <v>5.1359302085324776</v>
      </c>
      <c r="AH119" s="30">
        <v>2.3606255980037898</v>
      </c>
      <c r="AI119" s="30">
        <v>1.8547865122182202E-2</v>
      </c>
      <c r="AJ119" s="30">
        <v>1.731706070901367</v>
      </c>
      <c r="AK119" s="30">
        <v>118</v>
      </c>
      <c r="AL119" s="30">
        <v>7.560612816753931E-2</v>
      </c>
      <c r="AM119" s="30">
        <v>1.1214430018336605</v>
      </c>
    </row>
    <row r="120" spans="1:39">
      <c r="A120" s="26" t="s">
        <v>759</v>
      </c>
      <c r="B120" s="26" t="s">
        <v>79</v>
      </c>
      <c r="C120" s="26">
        <v>1</v>
      </c>
      <c r="D120" s="26">
        <v>1</v>
      </c>
      <c r="E120" s="26" t="s">
        <v>568</v>
      </c>
      <c r="F120" s="26" t="s">
        <v>760</v>
      </c>
      <c r="G120" s="26" t="s">
        <v>761</v>
      </c>
      <c r="H120" s="26" t="s">
        <v>571</v>
      </c>
      <c r="I120" s="26">
        <v>0</v>
      </c>
      <c r="J120" s="26">
        <v>967.53935000000001</v>
      </c>
      <c r="K120" s="9">
        <v>3748.5201249872198</v>
      </c>
      <c r="L120" s="9">
        <v>2267.6936688217502</v>
      </c>
      <c r="M120" s="9">
        <v>3162.8429370814702</v>
      </c>
      <c r="N120" s="9">
        <v>6599.7488133184397</v>
      </c>
      <c r="O120" s="9">
        <v>7204.3050963539099</v>
      </c>
      <c r="P120" s="9">
        <v>10646.1552734375</v>
      </c>
      <c r="Q120" s="9">
        <v>7300.2480937939299</v>
      </c>
      <c r="R120" s="9">
        <v>8858.6237795512407</v>
      </c>
      <c r="S120" s="9">
        <v>9098.4453386850291</v>
      </c>
      <c r="T120" s="9">
        <v>3798.4309346627401</v>
      </c>
      <c r="U120" s="9">
        <v>5525.1878351678997</v>
      </c>
      <c r="V120" s="9">
        <v>6070.6226746597504</v>
      </c>
      <c r="W120" s="9">
        <v>4758.2523065142204</v>
      </c>
      <c r="X120" s="9">
        <v>5362.82253091657</v>
      </c>
      <c r="Y120" s="9">
        <v>2056.2587724126302</v>
      </c>
      <c r="Z120" s="9">
        <v>3745.0440013776802</v>
      </c>
      <c r="AA120" s="9">
        <v>4162.2429324613704</v>
      </c>
      <c r="AB120" s="9">
        <v>3347.0715890647898</v>
      </c>
      <c r="AC120" s="29" t="s">
        <v>1894</v>
      </c>
      <c r="AD120" s="25" t="s">
        <v>1891</v>
      </c>
      <c r="AE120" s="30" t="s">
        <v>1947</v>
      </c>
      <c r="AF120" s="30" t="s">
        <v>1948</v>
      </c>
      <c r="AG120" s="30">
        <v>2.6636951813171756</v>
      </c>
      <c r="AH120" s="30">
        <v>1.4134289977383769</v>
      </c>
      <c r="AI120" s="30">
        <v>1.8739269136576094E-2</v>
      </c>
      <c r="AJ120" s="30">
        <v>1.7272473513426756</v>
      </c>
      <c r="AK120" s="30">
        <v>119</v>
      </c>
      <c r="AL120" s="30">
        <v>7.5744440795740345E-2</v>
      </c>
      <c r="AM120" s="30">
        <v>1.1206492363613745</v>
      </c>
    </row>
    <row r="121" spans="1:39">
      <c r="A121" s="26" t="s">
        <v>184</v>
      </c>
      <c r="B121" s="26" t="s">
        <v>79</v>
      </c>
      <c r="C121" s="26">
        <v>10</v>
      </c>
      <c r="D121" s="26">
        <v>11</v>
      </c>
      <c r="E121" s="26" t="s">
        <v>185</v>
      </c>
      <c r="F121" s="26" t="s">
        <v>186</v>
      </c>
      <c r="G121" s="26" t="s">
        <v>187</v>
      </c>
      <c r="H121" s="26" t="s">
        <v>188</v>
      </c>
      <c r="I121" s="26">
        <v>1</v>
      </c>
      <c r="J121" s="26">
        <v>1491.71883</v>
      </c>
      <c r="K121" s="9">
        <v>2232.1272400558</v>
      </c>
      <c r="L121" s="9">
        <v>7809.6101179328498</v>
      </c>
      <c r="M121" s="9">
        <v>4369.5358768504202</v>
      </c>
      <c r="N121" s="9">
        <v>14209.5592755946</v>
      </c>
      <c r="O121" s="9">
        <v>25148.321216521799</v>
      </c>
      <c r="P121" s="9">
        <v>29102.513671875</v>
      </c>
      <c r="Q121" s="9">
        <v>24864.7022163453</v>
      </c>
      <c r="R121" s="9">
        <v>23332.778573447398</v>
      </c>
      <c r="S121" s="9">
        <v>24391.654185655902</v>
      </c>
      <c r="T121" s="9">
        <v>13028.2170070597</v>
      </c>
      <c r="U121" s="9">
        <v>17922.398531807699</v>
      </c>
      <c r="V121" s="9">
        <v>17694.650238869301</v>
      </c>
      <c r="W121" s="9">
        <v>2929.9526605845099</v>
      </c>
      <c r="X121" s="9">
        <v>10903.093172785</v>
      </c>
      <c r="Y121" s="9">
        <v>4430.5546653257898</v>
      </c>
      <c r="Z121" s="9">
        <v>2549.3579745622201</v>
      </c>
      <c r="AA121" s="9">
        <v>3211.4283233209799</v>
      </c>
      <c r="AB121" s="9">
        <v>7133.8019342529697</v>
      </c>
      <c r="AC121" s="29" t="s">
        <v>1894</v>
      </c>
      <c r="AD121" s="25" t="s">
        <v>1891</v>
      </c>
      <c r="AE121" s="30" t="s">
        <v>1922</v>
      </c>
      <c r="AF121" s="30" t="s">
        <v>1937</v>
      </c>
      <c r="AG121" s="30">
        <v>4.7504750654847943</v>
      </c>
      <c r="AH121" s="30">
        <v>2.2480717956220784</v>
      </c>
      <c r="AI121" s="30">
        <v>1.910288745503971E-2</v>
      </c>
      <c r="AJ121" s="30">
        <v>1.7189009829610438</v>
      </c>
      <c r="AK121" s="30">
        <v>120</v>
      </c>
      <c r="AL121" s="30">
        <v>7.6570740548950841E-2</v>
      </c>
      <c r="AM121" s="30">
        <v>1.1159371526348367</v>
      </c>
    </row>
    <row r="122" spans="1:39">
      <c r="A122" s="26" t="s">
        <v>765</v>
      </c>
      <c r="B122" s="26" t="s">
        <v>653</v>
      </c>
      <c r="C122" s="26">
        <v>2</v>
      </c>
      <c r="D122" s="26">
        <v>3</v>
      </c>
      <c r="E122" s="26" t="s">
        <v>766</v>
      </c>
      <c r="F122" s="26" t="s">
        <v>767</v>
      </c>
      <c r="G122" s="26" t="s">
        <v>768</v>
      </c>
      <c r="H122" s="26" t="s">
        <v>769</v>
      </c>
      <c r="I122" s="26">
        <v>1</v>
      </c>
      <c r="J122" s="26">
        <v>1692.8737699999999</v>
      </c>
      <c r="K122" s="9">
        <v>3216.7281010752799</v>
      </c>
      <c r="L122" s="9">
        <v>3143.3241433100802</v>
      </c>
      <c r="M122" s="9">
        <v>2146.5522460074999</v>
      </c>
      <c r="N122" s="9">
        <v>7713.1143898615301</v>
      </c>
      <c r="O122" s="9">
        <v>4848.3241023954597</v>
      </c>
      <c r="P122" s="9">
        <v>6127.6728515625</v>
      </c>
      <c r="Q122" s="9">
        <v>6084.4701373234102</v>
      </c>
      <c r="R122" s="9">
        <v>6016.6536522555698</v>
      </c>
      <c r="S122" s="9">
        <v>8154.12003338472</v>
      </c>
      <c r="T122" s="9">
        <v>6660.8793923809098</v>
      </c>
      <c r="U122" s="9">
        <v>4604.9990752164804</v>
      </c>
      <c r="V122" s="9">
        <v>1828.04986763751</v>
      </c>
      <c r="W122" s="9">
        <v>1829.5346186322699</v>
      </c>
      <c r="X122" s="9">
        <v>2290.2797075767398</v>
      </c>
      <c r="Y122" s="9">
        <v>3969.5776124886702</v>
      </c>
      <c r="Z122" s="9">
        <v>3198.0735161268399</v>
      </c>
      <c r="AA122" s="9">
        <v>1947.14517854977</v>
      </c>
      <c r="AB122" s="9">
        <v>3711.6803301455202</v>
      </c>
      <c r="AC122" s="29" t="s">
        <v>1894</v>
      </c>
      <c r="AD122" s="25" t="s">
        <v>1891</v>
      </c>
      <c r="AE122" s="30" t="s">
        <v>2052</v>
      </c>
      <c r="AF122" s="30" t="s">
        <v>2053</v>
      </c>
      <c r="AG122" s="30">
        <v>2.197011905858147</v>
      </c>
      <c r="AH122" s="30">
        <v>1.1355426879113786</v>
      </c>
      <c r="AI122" s="30">
        <v>1.9411000908338166E-2</v>
      </c>
      <c r="AJ122" s="30">
        <v>1.7119520700850623</v>
      </c>
      <c r="AK122" s="30">
        <v>121</v>
      </c>
      <c r="AL122" s="30">
        <v>7.7162739148021978E-2</v>
      </c>
      <c r="AM122" s="30">
        <v>1.1125923640276805</v>
      </c>
    </row>
    <row r="123" spans="1:39">
      <c r="A123" s="26" t="s">
        <v>674</v>
      </c>
      <c r="B123" s="26" t="s">
        <v>29</v>
      </c>
      <c r="C123" s="26">
        <v>3</v>
      </c>
      <c r="D123" s="26">
        <v>2</v>
      </c>
      <c r="E123" s="26" t="s">
        <v>675</v>
      </c>
      <c r="F123" s="26" t="s">
        <v>676</v>
      </c>
      <c r="G123" s="26" t="s">
        <v>677</v>
      </c>
      <c r="H123" s="26" t="s">
        <v>678</v>
      </c>
      <c r="I123" s="26">
        <v>1</v>
      </c>
      <c r="J123" s="26">
        <v>1520.8293799999999</v>
      </c>
      <c r="K123" s="9">
        <v>2064.6461830698099</v>
      </c>
      <c r="L123" s="9">
        <v>2692.5739631933702</v>
      </c>
      <c r="M123" s="9">
        <v>5559.5835054855197</v>
      </c>
      <c r="N123" s="9">
        <v>7880.1662416833296</v>
      </c>
      <c r="O123" s="9">
        <v>7074.1825730706596</v>
      </c>
      <c r="P123" s="9">
        <v>7979.65380859375</v>
      </c>
      <c r="Q123" s="9">
        <v>3824.5874311419998</v>
      </c>
      <c r="R123" s="9">
        <v>5852.79533004525</v>
      </c>
      <c r="S123" s="9">
        <v>5048.3289010622402</v>
      </c>
      <c r="T123" s="9">
        <v>3728.3735607979702</v>
      </c>
      <c r="U123" s="9">
        <v>6213.7784752006201</v>
      </c>
      <c r="V123" s="9">
        <v>4040.3518806782099</v>
      </c>
      <c r="W123" s="9">
        <v>3313.4227541236</v>
      </c>
      <c r="X123" s="9">
        <v>2784.98946132637</v>
      </c>
      <c r="Y123" s="9">
        <v>3152.6561816140002</v>
      </c>
      <c r="Z123" s="9">
        <v>1781.00489699636</v>
      </c>
      <c r="AA123" s="9">
        <v>3994.70609073574</v>
      </c>
      <c r="AB123" s="9">
        <v>3819.6335901840998</v>
      </c>
      <c r="AC123" s="29" t="s">
        <v>1894</v>
      </c>
      <c r="AD123" s="25" t="s">
        <v>1891</v>
      </c>
      <c r="AE123" s="30" t="s">
        <v>1955</v>
      </c>
      <c r="AF123" s="30" t="s">
        <v>2036</v>
      </c>
      <c r="AG123" s="30">
        <v>2.2229755840570271</v>
      </c>
      <c r="AH123" s="30">
        <v>1.1524921026819117</v>
      </c>
      <c r="AI123" s="30">
        <v>1.9471507639289985E-2</v>
      </c>
      <c r="AJ123" s="30">
        <v>1.7106004206383998</v>
      </c>
      <c r="AK123" s="30">
        <v>122</v>
      </c>
      <c r="AL123" s="30">
        <v>7.6768812905725264E-2</v>
      </c>
      <c r="AM123" s="30">
        <v>1.114815174939316</v>
      </c>
    </row>
    <row r="124" spans="1:39">
      <c r="A124" s="26" t="s">
        <v>732</v>
      </c>
      <c r="B124" s="26" t="s">
        <v>733</v>
      </c>
      <c r="C124" s="26">
        <v>8</v>
      </c>
      <c r="D124" s="26">
        <v>3</v>
      </c>
      <c r="E124" s="26" t="s">
        <v>543</v>
      </c>
      <c r="F124" s="26" t="s">
        <v>734</v>
      </c>
      <c r="G124" s="26" t="s">
        <v>735</v>
      </c>
      <c r="H124" s="26" t="s">
        <v>546</v>
      </c>
      <c r="I124" s="26">
        <v>1</v>
      </c>
      <c r="J124" s="26">
        <v>2723.2518399999999</v>
      </c>
      <c r="K124" s="9">
        <v>1851.6249801848301</v>
      </c>
      <c r="L124" s="9">
        <v>1991.4294923734401</v>
      </c>
      <c r="M124" s="9">
        <v>3636.60388649878</v>
      </c>
      <c r="N124" s="9">
        <v>8850.8827570109406</v>
      </c>
      <c r="O124" s="9">
        <v>15590.8986240874</v>
      </c>
      <c r="P124" s="9">
        <v>8889.4580078125</v>
      </c>
      <c r="Q124" s="9">
        <v>2865.5507276609601</v>
      </c>
      <c r="R124" s="9">
        <v>12955.614595257</v>
      </c>
      <c r="S124" s="9">
        <v>2766.3300044208399</v>
      </c>
      <c r="T124" s="9">
        <v>2646.2879136699198</v>
      </c>
      <c r="U124" s="9">
        <v>3768.5414687571702</v>
      </c>
      <c r="V124" s="9">
        <v>4128.8595394918802</v>
      </c>
      <c r="W124" s="9">
        <v>3158.1311571925398</v>
      </c>
      <c r="X124" s="9">
        <v>1776.1522328129299</v>
      </c>
      <c r="Y124" s="9">
        <v>3928.09531953331</v>
      </c>
      <c r="Z124" s="9">
        <v>3889.43912287176</v>
      </c>
      <c r="AA124" s="9">
        <v>1782.3903800022099</v>
      </c>
      <c r="AB124" s="9">
        <v>2286.0715428895201</v>
      </c>
      <c r="AC124" s="29" t="s">
        <v>1894</v>
      </c>
      <c r="AD124" s="25" t="s">
        <v>1891</v>
      </c>
      <c r="AE124" s="30" t="s">
        <v>2009</v>
      </c>
      <c r="AF124" s="30" t="s">
        <v>2010</v>
      </c>
      <c r="AG124" s="30">
        <v>4.4562515811367698</v>
      </c>
      <c r="AH124" s="30">
        <v>2.1558306834438237</v>
      </c>
      <c r="AI124" s="30">
        <v>2.0359059999042636E-2</v>
      </c>
      <c r="AJ124" s="30">
        <v>1.6912422777425977</v>
      </c>
      <c r="AK124" s="30">
        <v>123</v>
      </c>
      <c r="AL124" s="30">
        <v>7.9615511053166735E-2</v>
      </c>
      <c r="AM124" s="30">
        <v>1.0990023128081636</v>
      </c>
    </row>
    <row r="125" spans="1:39">
      <c r="A125" s="26" t="s">
        <v>306</v>
      </c>
      <c r="B125" s="26" t="s">
        <v>307</v>
      </c>
      <c r="C125" s="26">
        <v>6</v>
      </c>
      <c r="D125" s="26">
        <v>9</v>
      </c>
      <c r="E125" s="26" t="s">
        <v>308</v>
      </c>
      <c r="F125" s="26" t="s">
        <v>309</v>
      </c>
      <c r="G125" s="26" t="s">
        <v>310</v>
      </c>
      <c r="H125" s="26" t="s">
        <v>311</v>
      </c>
      <c r="I125" s="26">
        <v>1</v>
      </c>
      <c r="J125" s="26">
        <v>2609.1428799999999</v>
      </c>
      <c r="K125" s="9">
        <v>2102.5543411141798</v>
      </c>
      <c r="L125" s="9">
        <v>5062.2131611647401</v>
      </c>
      <c r="M125" s="9">
        <v>4070.5658849707002</v>
      </c>
      <c r="N125" s="9">
        <v>14410.592710855501</v>
      </c>
      <c r="O125" s="9">
        <v>10412.0985247807</v>
      </c>
      <c r="P125" s="9">
        <v>8402.7939453125</v>
      </c>
      <c r="Q125" s="9">
        <v>18708.8234221897</v>
      </c>
      <c r="R125" s="9">
        <v>6827.0682547941597</v>
      </c>
      <c r="S125" s="9">
        <v>18745.223439891801</v>
      </c>
      <c r="T125" s="9">
        <v>10316.2829354349</v>
      </c>
      <c r="U125" s="9">
        <v>9762.4111456666596</v>
      </c>
      <c r="V125" s="9">
        <v>12069.213831376799</v>
      </c>
      <c r="W125" s="9">
        <v>12589.8872856614</v>
      </c>
      <c r="X125" s="9">
        <v>5603.0820280660801</v>
      </c>
      <c r="Y125" s="9">
        <v>7398.1149284968396</v>
      </c>
      <c r="Z125" s="9">
        <v>2999.50653849528</v>
      </c>
      <c r="AA125" s="9">
        <v>3504.2538825814199</v>
      </c>
      <c r="AB125" s="9">
        <v>2065.55541822434</v>
      </c>
      <c r="AC125" s="29" t="s">
        <v>1894</v>
      </c>
      <c r="AD125" s="25" t="s">
        <v>1891</v>
      </c>
      <c r="AE125" s="30" t="s">
        <v>1965</v>
      </c>
      <c r="AF125" s="30" t="s">
        <v>1966</v>
      </c>
      <c r="AG125" s="30">
        <v>2.9572318004069671</v>
      </c>
      <c r="AH125" s="30">
        <v>1.5642473324642365</v>
      </c>
      <c r="AI125" s="30">
        <v>2.040196324003897E-2</v>
      </c>
      <c r="AJ125" s="30">
        <v>1.6903280392755182</v>
      </c>
      <c r="AK125" s="30">
        <v>124</v>
      </c>
      <c r="AL125" s="30">
        <v>7.9139873535957611E-2</v>
      </c>
      <c r="AM125" s="30">
        <v>1.1016046480639214</v>
      </c>
    </row>
    <row r="126" spans="1:39">
      <c r="A126" s="26" t="s">
        <v>664</v>
      </c>
      <c r="B126" s="26" t="s">
        <v>79</v>
      </c>
      <c r="C126" s="26">
        <v>1</v>
      </c>
      <c r="D126" s="26">
        <v>14</v>
      </c>
      <c r="E126" s="26" t="s">
        <v>665</v>
      </c>
      <c r="F126" s="26" t="s">
        <v>666</v>
      </c>
      <c r="G126" s="26" t="s">
        <v>667</v>
      </c>
      <c r="H126" s="26" t="s">
        <v>668</v>
      </c>
      <c r="I126" s="26">
        <v>1</v>
      </c>
      <c r="J126" s="26">
        <v>1297.6973</v>
      </c>
      <c r="K126" s="9">
        <v>11985.8433733029</v>
      </c>
      <c r="L126" s="9">
        <v>9769.0104601650401</v>
      </c>
      <c r="M126" s="9">
        <v>13054.0547003965</v>
      </c>
      <c r="N126" s="9">
        <v>16499.156860113799</v>
      </c>
      <c r="O126" s="9">
        <v>24368.065932609999</v>
      </c>
      <c r="P126" s="9">
        <v>22264.78125</v>
      </c>
      <c r="Q126" s="9">
        <v>19274.103738650301</v>
      </c>
      <c r="R126" s="9">
        <v>25711.958791105299</v>
      </c>
      <c r="S126" s="9">
        <v>25215.815628824999</v>
      </c>
      <c r="T126" s="9">
        <v>29339.208096647399</v>
      </c>
      <c r="U126" s="9">
        <v>39019.780512108198</v>
      </c>
      <c r="V126" s="9">
        <v>33794.317211620699</v>
      </c>
      <c r="W126" s="9">
        <v>16877.657065541</v>
      </c>
      <c r="X126" s="9">
        <v>18249.223299149598</v>
      </c>
      <c r="Y126" s="9">
        <v>21099.224885816198</v>
      </c>
      <c r="Z126" s="9">
        <v>17426.2177576869</v>
      </c>
      <c r="AA126" s="9">
        <v>21709.401693899701</v>
      </c>
      <c r="AB126" s="9">
        <v>24843.826498661299</v>
      </c>
      <c r="AC126" s="29" t="s">
        <v>1894</v>
      </c>
      <c r="AD126" s="25" t="s">
        <v>1891</v>
      </c>
      <c r="AE126" s="30" t="s">
        <v>2032</v>
      </c>
      <c r="AF126" s="30" t="s">
        <v>2033</v>
      </c>
      <c r="AG126" s="30">
        <v>1.8136737605921989</v>
      </c>
      <c r="AH126" s="30">
        <v>0.85891497058296862</v>
      </c>
      <c r="AI126" s="30">
        <v>2.0616461044847836E-2</v>
      </c>
      <c r="AJ126" s="30">
        <v>1.6857858822436063</v>
      </c>
      <c r="AK126" s="30">
        <v>125</v>
      </c>
      <c r="AL126" s="30">
        <v>7.9332142100574474E-2</v>
      </c>
      <c r="AM126" s="30">
        <v>1.1005508188778308</v>
      </c>
    </row>
    <row r="127" spans="1:39">
      <c r="A127" s="26" t="s">
        <v>739</v>
      </c>
      <c r="B127" s="26" t="s">
        <v>79</v>
      </c>
      <c r="C127" s="26">
        <v>3</v>
      </c>
      <c r="D127" s="26">
        <v>1</v>
      </c>
      <c r="E127" s="26" t="s">
        <v>532</v>
      </c>
      <c r="F127" s="26" t="s">
        <v>740</v>
      </c>
      <c r="G127" s="26" t="s">
        <v>741</v>
      </c>
      <c r="H127" s="26" t="s">
        <v>535</v>
      </c>
      <c r="I127" s="26">
        <v>1</v>
      </c>
      <c r="J127" s="26">
        <v>1472.7566099999999</v>
      </c>
      <c r="K127" s="9">
        <v>1908.8232492833599</v>
      </c>
      <c r="L127" s="9">
        <v>4130.9867318131601</v>
      </c>
      <c r="M127" s="9">
        <v>2830.3727666694199</v>
      </c>
      <c r="N127" s="9">
        <v>5043.6504279061</v>
      </c>
      <c r="O127" s="9">
        <v>6427.66045848664</v>
      </c>
      <c r="P127" s="9">
        <v>5811.37744140625</v>
      </c>
      <c r="Q127" s="9">
        <v>2315.9341746195801</v>
      </c>
      <c r="R127" s="9">
        <v>6327.67780234371</v>
      </c>
      <c r="S127" s="9">
        <v>6791.61173303342</v>
      </c>
      <c r="T127" s="9">
        <v>3092.9133428753998</v>
      </c>
      <c r="U127" s="9">
        <v>4742.4365844188396</v>
      </c>
      <c r="V127" s="9">
        <v>2554.93135587696</v>
      </c>
      <c r="W127" s="9">
        <v>2003.9983550832801</v>
      </c>
      <c r="X127" s="9">
        <v>3802.2238237721399</v>
      </c>
      <c r="Y127" s="9">
        <v>3241.0373358022198</v>
      </c>
      <c r="Z127" s="9">
        <v>2104.7080270670099</v>
      </c>
      <c r="AA127" s="9">
        <v>1939.0254801573101</v>
      </c>
      <c r="AB127" s="9">
        <v>3031.6418848892399</v>
      </c>
      <c r="AC127" s="29" t="s">
        <v>1894</v>
      </c>
      <c r="AD127" s="25" t="s">
        <v>1891</v>
      </c>
      <c r="AE127" s="30" t="s">
        <v>2005</v>
      </c>
      <c r="AF127" s="30" t="s">
        <v>2006</v>
      </c>
      <c r="AG127" s="30">
        <v>1.9484027352369759</v>
      </c>
      <c r="AH127" s="30">
        <v>0.96229191359897004</v>
      </c>
      <c r="AI127" s="30">
        <v>2.0915682639357804E-2</v>
      </c>
      <c r="AJ127" s="30">
        <v>1.6795279564876933</v>
      </c>
      <c r="AK127" s="30">
        <v>126</v>
      </c>
      <c r="AL127" s="30">
        <v>7.9844788488342089E-2</v>
      </c>
      <c r="AM127" s="30">
        <v>1.0977534252314243</v>
      </c>
    </row>
    <row r="128" spans="1:39">
      <c r="A128" s="26" t="s">
        <v>567</v>
      </c>
      <c r="B128" s="26" t="s">
        <v>79</v>
      </c>
      <c r="C128" s="26">
        <v>1</v>
      </c>
      <c r="D128" s="26">
        <v>4</v>
      </c>
      <c r="E128" s="26" t="s">
        <v>568</v>
      </c>
      <c r="F128" s="26" t="s">
        <v>569</v>
      </c>
      <c r="G128" s="26" t="s">
        <v>570</v>
      </c>
      <c r="H128" s="26" t="s">
        <v>571</v>
      </c>
      <c r="I128" s="26">
        <v>1</v>
      </c>
      <c r="J128" s="26">
        <v>1447.72498</v>
      </c>
      <c r="K128" s="9">
        <v>3383.2603544513199</v>
      </c>
      <c r="L128" s="9">
        <v>2012.5024737075501</v>
      </c>
      <c r="M128" s="9">
        <v>2344.1287062614301</v>
      </c>
      <c r="N128" s="9">
        <v>6234.2699907175902</v>
      </c>
      <c r="O128" s="9">
        <v>7917.8423456623696</v>
      </c>
      <c r="P128" s="9">
        <v>11548.3818359375</v>
      </c>
      <c r="Q128" s="9">
        <v>8727.9927604168697</v>
      </c>
      <c r="R128" s="9">
        <v>11646.235348806</v>
      </c>
      <c r="S128" s="9">
        <v>10476.932163936999</v>
      </c>
      <c r="T128" s="9">
        <v>4902.6197635256203</v>
      </c>
      <c r="U128" s="9">
        <v>6054.2248529334602</v>
      </c>
      <c r="V128" s="9">
        <v>4958.8761328072096</v>
      </c>
      <c r="W128" s="9">
        <v>3928.8226801382202</v>
      </c>
      <c r="X128" s="9">
        <v>3855.00548203263</v>
      </c>
      <c r="Y128" s="9">
        <v>3050.8346817824299</v>
      </c>
      <c r="Z128" s="9">
        <v>3180.0113228634</v>
      </c>
      <c r="AA128" s="9">
        <v>3399.3892246578698</v>
      </c>
      <c r="AB128" s="9">
        <v>1729.0180752011599</v>
      </c>
      <c r="AC128" s="29" t="s">
        <v>1894</v>
      </c>
      <c r="AD128" s="25" t="s">
        <v>1891</v>
      </c>
      <c r="AE128" s="30" t="s">
        <v>1947</v>
      </c>
      <c r="AF128" s="30" t="s">
        <v>1948</v>
      </c>
      <c r="AG128" s="30">
        <v>3.3205238158731336</v>
      </c>
      <c r="AH128" s="30">
        <v>1.7314108460760105</v>
      </c>
      <c r="AI128" s="30">
        <v>2.097651457069E-2</v>
      </c>
      <c r="AJ128" s="30">
        <v>1.6782666719321098</v>
      </c>
      <c r="AK128" s="30">
        <v>127</v>
      </c>
      <c r="AL128" s="30">
        <v>7.9446484318912519E-2</v>
      </c>
      <c r="AM128" s="30">
        <v>1.0999253165142346</v>
      </c>
    </row>
    <row r="129" spans="1:39">
      <c r="A129" s="26" t="s">
        <v>208</v>
      </c>
      <c r="B129" s="26" t="s">
        <v>209</v>
      </c>
      <c r="C129" s="26">
        <v>1</v>
      </c>
      <c r="D129" s="26">
        <v>5</v>
      </c>
      <c r="E129" s="26" t="s">
        <v>210</v>
      </c>
      <c r="F129" s="26" t="s">
        <v>211</v>
      </c>
      <c r="G129" s="26" t="s">
        <v>212</v>
      </c>
      <c r="H129" s="26" t="s">
        <v>213</v>
      </c>
      <c r="I129" s="26">
        <v>1</v>
      </c>
      <c r="J129" s="26">
        <v>1304.6085700000001</v>
      </c>
      <c r="K129" s="9">
        <v>2531.13269514381</v>
      </c>
      <c r="L129" s="9">
        <v>3461.5634807152201</v>
      </c>
      <c r="M129" s="9">
        <v>2111.3753869106999</v>
      </c>
      <c r="N129" s="9">
        <v>13060.871586686701</v>
      </c>
      <c r="O129" s="9">
        <v>8014.4697621970399</v>
      </c>
      <c r="P129" s="9">
        <v>7390.0615234375</v>
      </c>
      <c r="Q129" s="9">
        <v>18979.295875537198</v>
      </c>
      <c r="R129" s="9">
        <v>7660.4785174892304</v>
      </c>
      <c r="S129" s="9">
        <v>9439.7535461601001</v>
      </c>
      <c r="T129" s="9">
        <v>17245.1566674473</v>
      </c>
      <c r="U129" s="9">
        <v>7942.2046667158702</v>
      </c>
      <c r="V129" s="9">
        <v>15163.788056597101</v>
      </c>
      <c r="W129" s="9">
        <v>1965.55619316254</v>
      </c>
      <c r="X129" s="9">
        <v>2824.9313306570798</v>
      </c>
      <c r="Y129" s="9">
        <v>2532.1535197866201</v>
      </c>
      <c r="Z129" s="9">
        <v>3622.6257543039701</v>
      </c>
      <c r="AA129" s="9">
        <v>2077.3614842657698</v>
      </c>
      <c r="AB129" s="9">
        <v>2043.2445584755401</v>
      </c>
      <c r="AC129" s="29" t="s">
        <v>1890</v>
      </c>
      <c r="AD129" s="25" t="s">
        <v>1891</v>
      </c>
      <c r="AE129" s="30" t="s">
        <v>1943</v>
      </c>
      <c r="AF129" s="30" t="s">
        <v>1944</v>
      </c>
      <c r="AG129" s="30">
        <v>3.5124816768760874</v>
      </c>
      <c r="AH129" s="30">
        <v>1.8124906994263892</v>
      </c>
      <c r="AI129" s="30">
        <v>2.1009202789586883E-2</v>
      </c>
      <c r="AJ129" s="30">
        <v>1.6775904269206594</v>
      </c>
      <c r="AK129" s="30">
        <v>128</v>
      </c>
      <c r="AL129" s="30">
        <v>7.8948644857744457E-2</v>
      </c>
      <c r="AM129" s="30">
        <v>1.102655320194696</v>
      </c>
    </row>
    <row r="130" spans="1:39">
      <c r="A130" s="26" t="s">
        <v>1087</v>
      </c>
      <c r="B130" s="26" t="s">
        <v>29</v>
      </c>
      <c r="C130" s="26">
        <v>3</v>
      </c>
      <c r="D130" s="26">
        <v>2</v>
      </c>
      <c r="E130" s="26" t="s">
        <v>1088</v>
      </c>
      <c r="F130" s="26" t="s">
        <v>1089</v>
      </c>
      <c r="G130" s="26" t="s">
        <v>1090</v>
      </c>
      <c r="H130" s="26" t="s">
        <v>1091</v>
      </c>
      <c r="I130" s="26">
        <v>1</v>
      </c>
      <c r="J130" s="26">
        <v>1188.6306199999999</v>
      </c>
      <c r="K130" s="9">
        <v>2185.1126936343198</v>
      </c>
      <c r="L130" s="9">
        <v>4853.4413555024303</v>
      </c>
      <c r="M130" s="9">
        <v>2443.5472889779098</v>
      </c>
      <c r="N130" s="9">
        <v>5849.0942150076698</v>
      </c>
      <c r="O130" s="9">
        <v>7344.2534243011896</v>
      </c>
      <c r="P130" s="9">
        <v>7941.24755859375</v>
      </c>
      <c r="Q130" s="9">
        <v>5890.5769072929697</v>
      </c>
      <c r="R130" s="9">
        <v>6685.90572757267</v>
      </c>
      <c r="S130" s="9">
        <v>4075.72331540499</v>
      </c>
      <c r="T130" s="9">
        <v>4048.3004929149702</v>
      </c>
      <c r="U130" s="9">
        <v>3081.9537259949302</v>
      </c>
      <c r="V130" s="9">
        <v>6232.8713351652104</v>
      </c>
      <c r="W130" s="9">
        <v>2162.3021538583898</v>
      </c>
      <c r="X130" s="9">
        <v>1784.4288726632401</v>
      </c>
      <c r="Y130" s="9">
        <v>2280.0094775628099</v>
      </c>
      <c r="Z130" s="9">
        <v>4010.07667593631</v>
      </c>
      <c r="AA130" s="9">
        <v>4142.9566419205103</v>
      </c>
      <c r="AB130" s="9">
        <v>3636.2343057276998</v>
      </c>
      <c r="AC130" s="29" t="s">
        <v>1890</v>
      </c>
      <c r="AD130" s="25" t="s">
        <v>1891</v>
      </c>
      <c r="AE130" s="30" t="s">
        <v>2103</v>
      </c>
      <c r="AF130" s="30" t="s">
        <v>2104</v>
      </c>
      <c r="AG130" s="30">
        <v>2.2288936222342497</v>
      </c>
      <c r="AH130" s="30">
        <v>1.1563277631488651</v>
      </c>
      <c r="AI130" s="30">
        <v>2.1051529537386367E-2</v>
      </c>
      <c r="AJ130" s="30">
        <v>1.6767163442219322</v>
      </c>
      <c r="AK130" s="30">
        <v>129</v>
      </c>
      <c r="AL130" s="30">
        <v>7.8494462848704205E-2</v>
      </c>
      <c r="AM130" s="30">
        <v>1.1051609781473493</v>
      </c>
    </row>
    <row r="131" spans="1:39">
      <c r="A131" s="26" t="s">
        <v>1362</v>
      </c>
      <c r="B131" s="26" t="s">
        <v>71</v>
      </c>
      <c r="C131" s="26">
        <v>16</v>
      </c>
      <c r="D131" s="26">
        <v>6</v>
      </c>
      <c r="E131" s="26" t="s">
        <v>1363</v>
      </c>
      <c r="F131" s="26" t="s">
        <v>1364</v>
      </c>
      <c r="G131" s="26" t="s">
        <v>1365</v>
      </c>
      <c r="H131" s="26" t="s">
        <v>1366</v>
      </c>
      <c r="I131" s="26">
        <v>1</v>
      </c>
      <c r="J131" s="26">
        <v>1090.5713800000001</v>
      </c>
      <c r="K131" s="9">
        <v>79369.009213439305</v>
      </c>
      <c r="L131" s="9">
        <v>66930.713524306906</v>
      </c>
      <c r="M131" s="9">
        <v>55736.427664582399</v>
      </c>
      <c r="N131" s="9">
        <v>44104.999678987202</v>
      </c>
      <c r="O131" s="9">
        <v>41530.058339033298</v>
      </c>
      <c r="P131" s="9">
        <v>40644.31640625</v>
      </c>
      <c r="Q131" s="9">
        <v>60927.877588545198</v>
      </c>
      <c r="R131" s="9">
        <v>49234.374095675303</v>
      </c>
      <c r="S131" s="9">
        <v>52862.422885100998</v>
      </c>
      <c r="T131" s="9">
        <v>21029.0536108167</v>
      </c>
      <c r="U131" s="9">
        <v>15962.1983121541</v>
      </c>
      <c r="V131" s="9">
        <v>20075.635789300501</v>
      </c>
      <c r="W131" s="9">
        <v>77250.956619000499</v>
      </c>
      <c r="X131" s="9">
        <v>66305.928637072604</v>
      </c>
      <c r="Y131" s="9">
        <v>45508.610358976199</v>
      </c>
      <c r="Z131" s="9">
        <v>32078.384454460302</v>
      </c>
      <c r="AA131" s="9">
        <v>22459.585870690898</v>
      </c>
      <c r="AB131" s="9">
        <v>19912.376464353099</v>
      </c>
      <c r="AC131" s="29" t="s">
        <v>1890</v>
      </c>
      <c r="AD131" s="25" t="s">
        <v>1891</v>
      </c>
      <c r="AE131" s="30" t="s">
        <v>2157</v>
      </c>
      <c r="AF131" s="30" t="s">
        <v>2158</v>
      </c>
      <c r="AG131" s="30">
        <v>0.62503356044352265</v>
      </c>
      <c r="AH131" s="30">
        <v>-0.67799443921574665</v>
      </c>
      <c r="AI131" s="30">
        <v>2.1623022463066598E-2</v>
      </c>
      <c r="AJ131" s="30">
        <v>1.6650836005174423</v>
      </c>
      <c r="AK131" s="30">
        <v>130</v>
      </c>
      <c r="AL131" s="30">
        <v>8.0005183113346409E-2</v>
      </c>
      <c r="AM131" s="30">
        <v>1.0968818764504471</v>
      </c>
    </row>
    <row r="132" spans="1:39">
      <c r="A132" s="26" t="s">
        <v>840</v>
      </c>
      <c r="B132" s="26" t="s">
        <v>24</v>
      </c>
      <c r="C132" s="26">
        <v>3</v>
      </c>
      <c r="D132" s="26">
        <v>13</v>
      </c>
      <c r="E132" s="26" t="s">
        <v>421</v>
      </c>
      <c r="F132" s="26" t="s">
        <v>841</v>
      </c>
      <c r="G132" s="26" t="s">
        <v>842</v>
      </c>
      <c r="H132" s="26" t="s">
        <v>424</v>
      </c>
      <c r="I132" s="26">
        <v>1</v>
      </c>
      <c r="J132" s="26">
        <v>1028.55573</v>
      </c>
      <c r="K132" s="9">
        <v>25587.419110729599</v>
      </c>
      <c r="L132" s="9">
        <v>21756.1408330956</v>
      </c>
      <c r="M132" s="9">
        <v>25039.7048110918</v>
      </c>
      <c r="N132" s="9">
        <v>31506.741827349699</v>
      </c>
      <c r="O132" s="9">
        <v>38669.453277982997</v>
      </c>
      <c r="P132" s="9">
        <v>44235.2421875</v>
      </c>
      <c r="Q132" s="9">
        <v>41038.966979123201</v>
      </c>
      <c r="R132" s="9">
        <v>37920.617250152201</v>
      </c>
      <c r="S132" s="9">
        <v>43979.552415183098</v>
      </c>
      <c r="T132" s="9">
        <v>32143.319623400701</v>
      </c>
      <c r="U132" s="9">
        <v>26309.5480914584</v>
      </c>
      <c r="V132" s="9">
        <v>36733.346307113003</v>
      </c>
      <c r="W132" s="9">
        <v>45238.586332053797</v>
      </c>
      <c r="X132" s="9">
        <v>33428.643191277799</v>
      </c>
      <c r="Y132" s="9">
        <v>26639.320826786901</v>
      </c>
      <c r="Z132" s="9">
        <v>29905.520417551099</v>
      </c>
      <c r="AA132" s="9">
        <v>19889.195668624401</v>
      </c>
      <c r="AB132" s="9">
        <v>20227.1883416788</v>
      </c>
      <c r="AC132" s="29" t="s">
        <v>1894</v>
      </c>
      <c r="AD132" s="25" t="s">
        <v>1891</v>
      </c>
      <c r="AE132" s="30" t="s">
        <v>1983</v>
      </c>
      <c r="AF132" s="30" t="s">
        <v>1984</v>
      </c>
      <c r="AG132" s="30">
        <v>1.5806338340805597</v>
      </c>
      <c r="AH132" s="30">
        <v>0.66050319505884136</v>
      </c>
      <c r="AI132" s="30">
        <v>2.2420319627250326E-2</v>
      </c>
      <c r="AJ132" s="30">
        <v>1.649358200333302</v>
      </c>
      <c r="AK132" s="30">
        <v>131</v>
      </c>
      <c r="AL132" s="30">
        <v>8.2321936951964936E-2</v>
      </c>
      <c r="AM132" s="30">
        <v>1.0844844196152343</v>
      </c>
    </row>
    <row r="133" spans="1:39">
      <c r="A133" s="26" t="s">
        <v>302</v>
      </c>
      <c r="B133" s="26" t="s">
        <v>303</v>
      </c>
      <c r="C133" s="26">
        <v>4</v>
      </c>
      <c r="D133" s="26">
        <v>45</v>
      </c>
      <c r="E133" s="26" t="s">
        <v>244</v>
      </c>
      <c r="F133" s="26" t="s">
        <v>304</v>
      </c>
      <c r="G133" s="26" t="s">
        <v>305</v>
      </c>
      <c r="H133" s="26" t="s">
        <v>247</v>
      </c>
      <c r="I133" s="26">
        <v>1</v>
      </c>
      <c r="J133" s="26">
        <v>1979.0127199999999</v>
      </c>
      <c r="K133" s="9">
        <v>29667.299360988502</v>
      </c>
      <c r="L133" s="9">
        <v>63590.557887461502</v>
      </c>
      <c r="M133" s="9">
        <v>71934.960693789995</v>
      </c>
      <c r="N133" s="9">
        <v>169337.73408270499</v>
      </c>
      <c r="O133" s="9">
        <v>289603.68281320401</v>
      </c>
      <c r="P133" s="9">
        <v>381288.42285156302</v>
      </c>
      <c r="Q133" s="9">
        <v>223151.22157349801</v>
      </c>
      <c r="R133" s="9">
        <v>284730.45886910701</v>
      </c>
      <c r="S133" s="9">
        <v>320336.25025282602</v>
      </c>
      <c r="T133" s="9">
        <v>248175.09833862699</v>
      </c>
      <c r="U133" s="9">
        <v>279755.34895583201</v>
      </c>
      <c r="V133" s="9">
        <v>277658.281141721</v>
      </c>
      <c r="W133" s="9">
        <v>55414.061345032402</v>
      </c>
      <c r="X133" s="9">
        <v>100493.128420061</v>
      </c>
      <c r="Y133" s="9">
        <v>92306.217369432605</v>
      </c>
      <c r="Z133" s="9">
        <v>29417.482432365399</v>
      </c>
      <c r="AA133" s="9">
        <v>84444.966920237493</v>
      </c>
      <c r="AB133" s="9">
        <v>79433.059457591793</v>
      </c>
      <c r="AC133" s="29" t="s">
        <v>1894</v>
      </c>
      <c r="AD133" s="25" t="s">
        <v>1891</v>
      </c>
      <c r="AE133" s="30" t="s">
        <v>1953</v>
      </c>
      <c r="AF133" s="30" t="s">
        <v>1954</v>
      </c>
      <c r="AG133" s="30">
        <v>5.0863581735209582</v>
      </c>
      <c r="AH133" s="30">
        <v>2.3466330579714305</v>
      </c>
      <c r="AI133" s="30">
        <v>2.3007336833237406E-2</v>
      </c>
      <c r="AJ133" s="30">
        <v>1.6381336492829708</v>
      </c>
      <c r="AK133" s="30">
        <v>132</v>
      </c>
      <c r="AL133" s="30">
        <v>8.383734103626661E-2</v>
      </c>
      <c r="AM133" s="30">
        <v>1.0765625041149889</v>
      </c>
    </row>
    <row r="134" spans="1:39">
      <c r="A134" s="26" t="s">
        <v>1716</v>
      </c>
      <c r="B134" s="26" t="s">
        <v>1717</v>
      </c>
      <c r="C134" s="26">
        <v>2</v>
      </c>
      <c r="D134" s="26">
        <v>2</v>
      </c>
      <c r="E134" s="26" t="s">
        <v>1628</v>
      </c>
      <c r="F134" s="26" t="s">
        <v>1718</v>
      </c>
      <c r="G134" s="26" t="s">
        <v>1719</v>
      </c>
      <c r="H134" s="26" t="s">
        <v>1631</v>
      </c>
      <c r="I134" s="26">
        <v>1</v>
      </c>
      <c r="J134" s="26">
        <v>2429.15879</v>
      </c>
      <c r="K134" s="9">
        <v>3613.84452004477</v>
      </c>
      <c r="L134" s="9">
        <v>6212.0674295832296</v>
      </c>
      <c r="M134" s="9">
        <v>5124.9991204977096</v>
      </c>
      <c r="N134" s="9">
        <v>2496.4308914211902</v>
      </c>
      <c r="O134" s="9">
        <v>1860.2659160685901</v>
      </c>
      <c r="P134" s="9">
        <v>2268.0445242618898</v>
      </c>
      <c r="Q134" s="9">
        <v>2216.0909049287602</v>
      </c>
      <c r="R134" s="9">
        <v>4045.76324906742</v>
      </c>
      <c r="S134" s="9">
        <v>3451.7914011471698</v>
      </c>
      <c r="T134" s="9">
        <v>2919.4361347366598</v>
      </c>
      <c r="U134" s="9">
        <v>2038.5018785227001</v>
      </c>
      <c r="V134" s="9">
        <v>2661.9694639153299</v>
      </c>
      <c r="W134" s="9">
        <v>6815.9157945243696</v>
      </c>
      <c r="X134" s="9">
        <v>7070.2186593306897</v>
      </c>
      <c r="Y134" s="9">
        <v>7202.7127203357904</v>
      </c>
      <c r="Z134" s="9">
        <v>8191.5004615786802</v>
      </c>
      <c r="AA134" s="9">
        <v>7240.4364516137903</v>
      </c>
      <c r="AB134" s="9">
        <v>6885.5797428081296</v>
      </c>
      <c r="AC134" s="29" t="s">
        <v>1894</v>
      </c>
      <c r="AD134" s="25" t="s">
        <v>1891</v>
      </c>
      <c r="AE134" s="30" t="s">
        <v>2194</v>
      </c>
      <c r="AF134" s="30" t="s">
        <v>2195</v>
      </c>
      <c r="AG134" s="30">
        <v>0.44309950749349009</v>
      </c>
      <c r="AH134" s="30">
        <v>-1.174297371622733</v>
      </c>
      <c r="AI134" s="30">
        <v>2.3239727779832353E-2</v>
      </c>
      <c r="AJ134" s="30">
        <v>1.6337689633905312</v>
      </c>
      <c r="AK134" s="30">
        <v>133</v>
      </c>
      <c r="AL134" s="30">
        <v>8.4047436557138061E-2</v>
      </c>
      <c r="AM134" s="30">
        <v>1.0754755279837853</v>
      </c>
    </row>
    <row r="135" spans="1:39">
      <c r="A135" s="26" t="s">
        <v>1291</v>
      </c>
      <c r="B135" s="26" t="s">
        <v>347</v>
      </c>
      <c r="C135" s="26">
        <v>1</v>
      </c>
      <c r="D135" s="26">
        <v>3</v>
      </c>
      <c r="E135" s="26" t="s">
        <v>1292</v>
      </c>
      <c r="F135" s="26" t="s">
        <v>1293</v>
      </c>
      <c r="G135" s="26" t="s">
        <v>1294</v>
      </c>
      <c r="H135" s="26" t="s">
        <v>1295</v>
      </c>
      <c r="I135" s="26">
        <v>1</v>
      </c>
      <c r="J135" s="26">
        <v>1751.92211</v>
      </c>
      <c r="K135" s="9">
        <v>3258.7865749061998</v>
      </c>
      <c r="L135" s="9">
        <v>3544.0148703290602</v>
      </c>
      <c r="M135" s="9">
        <v>3165.1115069922898</v>
      </c>
      <c r="N135" s="9">
        <v>4182.2081787291099</v>
      </c>
      <c r="O135" s="9">
        <v>5680.9481691719402</v>
      </c>
      <c r="P135" s="9">
        <v>4849.1328125</v>
      </c>
      <c r="Q135" s="9">
        <v>3539.0528628714901</v>
      </c>
      <c r="R135" s="9">
        <v>5482.4098713692301</v>
      </c>
      <c r="S135" s="9">
        <v>5612.3223267039702</v>
      </c>
      <c r="T135" s="9">
        <v>2042.2130015384701</v>
      </c>
      <c r="U135" s="9">
        <v>3059.8459564029999</v>
      </c>
      <c r="V135" s="9">
        <v>3122.53117051459</v>
      </c>
      <c r="W135" s="9">
        <v>3493.18896057539</v>
      </c>
      <c r="X135" s="9">
        <v>3124.4715096942</v>
      </c>
      <c r="Y135" s="9">
        <v>3866.3042591254698</v>
      </c>
      <c r="Z135" s="9">
        <v>3760.6708753995799</v>
      </c>
      <c r="AA135" s="9">
        <v>2250.59788655189</v>
      </c>
      <c r="AB135" s="9">
        <v>3616.7163547166001</v>
      </c>
      <c r="AC135" s="29" t="s">
        <v>1894</v>
      </c>
      <c r="AD135" s="25" t="s">
        <v>1891</v>
      </c>
      <c r="AE135" s="30" t="s">
        <v>2077</v>
      </c>
      <c r="AF135" s="30" t="s">
        <v>2143</v>
      </c>
      <c r="AG135" s="30">
        <v>1.4759648515101913</v>
      </c>
      <c r="AH135" s="30">
        <v>0.56165836560174986</v>
      </c>
      <c r="AI135" s="30">
        <v>2.4271818782598771E-2</v>
      </c>
      <c r="AJ135" s="30">
        <v>1.6148976790594531</v>
      </c>
      <c r="AK135" s="30">
        <v>134</v>
      </c>
      <c r="AL135" s="30">
        <v>8.7124961450970206E-2</v>
      </c>
      <c r="AM135" s="30">
        <v>1.0598574010504291</v>
      </c>
    </row>
    <row r="136" spans="1:39">
      <c r="A136" s="26" t="s">
        <v>656</v>
      </c>
      <c r="B136" s="26" t="s">
        <v>43</v>
      </c>
      <c r="C136" s="26">
        <v>2</v>
      </c>
      <c r="D136" s="26">
        <v>3</v>
      </c>
      <c r="E136" s="26" t="s">
        <v>479</v>
      </c>
      <c r="F136" s="26" t="s">
        <v>657</v>
      </c>
      <c r="G136" s="26" t="s">
        <v>658</v>
      </c>
      <c r="H136" s="26" t="s">
        <v>482</v>
      </c>
      <c r="I136" s="26">
        <v>1</v>
      </c>
      <c r="J136" s="26">
        <v>1635.8199400000001</v>
      </c>
      <c r="K136" s="9">
        <v>3898.1926240111602</v>
      </c>
      <c r="L136" s="9">
        <v>3330.7723058485299</v>
      </c>
      <c r="M136" s="9">
        <v>2478.4704841080002</v>
      </c>
      <c r="N136" s="9">
        <v>5248.1413375847396</v>
      </c>
      <c r="O136" s="9">
        <v>7789.7125432573703</v>
      </c>
      <c r="P136" s="9">
        <v>8898.421875</v>
      </c>
      <c r="Q136" s="9">
        <v>6147.0255549680696</v>
      </c>
      <c r="R136" s="9">
        <v>8027.6359276354997</v>
      </c>
      <c r="S136" s="9">
        <v>6012.3727367021802</v>
      </c>
      <c r="T136" s="9">
        <v>3542.8574967341201</v>
      </c>
      <c r="U136" s="9">
        <v>5391.4245828305602</v>
      </c>
      <c r="V136" s="9">
        <v>5651.6133082503802</v>
      </c>
      <c r="W136" s="9">
        <v>2560.5867910851198</v>
      </c>
      <c r="X136" s="9">
        <v>3944.19302595505</v>
      </c>
      <c r="Y136" s="9">
        <v>1965.0060381005801</v>
      </c>
      <c r="Z136" s="9">
        <v>3348.9292127555</v>
      </c>
      <c r="AA136" s="9">
        <v>3567.0931109035801</v>
      </c>
      <c r="AB136" s="9">
        <v>3366.9262520491602</v>
      </c>
      <c r="AC136" s="29" t="s">
        <v>1894</v>
      </c>
      <c r="AD136" s="25" t="s">
        <v>1891</v>
      </c>
      <c r="AE136" s="30" t="s">
        <v>1959</v>
      </c>
      <c r="AF136" s="30" t="s">
        <v>1996</v>
      </c>
      <c r="AG136" s="30">
        <v>2.2597395522486576</v>
      </c>
      <c r="AH136" s="30">
        <v>1.176156503467054</v>
      </c>
      <c r="AI136" s="30">
        <v>2.4351295590883927E-2</v>
      </c>
      <c r="AJ136" s="30">
        <v>1.6134779275498281</v>
      </c>
      <c r="AK136" s="30">
        <v>135</v>
      </c>
      <c r="AL136" s="30">
        <v>8.6762764290482727E-2</v>
      </c>
      <c r="AM136" s="30">
        <v>1.0616666196710023</v>
      </c>
    </row>
    <row r="137" spans="1:39">
      <c r="A137" s="26" t="s">
        <v>1589</v>
      </c>
      <c r="B137" s="26" t="s">
        <v>53</v>
      </c>
      <c r="C137" s="26">
        <v>2</v>
      </c>
      <c r="D137" s="26">
        <v>16</v>
      </c>
      <c r="E137" s="26" t="s">
        <v>1298</v>
      </c>
      <c r="F137" s="26" t="s">
        <v>1590</v>
      </c>
      <c r="G137" s="26" t="s">
        <v>1591</v>
      </c>
      <c r="H137" s="26" t="s">
        <v>1301</v>
      </c>
      <c r="I137" s="26">
        <v>1</v>
      </c>
      <c r="J137" s="26">
        <v>1748.91524</v>
      </c>
      <c r="K137" s="9">
        <v>51452.997581768002</v>
      </c>
      <c r="L137" s="9">
        <v>67993.935690000202</v>
      </c>
      <c r="M137" s="9">
        <v>68725.267263164395</v>
      </c>
      <c r="N137" s="9">
        <v>30822.4430522451</v>
      </c>
      <c r="O137" s="9">
        <v>38869.0547169294</v>
      </c>
      <c r="P137" s="9">
        <v>44902.513183593801</v>
      </c>
      <c r="Q137" s="9">
        <v>51360.352964797399</v>
      </c>
      <c r="R137" s="9">
        <v>57244.032606735003</v>
      </c>
      <c r="S137" s="9">
        <v>43015.587288174604</v>
      </c>
      <c r="T137" s="9">
        <v>17399.606998839499</v>
      </c>
      <c r="U137" s="9">
        <v>17131.274606033901</v>
      </c>
      <c r="V137" s="9">
        <v>12264.046681526999</v>
      </c>
      <c r="W137" s="9">
        <v>49671.437230399701</v>
      </c>
      <c r="X137" s="9">
        <v>79840.336583597105</v>
      </c>
      <c r="Y137" s="9">
        <v>59797.728893801599</v>
      </c>
      <c r="Z137" s="9">
        <v>32049.679656746699</v>
      </c>
      <c r="AA137" s="9">
        <v>26637.062897777501</v>
      </c>
      <c r="AB137" s="9">
        <v>25815.785499214398</v>
      </c>
      <c r="AC137" s="29" t="s">
        <v>1890</v>
      </c>
      <c r="AD137" s="25" t="s">
        <v>1891</v>
      </c>
      <c r="AE137" s="30" t="s">
        <v>2144</v>
      </c>
      <c r="AF137" s="30" t="s">
        <v>2145</v>
      </c>
      <c r="AG137" s="30">
        <v>0.60898480555046108</v>
      </c>
      <c r="AH137" s="30">
        <v>-0.71552186220807901</v>
      </c>
      <c r="AI137" s="30">
        <v>2.4361458384916469E-2</v>
      </c>
      <c r="AJ137" s="30">
        <v>1.6132967164676018</v>
      </c>
      <c r="AK137" s="30">
        <v>136</v>
      </c>
      <c r="AL137" s="30">
        <v>8.6160746199594268E-2</v>
      </c>
      <c r="AM137" s="30">
        <v>1.0646905484639877</v>
      </c>
    </row>
    <row r="138" spans="1:39">
      <c r="A138" s="26" t="s">
        <v>251</v>
      </c>
      <c r="B138" s="26" t="s">
        <v>24</v>
      </c>
      <c r="C138" s="26">
        <v>57</v>
      </c>
      <c r="D138" s="26">
        <v>7</v>
      </c>
      <c r="E138" s="26" t="s">
        <v>252</v>
      </c>
      <c r="F138" s="26" t="s">
        <v>253</v>
      </c>
      <c r="G138" s="26" t="s">
        <v>254</v>
      </c>
      <c r="H138" s="26" t="s">
        <v>255</v>
      </c>
      <c r="I138" s="26">
        <v>1</v>
      </c>
      <c r="J138" s="26">
        <v>1576.7788</v>
      </c>
      <c r="K138" s="9">
        <v>3609.1464547895698</v>
      </c>
      <c r="L138" s="9">
        <v>2748.9412477166802</v>
      </c>
      <c r="M138" s="9">
        <v>1922.6878610941999</v>
      </c>
      <c r="N138" s="9">
        <v>4900.4763441257501</v>
      </c>
      <c r="O138" s="9">
        <v>7618.2031912579596</v>
      </c>
      <c r="P138" s="9">
        <v>8677.0888671875</v>
      </c>
      <c r="Q138" s="9">
        <v>8788.5914380409795</v>
      </c>
      <c r="R138" s="9">
        <v>7159.1949162803503</v>
      </c>
      <c r="S138" s="9">
        <v>10737.2189171349</v>
      </c>
      <c r="T138" s="9">
        <v>9787.89595298926</v>
      </c>
      <c r="U138" s="9">
        <v>7007.1391469929804</v>
      </c>
      <c r="V138" s="9">
        <v>8500.4458167397606</v>
      </c>
      <c r="W138" s="9">
        <v>2665.65332277585</v>
      </c>
      <c r="X138" s="9">
        <v>1790.1387524791601</v>
      </c>
      <c r="Y138" s="9">
        <v>3156.0899126611798</v>
      </c>
      <c r="Z138" s="9">
        <v>1754.72417421096</v>
      </c>
      <c r="AA138" s="9">
        <v>2199.7903180139401</v>
      </c>
      <c r="AB138" s="9">
        <v>4087.29565702123</v>
      </c>
      <c r="AC138" s="29" t="s">
        <v>1890</v>
      </c>
      <c r="AD138" s="25" t="s">
        <v>1891</v>
      </c>
      <c r="AE138" s="30" t="s">
        <v>1955</v>
      </c>
      <c r="AF138" s="30" t="s">
        <v>1956</v>
      </c>
      <c r="AG138" s="30">
        <v>2.5596356572856287</v>
      </c>
      <c r="AH138" s="30">
        <v>1.3559384692739727</v>
      </c>
      <c r="AI138" s="30">
        <v>2.4613589356684444E-2</v>
      </c>
      <c r="AJ138" s="30">
        <v>1.6088250492742469</v>
      </c>
      <c r="AK138" s="30">
        <v>137</v>
      </c>
      <c r="AL138" s="30">
        <v>8.6417054602665827E-2</v>
      </c>
      <c r="AM138" s="30">
        <v>1.0634005400568216</v>
      </c>
    </row>
    <row r="139" spans="1:39">
      <c r="A139" s="26" t="s">
        <v>1471</v>
      </c>
      <c r="B139" s="26" t="s">
        <v>24</v>
      </c>
      <c r="C139" s="26">
        <v>2</v>
      </c>
      <c r="D139" s="26">
        <v>6</v>
      </c>
      <c r="E139" s="26" t="s">
        <v>693</v>
      </c>
      <c r="F139" s="26" t="s">
        <v>1472</v>
      </c>
      <c r="G139" s="26" t="s">
        <v>1473</v>
      </c>
      <c r="H139" s="26" t="s">
        <v>696</v>
      </c>
      <c r="I139" s="26">
        <v>1</v>
      </c>
      <c r="J139" s="26">
        <v>1806.9683299999999</v>
      </c>
      <c r="K139" s="9">
        <v>28920.9665143149</v>
      </c>
      <c r="L139" s="9">
        <v>32780.765343192303</v>
      </c>
      <c r="M139" s="9">
        <v>32724.349207674099</v>
      </c>
      <c r="N139" s="9">
        <v>15751.940729256399</v>
      </c>
      <c r="O139" s="9">
        <v>20165.3325750109</v>
      </c>
      <c r="P139" s="9">
        <v>25662.67578125</v>
      </c>
      <c r="Q139" s="9">
        <v>23052.390942426999</v>
      </c>
      <c r="R139" s="9">
        <v>18472.3280422547</v>
      </c>
      <c r="S139" s="9">
        <v>22567.157164169101</v>
      </c>
      <c r="T139" s="9">
        <v>13103.124287815999</v>
      </c>
      <c r="U139" s="9">
        <v>18007.294758836299</v>
      </c>
      <c r="V139" s="9">
        <v>16953.488094410401</v>
      </c>
      <c r="W139" s="9">
        <v>39479.153363979</v>
      </c>
      <c r="X139" s="9">
        <v>46344.130734345497</v>
      </c>
      <c r="Y139" s="9">
        <v>37819.360462271601</v>
      </c>
      <c r="Z139" s="9">
        <v>21719.315353558799</v>
      </c>
      <c r="AA139" s="9">
        <v>24266.7644485317</v>
      </c>
      <c r="AB139" s="9">
        <v>24907.442526511</v>
      </c>
      <c r="AC139" s="29" t="s">
        <v>1894</v>
      </c>
      <c r="AD139" s="25" t="s">
        <v>1891</v>
      </c>
      <c r="AE139" s="30" t="s">
        <v>1955</v>
      </c>
      <c r="AF139" s="30" t="s">
        <v>2040</v>
      </c>
      <c r="AG139" s="30">
        <v>0.65214979157092556</v>
      </c>
      <c r="AH139" s="30">
        <v>-0.61672472132618383</v>
      </c>
      <c r="AI139" s="30">
        <v>2.5153336937851087E-2</v>
      </c>
      <c r="AJ139" s="30">
        <v>1.5994043916195124</v>
      </c>
      <c r="AK139" s="30">
        <v>138</v>
      </c>
      <c r="AL139" s="30">
        <v>8.7672138167437477E-2</v>
      </c>
      <c r="AM139" s="30">
        <v>1.0571384016469172</v>
      </c>
    </row>
    <row r="140" spans="1:39">
      <c r="A140" s="26" t="s">
        <v>519</v>
      </c>
      <c r="B140" s="26" t="s">
        <v>79</v>
      </c>
      <c r="C140" s="26">
        <v>3</v>
      </c>
      <c r="D140" s="26">
        <v>7</v>
      </c>
      <c r="E140" s="26" t="s">
        <v>374</v>
      </c>
      <c r="F140" s="26" t="s">
        <v>520</v>
      </c>
      <c r="G140" s="26" t="s">
        <v>521</v>
      </c>
      <c r="H140" s="26" t="s">
        <v>377</v>
      </c>
      <c r="I140" s="26">
        <v>1</v>
      </c>
      <c r="J140" s="26">
        <v>1266.6259299999999</v>
      </c>
      <c r="K140" s="9">
        <v>9506.5127051070303</v>
      </c>
      <c r="L140" s="9">
        <v>9662.2233239382695</v>
      </c>
      <c r="M140" s="9">
        <v>6323.16654704964</v>
      </c>
      <c r="N140" s="9">
        <v>13167.224518265401</v>
      </c>
      <c r="O140" s="9">
        <v>13713.452592833801</v>
      </c>
      <c r="P140" s="9">
        <v>11663.548828125</v>
      </c>
      <c r="Q140" s="9">
        <v>23986.385680707001</v>
      </c>
      <c r="R140" s="9">
        <v>14168.2703327815</v>
      </c>
      <c r="S140" s="9">
        <v>15586.037919280699</v>
      </c>
      <c r="T140" s="9">
        <v>10314.7116026028</v>
      </c>
      <c r="U140" s="9">
        <v>8946.3722193248996</v>
      </c>
      <c r="V140" s="9">
        <v>10684.371261664901</v>
      </c>
      <c r="W140" s="9">
        <v>11503.9854620919</v>
      </c>
      <c r="X140" s="9">
        <v>7683.9262448427598</v>
      </c>
      <c r="Y140" s="9">
        <v>8197.4162611352494</v>
      </c>
      <c r="Z140" s="9">
        <v>7275.4042023514203</v>
      </c>
      <c r="AA140" s="9">
        <v>2924.6517568565901</v>
      </c>
      <c r="AB140" s="9">
        <v>5449.1464054305998</v>
      </c>
      <c r="AC140" s="29" t="s">
        <v>1894</v>
      </c>
      <c r="AD140" s="25" t="s">
        <v>1891</v>
      </c>
      <c r="AE140" s="30" t="s">
        <v>1977</v>
      </c>
      <c r="AF140" s="30" t="s">
        <v>1978</v>
      </c>
      <c r="AG140" s="30">
        <v>1.5120184075773568</v>
      </c>
      <c r="AH140" s="30">
        <v>0.5964757032884267</v>
      </c>
      <c r="AI140" s="30">
        <v>2.5257616571421518E-2</v>
      </c>
      <c r="AJ140" s="30">
        <v>1.5976076339357572</v>
      </c>
      <c r="AK140" s="30">
        <v>139</v>
      </c>
      <c r="AL140" s="30">
        <v>8.7402255905422666E-2</v>
      </c>
      <c r="AM140" s="30">
        <v>1.0584773578160205</v>
      </c>
    </row>
    <row r="141" spans="1:39">
      <c r="A141" s="26" t="s">
        <v>803</v>
      </c>
      <c r="B141" s="26" t="s">
        <v>24</v>
      </c>
      <c r="C141" s="26">
        <v>4</v>
      </c>
      <c r="D141" s="26">
        <v>5</v>
      </c>
      <c r="E141" s="26" t="s">
        <v>456</v>
      </c>
      <c r="F141" s="26" t="s">
        <v>804</v>
      </c>
      <c r="G141" s="26" t="s">
        <v>805</v>
      </c>
      <c r="H141" s="26" t="s">
        <v>459</v>
      </c>
      <c r="I141" s="26">
        <v>1</v>
      </c>
      <c r="J141" s="26">
        <v>1491.8062</v>
      </c>
      <c r="K141" s="9">
        <v>3264.89998783995</v>
      </c>
      <c r="L141" s="9">
        <v>1992.3982298440601</v>
      </c>
      <c r="M141" s="9">
        <v>3450.2254825905802</v>
      </c>
      <c r="N141" s="9">
        <v>6475.7423566186799</v>
      </c>
      <c r="O141" s="9">
        <v>11710.3478698867</v>
      </c>
      <c r="P141" s="9">
        <v>13873.0673828125</v>
      </c>
      <c r="Q141" s="9">
        <v>9387.7088334708897</v>
      </c>
      <c r="R141" s="9">
        <v>13500.644526223599</v>
      </c>
      <c r="S141" s="9">
        <v>10328.865755607399</v>
      </c>
      <c r="T141" s="9">
        <v>6511.2000408230897</v>
      </c>
      <c r="U141" s="9">
        <v>5373.9992397420701</v>
      </c>
      <c r="V141" s="9">
        <v>1854.34277318217</v>
      </c>
      <c r="W141" s="9">
        <v>2275.9545473347798</v>
      </c>
      <c r="X141" s="9">
        <v>2344.11070673628</v>
      </c>
      <c r="Y141" s="9">
        <v>6273.8482537995696</v>
      </c>
      <c r="Z141" s="9">
        <v>1884.98158598993</v>
      </c>
      <c r="AA141" s="9">
        <v>3239.12292382753</v>
      </c>
      <c r="AB141" s="9">
        <v>4782.7082119708202</v>
      </c>
      <c r="AC141" s="29" t="s">
        <v>1894</v>
      </c>
      <c r="AD141" s="25" t="s">
        <v>1891</v>
      </c>
      <c r="AE141" s="30" t="s">
        <v>1992</v>
      </c>
      <c r="AF141" s="30" t="s">
        <v>1993</v>
      </c>
      <c r="AG141" s="30">
        <v>3.6817766695607039</v>
      </c>
      <c r="AH141" s="30">
        <v>1.8804021178640706</v>
      </c>
      <c r="AI141" s="30">
        <v>2.5585093416263267E-2</v>
      </c>
      <c r="AJ141" s="30">
        <v>1.5920129929934628</v>
      </c>
      <c r="AK141" s="30">
        <v>140</v>
      </c>
      <c r="AL141" s="30">
        <v>8.7903070951590223E-2</v>
      </c>
      <c r="AM141" s="30">
        <v>1.055995952297869</v>
      </c>
    </row>
    <row r="142" spans="1:39">
      <c r="A142" s="26" t="s">
        <v>1611</v>
      </c>
      <c r="B142" s="26" t="s">
        <v>21</v>
      </c>
      <c r="C142" s="26">
        <v>8</v>
      </c>
      <c r="D142" s="26">
        <v>25</v>
      </c>
      <c r="E142" s="26" t="s">
        <v>101</v>
      </c>
      <c r="F142" s="26" t="s">
        <v>1612</v>
      </c>
      <c r="G142" s="26" t="s">
        <v>1613</v>
      </c>
      <c r="H142" s="26" t="s">
        <v>104</v>
      </c>
      <c r="I142" s="26">
        <v>1</v>
      </c>
      <c r="J142" s="26">
        <v>1377.7194999999999</v>
      </c>
      <c r="K142" s="9">
        <v>98716.510378446706</v>
      </c>
      <c r="L142" s="9">
        <v>69824.504085157794</v>
      </c>
      <c r="M142" s="9">
        <v>69251.072787694706</v>
      </c>
      <c r="N142" s="9">
        <v>45019.488572800197</v>
      </c>
      <c r="O142" s="9">
        <v>47039.025607493801</v>
      </c>
      <c r="P142" s="9">
        <v>44230.87109375</v>
      </c>
      <c r="Q142" s="9">
        <v>70880.265916240605</v>
      </c>
      <c r="R142" s="9">
        <v>52331.413532775798</v>
      </c>
      <c r="S142" s="9">
        <v>56443.135508513296</v>
      </c>
      <c r="T142" s="9">
        <v>24545.371985165901</v>
      </c>
      <c r="U142" s="9">
        <v>17498.615467228301</v>
      </c>
      <c r="V142" s="9">
        <v>16187.363036369001</v>
      </c>
      <c r="W142" s="9">
        <v>87758.023194028894</v>
      </c>
      <c r="X142" s="9">
        <v>83282.818488470002</v>
      </c>
      <c r="Y142" s="9">
        <v>59787.739681353603</v>
      </c>
      <c r="Z142" s="9">
        <v>36446.253327563398</v>
      </c>
      <c r="AA142" s="9">
        <v>34721.695880222796</v>
      </c>
      <c r="AB142" s="9">
        <v>32654.937509975302</v>
      </c>
      <c r="AC142" s="29" t="s">
        <v>1890</v>
      </c>
      <c r="AD142" s="25" t="s">
        <v>1891</v>
      </c>
      <c r="AE142" s="30" t="s">
        <v>1914</v>
      </c>
      <c r="AF142" s="30" t="s">
        <v>1915</v>
      </c>
      <c r="AG142" s="30">
        <v>0.57314516580197683</v>
      </c>
      <c r="AH142" s="30">
        <v>-0.80302750484368079</v>
      </c>
      <c r="AI142" s="30">
        <v>2.5691683311347843E-2</v>
      </c>
      <c r="AJ142" s="30">
        <v>1.5902074399578661</v>
      </c>
      <c r="AK142" s="30">
        <v>141</v>
      </c>
      <c r="AL142" s="30">
        <v>8.7643260090484496E-2</v>
      </c>
      <c r="AM142" s="30">
        <v>1.0572814762394138</v>
      </c>
    </row>
    <row r="143" spans="1:39">
      <c r="A143" s="26" t="s">
        <v>883</v>
      </c>
      <c r="B143" s="26" t="s">
        <v>71</v>
      </c>
      <c r="C143" s="26">
        <v>2</v>
      </c>
      <c r="D143" s="26">
        <v>1</v>
      </c>
      <c r="E143" s="26" t="s">
        <v>660</v>
      </c>
      <c r="F143" s="26" t="s">
        <v>884</v>
      </c>
      <c r="G143" s="26" t="s">
        <v>885</v>
      </c>
      <c r="H143" s="26" t="s">
        <v>663</v>
      </c>
      <c r="I143" s="26">
        <v>1</v>
      </c>
      <c r="J143" s="26">
        <v>1197.6659999999999</v>
      </c>
      <c r="K143" s="9">
        <v>2159.8799587450599</v>
      </c>
      <c r="L143" s="9">
        <v>3359.6199927653802</v>
      </c>
      <c r="M143" s="9">
        <v>2256.7236014926002</v>
      </c>
      <c r="N143" s="9">
        <v>5142.5425880100302</v>
      </c>
      <c r="O143" s="9">
        <v>9640.8021777452996</v>
      </c>
      <c r="P143" s="9">
        <v>7077.75927734375</v>
      </c>
      <c r="Q143" s="9">
        <v>7301.2147125167403</v>
      </c>
      <c r="R143" s="9">
        <v>7746.28193656041</v>
      </c>
      <c r="S143" s="9">
        <v>8253.1785459996208</v>
      </c>
      <c r="T143" s="9">
        <v>3678.3746763661002</v>
      </c>
      <c r="U143" s="9">
        <v>3740.23878669648</v>
      </c>
      <c r="V143" s="9">
        <v>4183.3952722062504</v>
      </c>
      <c r="W143" s="9">
        <v>2662.5129663307798</v>
      </c>
      <c r="X143" s="9">
        <v>3920.5781720457098</v>
      </c>
      <c r="Y143" s="9">
        <v>2008.4726176046299</v>
      </c>
      <c r="Z143" s="9">
        <v>3372.4611966151401</v>
      </c>
      <c r="AA143" s="9">
        <v>2982.2293770124702</v>
      </c>
      <c r="AB143" s="9">
        <v>2739.73661412913</v>
      </c>
      <c r="AC143" s="29" t="s">
        <v>1894</v>
      </c>
      <c r="AD143" s="25" t="s">
        <v>1891</v>
      </c>
      <c r="AE143" s="30" t="s">
        <v>2030</v>
      </c>
      <c r="AF143" s="30" t="s">
        <v>2031</v>
      </c>
      <c r="AG143" s="30">
        <v>2.8112751509898022</v>
      </c>
      <c r="AH143" s="30">
        <v>1.4912246630892454</v>
      </c>
      <c r="AI143" s="30">
        <v>2.5905435857090268E-2</v>
      </c>
      <c r="AJ143" s="30">
        <v>1.5866090963420483</v>
      </c>
      <c r="AK143" s="30">
        <v>142</v>
      </c>
      <c r="AL143" s="30">
        <v>8.7750103149721259E-2</v>
      </c>
      <c r="AM143" s="30">
        <v>1.0567523643512731</v>
      </c>
    </row>
    <row r="144" spans="1:39">
      <c r="A144" s="26" t="s">
        <v>1798</v>
      </c>
      <c r="B144" s="26" t="s">
        <v>17</v>
      </c>
      <c r="C144" s="26">
        <v>1</v>
      </c>
      <c r="D144" s="26">
        <v>13</v>
      </c>
      <c r="E144" s="26" t="s">
        <v>1564</v>
      </c>
      <c r="F144" s="26" t="s">
        <v>1799</v>
      </c>
      <c r="G144" s="26" t="s">
        <v>1800</v>
      </c>
      <c r="H144" s="26" t="s">
        <v>1567</v>
      </c>
      <c r="I144" s="26">
        <v>1</v>
      </c>
      <c r="J144" s="26">
        <v>1811.8573899999999</v>
      </c>
      <c r="K144" s="9">
        <v>37402.205560977403</v>
      </c>
      <c r="L144" s="9">
        <v>51752.1990282806</v>
      </c>
      <c r="M144" s="9">
        <v>70224.614076066297</v>
      </c>
      <c r="N144" s="9">
        <v>11862.227140040801</v>
      </c>
      <c r="O144" s="9">
        <v>22218.181044884099</v>
      </c>
      <c r="P144" s="9">
        <v>21149.4675292969</v>
      </c>
      <c r="Q144" s="9">
        <v>9882.8008191053905</v>
      </c>
      <c r="R144" s="9">
        <v>23350.137018339701</v>
      </c>
      <c r="S144" s="9">
        <v>17224.0082660562</v>
      </c>
      <c r="T144" s="9">
        <v>15896.5986542664</v>
      </c>
      <c r="U144" s="9">
        <v>24004.281649659701</v>
      </c>
      <c r="V144" s="9">
        <v>11162.2868165456</v>
      </c>
      <c r="W144" s="9">
        <v>51809.983340350504</v>
      </c>
      <c r="X144" s="9">
        <v>49739.4438696164</v>
      </c>
      <c r="Y144" s="9">
        <v>60524.583169409103</v>
      </c>
      <c r="Z144" s="9">
        <v>62668.165972978699</v>
      </c>
      <c r="AA144" s="9">
        <v>77885.387818047195</v>
      </c>
      <c r="AB144" s="9">
        <v>70638.562497277904</v>
      </c>
      <c r="AC144" s="29" t="s">
        <v>1894</v>
      </c>
      <c r="AD144" s="25" t="s">
        <v>1901</v>
      </c>
      <c r="AE144" s="30" t="s">
        <v>1955</v>
      </c>
      <c r="AF144" s="30" t="s">
        <v>2186</v>
      </c>
      <c r="AG144" s="30">
        <v>0.3465316587887739</v>
      </c>
      <c r="AH144" s="30">
        <v>-1.5289409333152444</v>
      </c>
      <c r="AI144" s="30">
        <v>2.5974625657369296E-2</v>
      </c>
      <c r="AJ144" s="30">
        <v>1.5854507027163232</v>
      </c>
      <c r="AK144" s="30">
        <v>143</v>
      </c>
      <c r="AL144" s="30">
        <v>8.7369195392969445E-2</v>
      </c>
      <c r="AM144" s="30">
        <v>1.0586416638075531</v>
      </c>
    </row>
    <row r="145" spans="1:39">
      <c r="A145" s="26" t="s">
        <v>1462</v>
      </c>
      <c r="B145" s="26" t="s">
        <v>37</v>
      </c>
      <c r="C145" s="26">
        <v>2</v>
      </c>
      <c r="D145" s="26">
        <v>36</v>
      </c>
      <c r="E145" s="26" t="s">
        <v>1298</v>
      </c>
      <c r="F145" s="26" t="s">
        <v>1463</v>
      </c>
      <c r="G145" s="26" t="s">
        <v>1464</v>
      </c>
      <c r="H145" s="26" t="s">
        <v>1301</v>
      </c>
      <c r="I145" s="26">
        <v>1</v>
      </c>
      <c r="J145" s="26">
        <v>1717.8690099999999</v>
      </c>
      <c r="K145" s="9">
        <v>104696.62944097701</v>
      </c>
      <c r="L145" s="9">
        <v>80969.815563093696</v>
      </c>
      <c r="M145" s="9">
        <v>90978.076257858294</v>
      </c>
      <c r="N145" s="9">
        <v>56512.885926547599</v>
      </c>
      <c r="O145" s="9">
        <v>62143.797090287502</v>
      </c>
      <c r="P145" s="9">
        <v>72289.875</v>
      </c>
      <c r="Q145" s="9">
        <v>91531.638624753701</v>
      </c>
      <c r="R145" s="9">
        <v>73328.000558999396</v>
      </c>
      <c r="S145" s="9">
        <v>75037.569355973101</v>
      </c>
      <c r="T145" s="9">
        <v>21685.109695746101</v>
      </c>
      <c r="U145" s="9">
        <v>18454.937027020998</v>
      </c>
      <c r="V145" s="9">
        <v>37145.5505740968</v>
      </c>
      <c r="W145" s="9">
        <v>116348.61880148201</v>
      </c>
      <c r="X145" s="9">
        <v>86510.421772704707</v>
      </c>
      <c r="Y145" s="9">
        <v>69432.990274752607</v>
      </c>
      <c r="Z145" s="9">
        <v>37461.303273706202</v>
      </c>
      <c r="AA145" s="9">
        <v>30409.570292881599</v>
      </c>
      <c r="AB145" s="9">
        <v>28392.030245677801</v>
      </c>
      <c r="AC145" s="29" t="s">
        <v>1890</v>
      </c>
      <c r="AD145" s="25" t="s">
        <v>1891</v>
      </c>
      <c r="AE145" s="30" t="s">
        <v>2144</v>
      </c>
      <c r="AF145" s="30" t="s">
        <v>2145</v>
      </c>
      <c r="AG145" s="30">
        <v>0.69022352998650405</v>
      </c>
      <c r="AH145" s="30">
        <v>-0.5348644382448976</v>
      </c>
      <c r="AI145" s="30">
        <v>2.6082377899859937E-2</v>
      </c>
      <c r="AJ145" s="30">
        <v>1.5836528170156223</v>
      </c>
      <c r="AK145" s="30">
        <v>144</v>
      </c>
      <c r="AL145" s="30">
        <v>8.712238729050438E-2</v>
      </c>
      <c r="AM145" s="30">
        <v>1.0598702327370402</v>
      </c>
    </row>
    <row r="146" spans="1:39">
      <c r="A146" s="26" t="s">
        <v>618</v>
      </c>
      <c r="B146" s="26" t="s">
        <v>17</v>
      </c>
      <c r="C146" s="26">
        <v>4</v>
      </c>
      <c r="D146" s="26">
        <v>4</v>
      </c>
      <c r="E146" s="26" t="s">
        <v>619</v>
      </c>
      <c r="F146" s="26" t="s">
        <v>620</v>
      </c>
      <c r="G146" s="26" t="s">
        <v>621</v>
      </c>
      <c r="H146" s="26" t="s">
        <v>622</v>
      </c>
      <c r="I146" s="26">
        <v>1</v>
      </c>
      <c r="J146" s="26">
        <v>1380.7667799999999</v>
      </c>
      <c r="K146" s="9">
        <v>2962.0526523244698</v>
      </c>
      <c r="L146" s="9">
        <v>3120.0393714278398</v>
      </c>
      <c r="M146" s="9">
        <v>2642.4425727655198</v>
      </c>
      <c r="N146" s="9">
        <v>4422.3669123521604</v>
      </c>
      <c r="O146" s="9">
        <v>4668.4588094891997</v>
      </c>
      <c r="P146" s="9">
        <v>6513.5126953125</v>
      </c>
      <c r="Q146" s="9">
        <v>3126.0996319862602</v>
      </c>
      <c r="R146" s="9">
        <v>4723.9424111483804</v>
      </c>
      <c r="S146" s="9">
        <v>4511.7294427698698</v>
      </c>
      <c r="T146" s="9">
        <v>3633.0070784695399</v>
      </c>
      <c r="U146" s="9">
        <v>2879.5454197334302</v>
      </c>
      <c r="V146" s="9">
        <v>5246.32840542136</v>
      </c>
      <c r="W146" s="9">
        <v>1894.57734749321</v>
      </c>
      <c r="X146" s="9">
        <v>2301.2402534345701</v>
      </c>
      <c r="Y146" s="9">
        <v>3271.1638753116599</v>
      </c>
      <c r="Z146" s="9">
        <v>1774.71673685715</v>
      </c>
      <c r="AA146" s="9">
        <v>2239.2218013953402</v>
      </c>
      <c r="AB146" s="9">
        <v>2160.08204922204</v>
      </c>
      <c r="AC146" s="29" t="s">
        <v>1894</v>
      </c>
      <c r="AD146" s="25" t="s">
        <v>1891</v>
      </c>
      <c r="AE146" s="30" t="s">
        <v>2009</v>
      </c>
      <c r="AF146" s="30" t="s">
        <v>2023</v>
      </c>
      <c r="AG146" s="30">
        <v>1.7885582599880945</v>
      </c>
      <c r="AH146" s="30">
        <v>0.83879711303649773</v>
      </c>
      <c r="AI146" s="30">
        <v>2.7298243328570011E-2</v>
      </c>
      <c r="AJ146" s="30">
        <v>1.5638652993788471</v>
      </c>
      <c r="AK146" s="30">
        <v>145</v>
      </c>
      <c r="AL146" s="30">
        <v>9.0554862352015E-2</v>
      </c>
      <c r="AM146" s="30">
        <v>1.04308822523999</v>
      </c>
    </row>
    <row r="147" spans="1:39">
      <c r="A147" s="26" t="s">
        <v>1677</v>
      </c>
      <c r="B147" s="26" t="s">
        <v>29</v>
      </c>
      <c r="C147" s="26">
        <v>2</v>
      </c>
      <c r="D147" s="26">
        <v>5</v>
      </c>
      <c r="E147" s="26" t="s">
        <v>693</v>
      </c>
      <c r="F147" s="26" t="s">
        <v>1678</v>
      </c>
      <c r="G147" s="26" t="s">
        <v>1679</v>
      </c>
      <c r="H147" s="26" t="s">
        <v>696</v>
      </c>
      <c r="I147" s="26">
        <v>1</v>
      </c>
      <c r="J147" s="26">
        <v>1119.5251499999999</v>
      </c>
      <c r="K147" s="9">
        <v>81834.020535984106</v>
      </c>
      <c r="L147" s="9">
        <v>49954.126695706698</v>
      </c>
      <c r="M147" s="9">
        <v>47837.624357465997</v>
      </c>
      <c r="N147" s="9">
        <v>27172.9043346412</v>
      </c>
      <c r="O147" s="9">
        <v>21055.880415074898</v>
      </c>
      <c r="P147" s="9">
        <v>18518.650390625</v>
      </c>
      <c r="Q147" s="9">
        <v>33427.377262067101</v>
      </c>
      <c r="R147" s="9">
        <v>21041.954626987899</v>
      </c>
      <c r="S147" s="9">
        <v>21587.463428982599</v>
      </c>
      <c r="T147" s="9">
        <v>25798.988465427501</v>
      </c>
      <c r="U147" s="9">
        <v>21613.331217935702</v>
      </c>
      <c r="V147" s="9">
        <v>21341.101341227899</v>
      </c>
      <c r="W147" s="9">
        <v>84688.009579564503</v>
      </c>
      <c r="X147" s="9">
        <v>55654.425477582699</v>
      </c>
      <c r="Y147" s="9">
        <v>44314.673919184701</v>
      </c>
      <c r="Z147" s="9">
        <v>60678.895467481503</v>
      </c>
      <c r="AA147" s="9">
        <v>49149.109100064503</v>
      </c>
      <c r="AB147" s="9">
        <v>37104.0012908477</v>
      </c>
      <c r="AC147" s="29" t="s">
        <v>1894</v>
      </c>
      <c r="AD147" s="25" t="s">
        <v>1891</v>
      </c>
      <c r="AE147" s="30" t="s">
        <v>1955</v>
      </c>
      <c r="AF147" s="30" t="s">
        <v>2040</v>
      </c>
      <c r="AG147" s="30">
        <v>0.37159164049692706</v>
      </c>
      <c r="AH147" s="30">
        <v>-1.4282100483586233</v>
      </c>
      <c r="AI147" s="30">
        <v>2.9051529283249555E-2</v>
      </c>
      <c r="AJ147" s="30">
        <v>1.5368310012497108</v>
      </c>
      <c r="AK147" s="30">
        <v>146</v>
      </c>
      <c r="AL147" s="30">
        <v>9.5710860172897511E-2</v>
      </c>
      <c r="AM147" s="30">
        <v>1.0190387806603161</v>
      </c>
    </row>
    <row r="148" spans="1:39">
      <c r="A148" s="26" t="s">
        <v>242</v>
      </c>
      <c r="B148" s="26" t="s">
        <v>243</v>
      </c>
      <c r="C148" s="26">
        <v>4</v>
      </c>
      <c r="D148" s="26">
        <v>13</v>
      </c>
      <c r="E148" s="26" t="s">
        <v>244</v>
      </c>
      <c r="F148" s="26" t="s">
        <v>245</v>
      </c>
      <c r="G148" s="26" t="s">
        <v>246</v>
      </c>
      <c r="H148" s="26" t="s">
        <v>247</v>
      </c>
      <c r="I148" s="26">
        <v>1</v>
      </c>
      <c r="J148" s="26">
        <v>2084.0301599999998</v>
      </c>
      <c r="K148" s="9">
        <v>1738.3046170623199</v>
      </c>
      <c r="L148" s="9">
        <v>3337.6456374529698</v>
      </c>
      <c r="M148" s="9">
        <v>1787.9571820536501</v>
      </c>
      <c r="N148" s="9">
        <v>10120.9403138913</v>
      </c>
      <c r="O148" s="9">
        <v>18156.7026693835</v>
      </c>
      <c r="P148" s="9">
        <v>26859.228027343801</v>
      </c>
      <c r="Q148" s="9">
        <v>9037.1185127040699</v>
      </c>
      <c r="R148" s="9">
        <v>17946.244842018299</v>
      </c>
      <c r="S148" s="9">
        <v>20846.0180301978</v>
      </c>
      <c r="T148" s="9">
        <v>10678.2960000439</v>
      </c>
      <c r="U148" s="9">
        <v>14171.7780313483</v>
      </c>
      <c r="V148" s="9">
        <v>17384.4547508375</v>
      </c>
      <c r="W148" s="9">
        <v>3083.6087785568402</v>
      </c>
      <c r="X148" s="9">
        <v>1997.6354839579799</v>
      </c>
      <c r="Y148" s="9">
        <v>5382.2303123649499</v>
      </c>
      <c r="Z148" s="9">
        <v>4172.6627977174503</v>
      </c>
      <c r="AA148" s="9">
        <v>3421.6963831410799</v>
      </c>
      <c r="AB148" s="9">
        <v>3521.7556918515802</v>
      </c>
      <c r="AC148" s="29" t="s">
        <v>1894</v>
      </c>
      <c r="AD148" s="25" t="s">
        <v>1891</v>
      </c>
      <c r="AE148" s="30" t="s">
        <v>1953</v>
      </c>
      <c r="AF148" s="30" t="s">
        <v>1954</v>
      </c>
      <c r="AG148" s="30">
        <v>8.032869254160552</v>
      </c>
      <c r="AH148" s="30">
        <v>3.0059153948877273</v>
      </c>
      <c r="AI148" s="30">
        <v>2.9660359090992742E-2</v>
      </c>
      <c r="AJ148" s="30">
        <v>1.5278235953746424</v>
      </c>
      <c r="AK148" s="30">
        <v>147</v>
      </c>
      <c r="AL148" s="30">
        <v>9.7051923284132716E-2</v>
      </c>
      <c r="AM148" s="30">
        <v>1.0129958537489867</v>
      </c>
    </row>
    <row r="149" spans="1:39">
      <c r="A149" s="26" t="s">
        <v>1514</v>
      </c>
      <c r="B149" s="26" t="s">
        <v>1515</v>
      </c>
      <c r="C149" s="26">
        <v>3</v>
      </c>
      <c r="D149" s="26">
        <v>7</v>
      </c>
      <c r="E149" s="26" t="s">
        <v>44</v>
      </c>
      <c r="F149" s="26" t="s">
        <v>1516</v>
      </c>
      <c r="G149" s="26" t="s">
        <v>1517</v>
      </c>
      <c r="H149" s="26" t="s">
        <v>47</v>
      </c>
      <c r="I149" s="26">
        <v>1</v>
      </c>
      <c r="J149" s="26">
        <v>1750.8403599999999</v>
      </c>
      <c r="K149" s="9">
        <v>14808.783334564099</v>
      </c>
      <c r="L149" s="9">
        <v>14285.863755779899</v>
      </c>
      <c r="M149" s="9">
        <v>14636.973758644701</v>
      </c>
      <c r="N149" s="9">
        <v>8419.3170776818606</v>
      </c>
      <c r="O149" s="9">
        <v>11781.2961606555</v>
      </c>
      <c r="P149" s="9">
        <v>11976.9921875</v>
      </c>
      <c r="Q149" s="9">
        <v>7601.7391250093096</v>
      </c>
      <c r="R149" s="9">
        <v>10854.867182165901</v>
      </c>
      <c r="S149" s="9">
        <v>11938.6664850162</v>
      </c>
      <c r="T149" s="9">
        <v>5506.3713261105404</v>
      </c>
      <c r="U149" s="9">
        <v>3330.6656993483102</v>
      </c>
      <c r="V149" s="9">
        <v>3186.3637953587099</v>
      </c>
      <c r="W149" s="9">
        <v>25870.3698326015</v>
      </c>
      <c r="X149" s="9">
        <v>14379.9209811577</v>
      </c>
      <c r="Y149" s="9">
        <v>14004.262875783301</v>
      </c>
      <c r="Z149" s="9">
        <v>3363.5217309588702</v>
      </c>
      <c r="AA149" s="9">
        <v>8439.7390600209001</v>
      </c>
      <c r="AB149" s="9">
        <v>6606.7574133941298</v>
      </c>
      <c r="AC149" s="29" t="s">
        <v>1890</v>
      </c>
      <c r="AD149" s="25" t="s">
        <v>1891</v>
      </c>
      <c r="AE149" s="30" t="s">
        <v>1899</v>
      </c>
      <c r="AF149" s="30" t="s">
        <v>1900</v>
      </c>
      <c r="AG149" s="30">
        <v>0.73579722866781139</v>
      </c>
      <c r="AH149" s="30">
        <v>-0.44261985238285517</v>
      </c>
      <c r="AI149" s="30">
        <v>2.975881031799886E-2</v>
      </c>
      <c r="AJ149" s="30">
        <v>1.5263844347745394</v>
      </c>
      <c r="AK149" s="30">
        <v>148</v>
      </c>
      <c r="AL149" s="30">
        <v>9.6716133533496285E-2</v>
      </c>
      <c r="AM149" s="30">
        <v>1.014501073795665</v>
      </c>
    </row>
    <row r="150" spans="1:39">
      <c r="A150" s="26" t="s">
        <v>1222</v>
      </c>
      <c r="B150" s="26" t="s">
        <v>1223</v>
      </c>
      <c r="C150" s="26">
        <v>1</v>
      </c>
      <c r="D150" s="26">
        <v>18</v>
      </c>
      <c r="E150" s="26" t="s">
        <v>1181</v>
      </c>
      <c r="F150" s="26" t="s">
        <v>1224</v>
      </c>
      <c r="G150" s="26" t="s">
        <v>1225</v>
      </c>
      <c r="H150" s="26" t="s">
        <v>1184</v>
      </c>
      <c r="I150" s="26">
        <v>1</v>
      </c>
      <c r="J150" s="26">
        <v>1837.7764999999999</v>
      </c>
      <c r="K150" s="9">
        <v>49867.8445652999</v>
      </c>
      <c r="L150" s="9">
        <v>42399.313319281602</v>
      </c>
      <c r="M150" s="9">
        <v>32959.695747544101</v>
      </c>
      <c r="N150" s="9">
        <v>28955.427666693398</v>
      </c>
      <c r="O150" s="9">
        <v>20768.0490358795</v>
      </c>
      <c r="P150" s="9">
        <v>15845.376953125</v>
      </c>
      <c r="Q150" s="9">
        <v>40222.482704977803</v>
      </c>
      <c r="R150" s="9">
        <v>14343.289636531799</v>
      </c>
      <c r="S150" s="9">
        <v>24179.536442160901</v>
      </c>
      <c r="T150" s="9">
        <v>12354.9371054568</v>
      </c>
      <c r="U150" s="9">
        <v>9635.6153884649793</v>
      </c>
      <c r="V150" s="9">
        <v>13543.1744257803</v>
      </c>
      <c r="W150" s="9">
        <v>61949.636183674898</v>
      </c>
      <c r="X150" s="9">
        <v>25505.291042252898</v>
      </c>
      <c r="Y150" s="9">
        <v>22206.202507365699</v>
      </c>
      <c r="Z150" s="9">
        <v>30083.301330870301</v>
      </c>
      <c r="AA150" s="9">
        <v>13659.3606330486</v>
      </c>
      <c r="AB150" s="9">
        <v>10173.442030787701</v>
      </c>
      <c r="AC150" s="29" t="s">
        <v>1890</v>
      </c>
      <c r="AD150" s="25" t="s">
        <v>1891</v>
      </c>
      <c r="AE150" s="30" t="s">
        <v>2119</v>
      </c>
      <c r="AF150" s="30" t="s">
        <v>2120</v>
      </c>
      <c r="AG150" s="30">
        <v>0.52360058369203422</v>
      </c>
      <c r="AH150" s="30">
        <v>-0.93346138933619149</v>
      </c>
      <c r="AI150" s="30">
        <v>3.2812609036914214E-2</v>
      </c>
      <c r="AJ150" s="30">
        <v>1.4839592360788749</v>
      </c>
      <c r="AK150" s="30">
        <v>149</v>
      </c>
      <c r="AL150" s="30">
        <v>0.10592526809903179</v>
      </c>
      <c r="AM150" s="30">
        <v>0.97500042811731724</v>
      </c>
    </row>
    <row r="151" spans="1:39">
      <c r="A151" s="26" t="s">
        <v>1511</v>
      </c>
      <c r="B151" s="26" t="s">
        <v>79</v>
      </c>
      <c r="C151" s="26">
        <v>3</v>
      </c>
      <c r="D151" s="26">
        <v>13</v>
      </c>
      <c r="E151" s="26" t="s">
        <v>1507</v>
      </c>
      <c r="F151" s="26" t="s">
        <v>1512</v>
      </c>
      <c r="G151" s="26" t="s">
        <v>1513</v>
      </c>
      <c r="H151" s="26" t="s">
        <v>1510</v>
      </c>
      <c r="I151" s="26">
        <v>1</v>
      </c>
      <c r="J151" s="26">
        <v>1696.7887000000001</v>
      </c>
      <c r="K151" s="9">
        <v>13963.540318687999</v>
      </c>
      <c r="L151" s="9">
        <v>13944.484335638501</v>
      </c>
      <c r="M151" s="9">
        <v>14180.3612064972</v>
      </c>
      <c r="N151" s="9">
        <v>8542.0762471681301</v>
      </c>
      <c r="O151" s="9">
        <v>12170.693757248</v>
      </c>
      <c r="P151" s="9">
        <v>11074.8486328125</v>
      </c>
      <c r="Q151" s="9">
        <v>20304.510860338502</v>
      </c>
      <c r="R151" s="9">
        <v>10984.165044254099</v>
      </c>
      <c r="S151" s="9">
        <v>14133.9780326321</v>
      </c>
      <c r="T151" s="9">
        <v>2025.7146663687099</v>
      </c>
      <c r="U151" s="9">
        <v>3830.2373950296201</v>
      </c>
      <c r="V151" s="9">
        <v>2691.5033847350901</v>
      </c>
      <c r="W151" s="9">
        <v>20908.118531386299</v>
      </c>
      <c r="X151" s="9">
        <v>19073.210694659501</v>
      </c>
      <c r="Y151" s="9">
        <v>16013.635235334101</v>
      </c>
      <c r="Z151" s="9">
        <v>2415.20503464379</v>
      </c>
      <c r="AA151" s="9">
        <v>5489.6971629568297</v>
      </c>
      <c r="AB151" s="9">
        <v>5806.0290994374</v>
      </c>
      <c r="AC151" s="29" t="s">
        <v>1890</v>
      </c>
      <c r="AD151" s="25" t="s">
        <v>1891</v>
      </c>
      <c r="AE151" s="30" t="s">
        <v>2175</v>
      </c>
      <c r="AF151" s="30" t="s">
        <v>2176</v>
      </c>
      <c r="AG151" s="30">
        <v>0.75525867735443064</v>
      </c>
      <c r="AH151" s="30">
        <v>-0.40495724035746411</v>
      </c>
      <c r="AI151" s="30">
        <v>3.3293306289723899E-2</v>
      </c>
      <c r="AJ151" s="30">
        <v>1.47764307381053</v>
      </c>
      <c r="AK151" s="30">
        <v>150</v>
      </c>
      <c r="AL151" s="30">
        <v>0.10676053550238131</v>
      </c>
      <c r="AM151" s="30">
        <v>0.97158925649237937</v>
      </c>
    </row>
    <row r="152" spans="1:39">
      <c r="A152" s="26" t="s">
        <v>1185</v>
      </c>
      <c r="B152" s="26" t="s">
        <v>71</v>
      </c>
      <c r="C152" s="26">
        <v>1</v>
      </c>
      <c r="D152" s="26">
        <v>3</v>
      </c>
      <c r="E152" s="26" t="s">
        <v>1186</v>
      </c>
      <c r="F152" s="26" t="s">
        <v>1187</v>
      </c>
      <c r="G152" s="26" t="s">
        <v>1188</v>
      </c>
      <c r="H152" s="26" t="s">
        <v>1189</v>
      </c>
      <c r="I152" s="26">
        <v>1</v>
      </c>
      <c r="J152" s="26">
        <v>1577.95598</v>
      </c>
      <c r="K152" s="9">
        <v>3229.09190358142</v>
      </c>
      <c r="L152" s="9">
        <v>2936.8546001742002</v>
      </c>
      <c r="M152" s="9">
        <v>2408.9530638925798</v>
      </c>
      <c r="N152" s="9">
        <v>3963.1512236098201</v>
      </c>
      <c r="O152" s="9">
        <v>5875.4998833621403</v>
      </c>
      <c r="P152" s="9">
        <v>4543.66455078125</v>
      </c>
      <c r="Q152" s="9">
        <v>3155.3413913200802</v>
      </c>
      <c r="R152" s="9">
        <v>4404.8758772638703</v>
      </c>
      <c r="S152" s="9">
        <v>2106.4531990167302</v>
      </c>
      <c r="T152" s="9">
        <v>3075.41304140085</v>
      </c>
      <c r="U152" s="9">
        <v>2263.5480300681402</v>
      </c>
      <c r="V152" s="9">
        <v>2710.6095011528801</v>
      </c>
      <c r="W152" s="9">
        <v>2030.97916399884</v>
      </c>
      <c r="X152" s="9">
        <v>3378.4492790547802</v>
      </c>
      <c r="Y152" s="9">
        <v>2233.5741528335898</v>
      </c>
      <c r="Z152" s="9">
        <v>2929.8851067544801</v>
      </c>
      <c r="AA152" s="9">
        <v>3525.6337731331801</v>
      </c>
      <c r="AB152" s="9">
        <v>1896.78814507479</v>
      </c>
      <c r="AC152" s="29" t="s">
        <v>1894</v>
      </c>
      <c r="AD152" s="25" t="s">
        <v>1891</v>
      </c>
      <c r="AE152" s="30" t="s">
        <v>2005</v>
      </c>
      <c r="AF152" s="30" t="s">
        <v>2121</v>
      </c>
      <c r="AG152" s="30">
        <v>1.6772576220035873</v>
      </c>
      <c r="AH152" s="30">
        <v>0.74610429977990456</v>
      </c>
      <c r="AI152" s="30">
        <v>3.4565298541556072E-2</v>
      </c>
      <c r="AJ152" s="30">
        <v>1.4613596877504325</v>
      </c>
      <c r="AK152" s="30">
        <v>151</v>
      </c>
      <c r="AL152" s="30">
        <v>0.1101053549568773</v>
      </c>
      <c r="AM152" s="30">
        <v>0.95819155866977002</v>
      </c>
    </row>
    <row r="153" spans="1:39">
      <c r="A153" s="26" t="s">
        <v>591</v>
      </c>
      <c r="B153" s="26" t="s">
        <v>21</v>
      </c>
      <c r="C153" s="26">
        <v>1</v>
      </c>
      <c r="D153" s="26">
        <v>8</v>
      </c>
      <c r="E153" s="26" t="s">
        <v>127</v>
      </c>
      <c r="F153" s="26" t="s">
        <v>592</v>
      </c>
      <c r="G153" s="26" t="s">
        <v>593</v>
      </c>
      <c r="H153" s="26" t="s">
        <v>130</v>
      </c>
      <c r="I153" s="26">
        <v>0</v>
      </c>
      <c r="J153" s="26">
        <v>1551.8311699999999</v>
      </c>
      <c r="K153" s="9">
        <v>2652.9437053387301</v>
      </c>
      <c r="L153" s="9">
        <v>3100.5232928351802</v>
      </c>
      <c r="M153" s="9">
        <v>3521.3904262566498</v>
      </c>
      <c r="N153" s="9">
        <v>5710.7812520377802</v>
      </c>
      <c r="O153" s="9">
        <v>10611.2807007272</v>
      </c>
      <c r="P153" s="9">
        <v>12799.4462890625</v>
      </c>
      <c r="Q153" s="9">
        <v>6617.4964841568599</v>
      </c>
      <c r="R153" s="9">
        <v>8845.4067225118106</v>
      </c>
      <c r="S153" s="9">
        <v>7995.2106701734101</v>
      </c>
      <c r="T153" s="9">
        <v>5242.5351754825897</v>
      </c>
      <c r="U153" s="9">
        <v>9176.0374346954395</v>
      </c>
      <c r="V153" s="9">
        <v>4125.6741957000604</v>
      </c>
      <c r="W153" s="9">
        <v>3459.3027584728802</v>
      </c>
      <c r="X153" s="9">
        <v>2391.2850622938199</v>
      </c>
      <c r="Y153" s="9">
        <v>4160.2491347608702</v>
      </c>
      <c r="Z153" s="9">
        <v>2897.1296561947502</v>
      </c>
      <c r="AA153" s="9">
        <v>3235.63119825986</v>
      </c>
      <c r="AB153" s="9">
        <v>3020.6220775039601</v>
      </c>
      <c r="AC153" s="29" t="s">
        <v>1894</v>
      </c>
      <c r="AD153" s="25" t="s">
        <v>1891</v>
      </c>
      <c r="AE153" s="30" t="s">
        <v>1922</v>
      </c>
      <c r="AF153" s="30" t="s">
        <v>1923</v>
      </c>
      <c r="AG153" s="30">
        <v>3.13983352079565</v>
      </c>
      <c r="AH153" s="30">
        <v>1.6506880670501023</v>
      </c>
      <c r="AI153" s="30">
        <v>3.503517612498297E-2</v>
      </c>
      <c r="AJ153" s="30">
        <v>1.4554956949274782</v>
      </c>
      <c r="AK153" s="30">
        <v>152</v>
      </c>
      <c r="AL153" s="30">
        <v>0.11086789286918952</v>
      </c>
      <c r="AM153" s="30">
        <v>0.9551942064984188</v>
      </c>
    </row>
    <row r="154" spans="1:39">
      <c r="A154" s="26" t="s">
        <v>911</v>
      </c>
      <c r="B154" s="26" t="s">
        <v>347</v>
      </c>
      <c r="C154" s="26">
        <v>4</v>
      </c>
      <c r="D154" s="26">
        <v>4</v>
      </c>
      <c r="E154" s="26" t="s">
        <v>235</v>
      </c>
      <c r="F154" s="26" t="s">
        <v>912</v>
      </c>
      <c r="G154" s="26" t="s">
        <v>913</v>
      </c>
      <c r="H154" s="26" t="s">
        <v>238</v>
      </c>
      <c r="I154" s="26">
        <v>1</v>
      </c>
      <c r="J154" s="26">
        <v>1841.9789599999999</v>
      </c>
      <c r="K154" s="9">
        <v>3752.4583266091299</v>
      </c>
      <c r="L154" s="9">
        <v>1743.3405294372999</v>
      </c>
      <c r="M154" s="9">
        <v>1719.1535018316499</v>
      </c>
      <c r="N154" s="9">
        <v>4326.4036178815004</v>
      </c>
      <c r="O154" s="9">
        <v>5265.3730222683498</v>
      </c>
      <c r="P154" s="9">
        <v>6852.39306640625</v>
      </c>
      <c r="Q154" s="9">
        <v>1868.6148005412199</v>
      </c>
      <c r="R154" s="9">
        <v>6246.7391958423595</v>
      </c>
      <c r="S154" s="9">
        <v>4840.7395947671002</v>
      </c>
      <c r="T154" s="9">
        <v>3322.30173596336</v>
      </c>
      <c r="U154" s="9">
        <v>1796.6308353823399</v>
      </c>
      <c r="V154" s="9">
        <v>3960.9594082004101</v>
      </c>
      <c r="W154" s="9">
        <v>3999.0186106738402</v>
      </c>
      <c r="X154" s="9">
        <v>2847.19637635142</v>
      </c>
      <c r="Y154" s="9">
        <v>2635.77854268492</v>
      </c>
      <c r="Z154" s="9">
        <v>3229.8730850368202</v>
      </c>
      <c r="AA154" s="9">
        <v>1821.01969662375</v>
      </c>
      <c r="AB154" s="9">
        <v>2629.4609065746899</v>
      </c>
      <c r="AC154" s="29" t="s">
        <v>1894</v>
      </c>
      <c r="AD154" s="25" t="s">
        <v>1891</v>
      </c>
      <c r="AE154" s="30" t="s">
        <v>1951</v>
      </c>
      <c r="AF154" s="30" t="s">
        <v>1952</v>
      </c>
      <c r="AG154" s="30">
        <v>2.2791792503800177</v>
      </c>
      <c r="AH154" s="30">
        <v>1.1885143925562052</v>
      </c>
      <c r="AI154" s="30">
        <v>3.6914258189751116E-2</v>
      </c>
      <c r="AJ154" s="30">
        <v>1.4328058545159226</v>
      </c>
      <c r="AK154" s="30">
        <v>153</v>
      </c>
      <c r="AL154" s="30">
        <v>0.11605070711941365</v>
      </c>
      <c r="AM154" s="30">
        <v>0.9353522089596894</v>
      </c>
    </row>
    <row r="155" spans="1:39">
      <c r="A155" s="26" t="s">
        <v>1766</v>
      </c>
      <c r="B155" s="26" t="s">
        <v>29</v>
      </c>
      <c r="C155" s="26">
        <v>1</v>
      </c>
      <c r="D155" s="26">
        <v>6</v>
      </c>
      <c r="E155" s="26" t="s">
        <v>1734</v>
      </c>
      <c r="F155" s="26" t="s">
        <v>1767</v>
      </c>
      <c r="G155" s="26" t="s">
        <v>1768</v>
      </c>
      <c r="H155" s="26" t="s">
        <v>1737</v>
      </c>
      <c r="I155" s="26">
        <v>1</v>
      </c>
      <c r="J155" s="26">
        <v>1264.66059</v>
      </c>
      <c r="K155" s="9">
        <v>11352.955900585201</v>
      </c>
      <c r="L155" s="9">
        <v>23253.3776051446</v>
      </c>
      <c r="M155" s="9">
        <v>21803.7658400931</v>
      </c>
      <c r="N155" s="9">
        <v>2690.76725369013</v>
      </c>
      <c r="O155" s="9">
        <v>7750.8608386011301</v>
      </c>
      <c r="P155" s="9">
        <v>7929.40380859375</v>
      </c>
      <c r="Q155" s="9">
        <v>2504.9298835403702</v>
      </c>
      <c r="R155" s="9">
        <v>8370.9405630211004</v>
      </c>
      <c r="S155" s="9">
        <v>8674.0504162623092</v>
      </c>
      <c r="T155" s="9">
        <v>4175.80396320404</v>
      </c>
      <c r="U155" s="9">
        <v>5525.6050088113898</v>
      </c>
      <c r="V155" s="9">
        <v>4642.5581108482702</v>
      </c>
      <c r="W155" s="9">
        <v>16992.3451871256</v>
      </c>
      <c r="X155" s="9">
        <v>19731.243363402202</v>
      </c>
      <c r="Y155" s="9">
        <v>22319.271156548501</v>
      </c>
      <c r="Z155" s="9">
        <v>16109.5342161233</v>
      </c>
      <c r="AA155" s="9">
        <v>20571.6637681379</v>
      </c>
      <c r="AB155" s="9">
        <v>21115.2699317351</v>
      </c>
      <c r="AC155" s="29" t="s">
        <v>1890</v>
      </c>
      <c r="AD155" s="25" t="s">
        <v>1891</v>
      </c>
      <c r="AE155" s="30" t="s">
        <v>2215</v>
      </c>
      <c r="AF155" s="30" t="s">
        <v>2216</v>
      </c>
      <c r="AG155" s="30">
        <v>0.32566919955700024</v>
      </c>
      <c r="AH155" s="30">
        <v>-1.6185208128188096</v>
      </c>
      <c r="AI155" s="30">
        <v>3.710551826648651E-2</v>
      </c>
      <c r="AJ155" s="30">
        <v>1.4305614980811696</v>
      </c>
      <c r="AK155" s="30">
        <v>154</v>
      </c>
      <c r="AL155" s="30">
        <v>0.11589450835181826</v>
      </c>
      <c r="AM155" s="30">
        <v>0.93593714254380067</v>
      </c>
    </row>
    <row r="156" spans="1:39">
      <c r="A156" s="26" t="s">
        <v>1454</v>
      </c>
      <c r="B156" s="26" t="s">
        <v>29</v>
      </c>
      <c r="C156" s="26">
        <v>3</v>
      </c>
      <c r="D156" s="26">
        <v>6</v>
      </c>
      <c r="E156" s="26" t="s">
        <v>1455</v>
      </c>
      <c r="F156" s="26" t="s">
        <v>1456</v>
      </c>
      <c r="G156" s="26" t="s">
        <v>1457</v>
      </c>
      <c r="H156" s="26" t="s">
        <v>1458</v>
      </c>
      <c r="I156" s="26">
        <v>1</v>
      </c>
      <c r="J156" s="26">
        <v>1829.9214400000001</v>
      </c>
      <c r="K156" s="9">
        <v>20084.840574269001</v>
      </c>
      <c r="L156" s="9">
        <v>17652.6428735349</v>
      </c>
      <c r="M156" s="9">
        <v>17792.834792442802</v>
      </c>
      <c r="N156" s="9">
        <v>4458.7064352473699</v>
      </c>
      <c r="O156" s="9">
        <v>12814.2712578025</v>
      </c>
      <c r="P156" s="9">
        <v>12299.9228515625</v>
      </c>
      <c r="Q156" s="9">
        <v>9075.1866577910896</v>
      </c>
      <c r="R156" s="9">
        <v>13042.2036610674</v>
      </c>
      <c r="S156" s="9">
        <v>13570.939537779301</v>
      </c>
      <c r="T156" s="9">
        <v>10477.5285328423</v>
      </c>
      <c r="U156" s="9">
        <v>15298.176070920499</v>
      </c>
      <c r="V156" s="9">
        <v>20668.837805576699</v>
      </c>
      <c r="W156" s="9">
        <v>11543.4660869663</v>
      </c>
      <c r="X156" s="9">
        <v>16484.470562988201</v>
      </c>
      <c r="Y156" s="9">
        <v>17798.411775712601</v>
      </c>
      <c r="Z156" s="9">
        <v>16843.842513706899</v>
      </c>
      <c r="AA156" s="9">
        <v>22099.999622168401</v>
      </c>
      <c r="AB156" s="9">
        <v>21217.856530624998</v>
      </c>
      <c r="AC156" s="29" t="s">
        <v>1894</v>
      </c>
      <c r="AD156" s="25" t="s">
        <v>1891</v>
      </c>
      <c r="AE156" s="30" t="s">
        <v>2171</v>
      </c>
      <c r="AF156" s="30" t="s">
        <v>2172</v>
      </c>
      <c r="AG156" s="30">
        <v>0.53255413406182894</v>
      </c>
      <c r="AH156" s="30">
        <v>-0.90899991232252908</v>
      </c>
      <c r="AI156" s="30">
        <v>3.720438438366707E-2</v>
      </c>
      <c r="AJ156" s="30">
        <v>1.4294058772838882</v>
      </c>
      <c r="AK156" s="30">
        <v>155</v>
      </c>
      <c r="AL156" s="30">
        <v>0.11545360573254104</v>
      </c>
      <c r="AM156" s="30">
        <v>0.93759249908034792</v>
      </c>
    </row>
    <row r="157" spans="1:39">
      <c r="A157" s="26" t="s">
        <v>787</v>
      </c>
      <c r="B157" s="26" t="s">
        <v>71</v>
      </c>
      <c r="C157" s="26">
        <v>3</v>
      </c>
      <c r="D157" s="26">
        <v>3</v>
      </c>
      <c r="E157" s="26" t="s">
        <v>220</v>
      </c>
      <c r="F157" s="26" t="s">
        <v>788</v>
      </c>
      <c r="G157" s="26" t="s">
        <v>789</v>
      </c>
      <c r="H157" s="26" t="s">
        <v>223</v>
      </c>
      <c r="I157" s="26">
        <v>0</v>
      </c>
      <c r="J157" s="26">
        <v>1084.54556</v>
      </c>
      <c r="K157" s="9">
        <v>3462.6828934056498</v>
      </c>
      <c r="L157" s="9">
        <v>2075.4215498404201</v>
      </c>
      <c r="M157" s="9">
        <v>3942.98084427613</v>
      </c>
      <c r="N157" s="9">
        <v>5345.8317554654404</v>
      </c>
      <c r="O157" s="9">
        <v>6555.5718336644304</v>
      </c>
      <c r="P157" s="9">
        <v>9272.5087890625</v>
      </c>
      <c r="Q157" s="9">
        <v>6717.0365179212004</v>
      </c>
      <c r="R157" s="9">
        <v>7620.4755045742404</v>
      </c>
      <c r="S157" s="9">
        <v>8372.2256873773404</v>
      </c>
      <c r="T157" s="9">
        <v>3416.97002980555</v>
      </c>
      <c r="U157" s="9">
        <v>5290.74598157943</v>
      </c>
      <c r="V157" s="9">
        <v>2983.1662260390899</v>
      </c>
      <c r="W157" s="9">
        <v>2170.50988802238</v>
      </c>
      <c r="X157" s="9">
        <v>1813.7955864022199</v>
      </c>
      <c r="Y157" s="9">
        <v>2470.4741291299501</v>
      </c>
      <c r="Z157" s="9">
        <v>3147.5184397174799</v>
      </c>
      <c r="AA157" s="9">
        <v>3733.3191751346899</v>
      </c>
      <c r="AB157" s="9">
        <v>1721.3224526385</v>
      </c>
      <c r="AC157" s="29" t="s">
        <v>1894</v>
      </c>
      <c r="AD157" s="25" t="s">
        <v>1891</v>
      </c>
      <c r="AE157" s="30" t="s">
        <v>1947</v>
      </c>
      <c r="AF157" s="30" t="s">
        <v>1948</v>
      </c>
      <c r="AG157" s="30">
        <v>2.233279391132446</v>
      </c>
      <c r="AH157" s="30">
        <v>1.1591637486915416</v>
      </c>
      <c r="AI157" s="30">
        <v>3.9018560982613464E-2</v>
      </c>
      <c r="AJ157" s="30">
        <v>1.4087287515697557</v>
      </c>
      <c r="AK157" s="30">
        <v>156</v>
      </c>
      <c r="AL157" s="30">
        <v>0.1203072296963915</v>
      </c>
      <c r="AM157" s="30">
        <v>0.91970827355038554</v>
      </c>
    </row>
    <row r="158" spans="1:39">
      <c r="A158" s="26" t="s">
        <v>233</v>
      </c>
      <c r="B158" s="26" t="s">
        <v>234</v>
      </c>
      <c r="C158" s="26">
        <v>4</v>
      </c>
      <c r="D158" s="26">
        <v>8</v>
      </c>
      <c r="E158" s="26" t="s">
        <v>235</v>
      </c>
      <c r="F158" s="26" t="s">
        <v>236</v>
      </c>
      <c r="G158" s="26" t="s">
        <v>237</v>
      </c>
      <c r="H158" s="26" t="s">
        <v>238</v>
      </c>
      <c r="I158" s="26">
        <v>1</v>
      </c>
      <c r="J158" s="26">
        <v>1172.6278500000001</v>
      </c>
      <c r="K158" s="9">
        <v>2287.0076982154901</v>
      </c>
      <c r="L158" s="9">
        <v>8595.6753056070793</v>
      </c>
      <c r="M158" s="9">
        <v>5836.0277878048701</v>
      </c>
      <c r="N158" s="9">
        <v>18241.593428300701</v>
      </c>
      <c r="O158" s="9">
        <v>12327.664260721</v>
      </c>
      <c r="P158" s="9">
        <v>11474.681640625</v>
      </c>
      <c r="Q158" s="9">
        <v>22483.4116822504</v>
      </c>
      <c r="R158" s="9">
        <v>8572.8262864668704</v>
      </c>
      <c r="S158" s="9">
        <v>12824.3430963384</v>
      </c>
      <c r="T158" s="9">
        <v>13014.841845171701</v>
      </c>
      <c r="U158" s="9">
        <v>8690.1497298099293</v>
      </c>
      <c r="V158" s="9">
        <v>16164.854698450101</v>
      </c>
      <c r="W158" s="9">
        <v>15950.671361369999</v>
      </c>
      <c r="X158" s="9">
        <v>9723.1865567609693</v>
      </c>
      <c r="Y158" s="9">
        <v>5593.1031869708804</v>
      </c>
      <c r="Z158" s="9">
        <v>3823.9611180687998</v>
      </c>
      <c r="AA158" s="9">
        <v>1755.4014083513</v>
      </c>
      <c r="AB158" s="9">
        <v>3796.66916778834</v>
      </c>
      <c r="AC158" s="29" t="s">
        <v>1894</v>
      </c>
      <c r="AD158" s="25" t="s">
        <v>1891</v>
      </c>
      <c r="AE158" s="30" t="s">
        <v>1951</v>
      </c>
      <c r="AF158" s="30" t="s">
        <v>1952</v>
      </c>
      <c r="AG158" s="30">
        <v>2.5147835771345406</v>
      </c>
      <c r="AH158" s="30">
        <v>1.3304342466988994</v>
      </c>
      <c r="AI158" s="30">
        <v>3.9518542175379139E-2</v>
      </c>
      <c r="AJ158" s="30">
        <v>1.4031990847540998</v>
      </c>
      <c r="AK158" s="30">
        <v>157</v>
      </c>
      <c r="AL158" s="30">
        <v>0.12107273112329531</v>
      </c>
      <c r="AM158" s="30">
        <v>0.91695366078950158</v>
      </c>
    </row>
    <row r="159" spans="1:39">
      <c r="A159" s="26" t="s">
        <v>390</v>
      </c>
      <c r="B159" s="26" t="s">
        <v>79</v>
      </c>
      <c r="C159" s="26">
        <v>1</v>
      </c>
      <c r="D159" s="26">
        <v>8</v>
      </c>
      <c r="E159" s="26" t="s">
        <v>195</v>
      </c>
      <c r="F159" s="26" t="s">
        <v>391</v>
      </c>
      <c r="G159" s="26" t="s">
        <v>392</v>
      </c>
      <c r="H159" s="26" t="s">
        <v>198</v>
      </c>
      <c r="I159" s="26">
        <v>1</v>
      </c>
      <c r="J159" s="26">
        <v>1349.7358200000001</v>
      </c>
      <c r="K159" s="9">
        <v>3407.04373657111</v>
      </c>
      <c r="L159" s="9">
        <v>5717.1351313220403</v>
      </c>
      <c r="M159" s="9">
        <v>6152.7272493575101</v>
      </c>
      <c r="N159" s="9">
        <v>8959.8400013396003</v>
      </c>
      <c r="O159" s="9">
        <v>12669.0909380839</v>
      </c>
      <c r="P159" s="9">
        <v>17680.638671875</v>
      </c>
      <c r="Q159" s="9">
        <v>12788.458507747</v>
      </c>
      <c r="R159" s="9">
        <v>12535.481505267901</v>
      </c>
      <c r="S159" s="9">
        <v>15513.8479770823</v>
      </c>
      <c r="T159" s="9">
        <v>8792.3064242252603</v>
      </c>
      <c r="U159" s="9">
        <v>10623.339346626501</v>
      </c>
      <c r="V159" s="9">
        <v>9194.9075431878591</v>
      </c>
      <c r="W159" s="9">
        <v>3534.8504679390498</v>
      </c>
      <c r="X159" s="9">
        <v>5282.3006764051797</v>
      </c>
      <c r="Y159" s="9">
        <v>4802.2610911632401</v>
      </c>
      <c r="Z159" s="9">
        <v>2707.6191170540701</v>
      </c>
      <c r="AA159" s="9">
        <v>4412.1304647037796</v>
      </c>
      <c r="AB159" s="9">
        <v>3639.4457944856099</v>
      </c>
      <c r="AC159" s="29" t="s">
        <v>1894</v>
      </c>
      <c r="AD159" s="25" t="s">
        <v>1891</v>
      </c>
      <c r="AE159" s="30" t="s">
        <v>1940</v>
      </c>
      <c r="AF159" s="30" t="s">
        <v>1941</v>
      </c>
      <c r="AG159" s="30">
        <v>2.5731368190389152</v>
      </c>
      <c r="AH159" s="30">
        <v>1.3635281702085493</v>
      </c>
      <c r="AI159" s="30">
        <v>3.9777632180153094E-2</v>
      </c>
      <c r="AJ159" s="30">
        <v>1.4003610724358033</v>
      </c>
      <c r="AK159" s="30">
        <v>158</v>
      </c>
      <c r="AL159" s="30">
        <v>0.12109519670033947</v>
      </c>
      <c r="AM159" s="30">
        <v>0.91687308301639414</v>
      </c>
    </row>
    <row r="160" spans="1:39">
      <c r="A160" s="26" t="s">
        <v>583</v>
      </c>
      <c r="B160" s="26" t="s">
        <v>71</v>
      </c>
      <c r="C160" s="26">
        <v>1</v>
      </c>
      <c r="D160" s="26">
        <v>29</v>
      </c>
      <c r="E160" s="26" t="s">
        <v>190</v>
      </c>
      <c r="F160" s="26" t="s">
        <v>584</v>
      </c>
      <c r="G160" s="26" t="s">
        <v>585</v>
      </c>
      <c r="H160" s="26" t="s">
        <v>193</v>
      </c>
      <c r="I160" s="26">
        <v>1</v>
      </c>
      <c r="J160" s="26">
        <v>1917.0626299999999</v>
      </c>
      <c r="K160" s="9">
        <v>36122.0365494324</v>
      </c>
      <c r="L160" s="9">
        <v>44482.078970857903</v>
      </c>
      <c r="M160" s="9">
        <v>42425.183580555902</v>
      </c>
      <c r="N160" s="9">
        <v>61401.790615550402</v>
      </c>
      <c r="O160" s="9">
        <v>120001.346369847</v>
      </c>
      <c r="P160" s="9">
        <v>122514.1953125</v>
      </c>
      <c r="Q160" s="9">
        <v>77694.472323638896</v>
      </c>
      <c r="R160" s="9">
        <v>86142.184247709898</v>
      </c>
      <c r="S160" s="9">
        <v>87178.3071340436</v>
      </c>
      <c r="T160" s="9">
        <v>82399.0682985311</v>
      </c>
      <c r="U160" s="9">
        <v>108668.917163572</v>
      </c>
      <c r="V160" s="9">
        <v>75883.868041310998</v>
      </c>
      <c r="W160" s="9">
        <v>52209.355475747499</v>
      </c>
      <c r="X160" s="9">
        <v>52158.334490899499</v>
      </c>
      <c r="Y160" s="9">
        <v>40106.532269472104</v>
      </c>
      <c r="Z160" s="9">
        <v>43301.2494173659</v>
      </c>
      <c r="AA160" s="9">
        <v>50348.684352139302</v>
      </c>
      <c r="AB160" s="9">
        <v>54762.311824628297</v>
      </c>
      <c r="AC160" s="29" t="s">
        <v>1894</v>
      </c>
      <c r="AD160" s="25" t="s">
        <v>1891</v>
      </c>
      <c r="AE160" s="30" t="s">
        <v>1938</v>
      </c>
      <c r="AF160" s="30" t="s">
        <v>1939</v>
      </c>
      <c r="AG160" s="30">
        <v>2.4702841885555951</v>
      </c>
      <c r="AH160" s="30">
        <v>1.3046770231197879</v>
      </c>
      <c r="AI160" s="30">
        <v>4.0084859887536184E-2</v>
      </c>
      <c r="AJ160" s="30">
        <v>1.3970196300951878</v>
      </c>
      <c r="AK160" s="30">
        <v>159</v>
      </c>
      <c r="AL160" s="30">
        <v>0.12126300381072266</v>
      </c>
      <c r="AM160" s="30">
        <v>0.91627167804180742</v>
      </c>
    </row>
    <row r="161" spans="1:39">
      <c r="A161" s="26" t="s">
        <v>742</v>
      </c>
      <c r="B161" s="26" t="s">
        <v>71</v>
      </c>
      <c r="C161" s="26">
        <v>1</v>
      </c>
      <c r="D161" s="26">
        <v>3</v>
      </c>
      <c r="E161" s="26" t="s">
        <v>743</v>
      </c>
      <c r="F161" s="26" t="s">
        <v>744</v>
      </c>
      <c r="G161" s="26" t="s">
        <v>745</v>
      </c>
      <c r="H161" s="26" t="s">
        <v>746</v>
      </c>
      <c r="I161" s="26">
        <v>1</v>
      </c>
      <c r="J161" s="26">
        <v>1522.6954699999999</v>
      </c>
      <c r="K161" s="9">
        <v>2687.7032433007698</v>
      </c>
      <c r="L161" s="9">
        <v>2601.47192015369</v>
      </c>
      <c r="M161" s="9">
        <v>3749.0176895462801</v>
      </c>
      <c r="N161" s="9">
        <v>4133.5499911463803</v>
      </c>
      <c r="O161" s="9">
        <v>4151.9150659915003</v>
      </c>
      <c r="P161" s="9">
        <v>5065.294921875</v>
      </c>
      <c r="Q161" s="9">
        <v>6809.2570061698398</v>
      </c>
      <c r="R161" s="9">
        <v>7505.8135615437604</v>
      </c>
      <c r="S161" s="9">
        <v>6730.1793098519001</v>
      </c>
      <c r="T161" s="9">
        <v>3889.5933778162098</v>
      </c>
      <c r="U161" s="9">
        <v>4925.5198431128201</v>
      </c>
      <c r="V161" s="9">
        <v>1778.54347167833</v>
      </c>
      <c r="W161" s="9">
        <v>10826.9266953436</v>
      </c>
      <c r="X161" s="9">
        <v>3910.12971003859</v>
      </c>
      <c r="Y161" s="9">
        <v>3531.0707429119502</v>
      </c>
      <c r="Z161" s="9">
        <v>2657.1018501963599</v>
      </c>
      <c r="AA161" s="9">
        <v>1842.79235130747</v>
      </c>
      <c r="AB161" s="9">
        <v>3344.4732731040599</v>
      </c>
      <c r="AC161" s="29" t="s">
        <v>1890</v>
      </c>
      <c r="AD161" s="25" t="s">
        <v>1891</v>
      </c>
      <c r="AE161" s="30" t="s">
        <v>2049</v>
      </c>
      <c r="AF161" s="30" t="s">
        <v>2050</v>
      </c>
      <c r="AG161" s="30">
        <v>1.4771492704518183</v>
      </c>
      <c r="AH161" s="30">
        <v>0.5628156222159364</v>
      </c>
      <c r="AI161" s="30">
        <v>4.0235082495060172E-2</v>
      </c>
      <c r="AJ161" s="30">
        <v>1.3953951038905821</v>
      </c>
      <c r="AK161" s="30">
        <v>160</v>
      </c>
      <c r="AL161" s="30">
        <v>0.12095671675077464</v>
      </c>
      <c r="AM161" s="30">
        <v>0.91737001017267494</v>
      </c>
    </row>
    <row r="162" spans="1:39">
      <c r="A162" s="26" t="s">
        <v>478</v>
      </c>
      <c r="B162" s="26" t="s">
        <v>71</v>
      </c>
      <c r="C162" s="26">
        <v>2</v>
      </c>
      <c r="D162" s="26">
        <v>19</v>
      </c>
      <c r="E162" s="26" t="s">
        <v>479</v>
      </c>
      <c r="F162" s="26" t="s">
        <v>480</v>
      </c>
      <c r="G162" s="26" t="s">
        <v>481</v>
      </c>
      <c r="H162" s="26" t="s">
        <v>482</v>
      </c>
      <c r="I162" s="26">
        <v>1</v>
      </c>
      <c r="J162" s="26">
        <v>1671.9767099999999</v>
      </c>
      <c r="K162" s="9">
        <v>24027.536138224699</v>
      </c>
      <c r="L162" s="9">
        <v>24275.001345491099</v>
      </c>
      <c r="M162" s="9">
        <v>46480.996309906797</v>
      </c>
      <c r="N162" s="9">
        <v>50504.391418081199</v>
      </c>
      <c r="O162" s="9">
        <v>86899.864053459998</v>
      </c>
      <c r="P162" s="9">
        <v>91794.23828125</v>
      </c>
      <c r="Q162" s="9">
        <v>23790.824973116702</v>
      </c>
      <c r="R162" s="9">
        <v>95557.358278193598</v>
      </c>
      <c r="S162" s="9">
        <v>67938.357564134203</v>
      </c>
      <c r="T162" s="9">
        <v>41490.693817299398</v>
      </c>
      <c r="U162" s="9">
        <v>47296.089468197097</v>
      </c>
      <c r="V162" s="9">
        <v>39867.034135073103</v>
      </c>
      <c r="W162" s="9">
        <v>29540.151478764601</v>
      </c>
      <c r="X162" s="9">
        <v>31403.353626913799</v>
      </c>
      <c r="Y162" s="9">
        <v>29695.469307581701</v>
      </c>
      <c r="Z162" s="9">
        <v>19420.036982439098</v>
      </c>
      <c r="AA162" s="9">
        <v>35640.615738087101</v>
      </c>
      <c r="AB162" s="9">
        <v>18724.866843937401</v>
      </c>
      <c r="AC162" s="29" t="s">
        <v>1894</v>
      </c>
      <c r="AD162" s="25" t="s">
        <v>1891</v>
      </c>
      <c r="AE162" s="30" t="s">
        <v>1959</v>
      </c>
      <c r="AF162" s="30" t="s">
        <v>1996</v>
      </c>
      <c r="AG162" s="30">
        <v>2.4181256446065587</v>
      </c>
      <c r="AH162" s="30">
        <v>1.2738892082518205</v>
      </c>
      <c r="AI162" s="30">
        <v>4.0469133201233021E-2</v>
      </c>
      <c r="AJ162" s="30">
        <v>1.3928760975593326</v>
      </c>
      <c r="AK162" s="30">
        <v>161</v>
      </c>
      <c r="AL162" s="30">
        <v>0.12090467745213096</v>
      </c>
      <c r="AM162" s="30">
        <v>0.91755689721735045</v>
      </c>
    </row>
    <row r="163" spans="1:39">
      <c r="A163" s="26" t="s">
        <v>357</v>
      </c>
      <c r="B163" s="26" t="s">
        <v>43</v>
      </c>
      <c r="C163" s="26">
        <v>4</v>
      </c>
      <c r="D163" s="26">
        <v>5</v>
      </c>
      <c r="E163" s="26" t="s">
        <v>358</v>
      </c>
      <c r="F163" s="26" t="s">
        <v>359</v>
      </c>
      <c r="G163" s="26" t="s">
        <v>360</v>
      </c>
      <c r="H163" s="26" t="s">
        <v>361</v>
      </c>
      <c r="I163" s="26">
        <v>1</v>
      </c>
      <c r="J163" s="26">
        <v>1791.9170300000001</v>
      </c>
      <c r="K163" s="9">
        <v>3108.59021379465</v>
      </c>
      <c r="L163" s="9">
        <v>6089.5151187800602</v>
      </c>
      <c r="M163" s="9">
        <v>5278.7820978809305</v>
      </c>
      <c r="N163" s="9">
        <v>8204.5656348045504</v>
      </c>
      <c r="O163" s="9">
        <v>8190.9252448314801</v>
      </c>
      <c r="P163" s="9">
        <v>12080.859375</v>
      </c>
      <c r="Q163" s="9">
        <v>9204.3851332280192</v>
      </c>
      <c r="R163" s="9">
        <v>9016.2928847012699</v>
      </c>
      <c r="S163" s="9">
        <v>10411.0550576122</v>
      </c>
      <c r="T163" s="9">
        <v>12426.0208418479</v>
      </c>
      <c r="U163" s="9">
        <v>7932.28219160552</v>
      </c>
      <c r="V163" s="9">
        <v>8976.6232176716403</v>
      </c>
      <c r="W163" s="9">
        <v>5927.7744621460097</v>
      </c>
      <c r="X163" s="9">
        <v>4779.7008346829898</v>
      </c>
      <c r="Y163" s="9">
        <v>2589.0304484008698</v>
      </c>
      <c r="Z163" s="9">
        <v>2911.3275057425799</v>
      </c>
      <c r="AA163" s="9">
        <v>4571.03098670076</v>
      </c>
      <c r="AB163" s="9">
        <v>2959.0197908139598</v>
      </c>
      <c r="AC163" s="29" t="s">
        <v>1894</v>
      </c>
      <c r="AD163" s="25" t="s">
        <v>1891</v>
      </c>
      <c r="AE163" s="30" t="s">
        <v>1974</v>
      </c>
      <c r="AF163" s="30" t="s">
        <v>1975</v>
      </c>
      <c r="AG163" s="30">
        <v>1.9670215984914774</v>
      </c>
      <c r="AH163" s="30">
        <v>0.97601279893086679</v>
      </c>
      <c r="AI163" s="30">
        <v>4.1108676850807192E-2</v>
      </c>
      <c r="AJ163" s="30">
        <v>1.3860665014643807</v>
      </c>
      <c r="AK163" s="30">
        <v>162</v>
      </c>
      <c r="AL163" s="30">
        <v>0.1220572442298658</v>
      </c>
      <c r="AM163" s="30">
        <v>0.91343643963317989</v>
      </c>
    </row>
    <row r="164" spans="1:39">
      <c r="A164" s="26" t="s">
        <v>790</v>
      </c>
      <c r="B164" s="26" t="s">
        <v>37</v>
      </c>
      <c r="C164" s="26">
        <v>2</v>
      </c>
      <c r="D164" s="26">
        <v>22</v>
      </c>
      <c r="E164" s="26" t="s">
        <v>348</v>
      </c>
      <c r="F164" s="26" t="s">
        <v>791</v>
      </c>
      <c r="G164" s="26" t="s">
        <v>350</v>
      </c>
      <c r="H164" s="26" t="s">
        <v>351</v>
      </c>
      <c r="I164" s="26">
        <v>1</v>
      </c>
      <c r="J164" s="26">
        <v>1831.9370899999999</v>
      </c>
      <c r="K164" s="9">
        <v>15075.2520564644</v>
      </c>
      <c r="L164" s="9">
        <v>22232.991133069401</v>
      </c>
      <c r="M164" s="9">
        <v>17686.7528429064</v>
      </c>
      <c r="N164" s="9">
        <v>24875.213369491299</v>
      </c>
      <c r="O164" s="9">
        <v>28727.5156948943</v>
      </c>
      <c r="P164" s="9">
        <v>36062.1875</v>
      </c>
      <c r="Q164" s="9">
        <v>31319.0564805635</v>
      </c>
      <c r="R164" s="9">
        <v>29534.152167626598</v>
      </c>
      <c r="S164" s="9">
        <v>31092.1724504843</v>
      </c>
      <c r="T164" s="9">
        <v>36958.478344757503</v>
      </c>
      <c r="U164" s="9">
        <v>40385.412339853698</v>
      </c>
      <c r="V164" s="9">
        <v>27509.522532543899</v>
      </c>
      <c r="W164" s="9">
        <v>28576.648491440301</v>
      </c>
      <c r="X164" s="9">
        <v>34195.804731116899</v>
      </c>
      <c r="Y164" s="9">
        <v>21461.276935437701</v>
      </c>
      <c r="Z164" s="9">
        <v>22295.260136040699</v>
      </c>
      <c r="AA164" s="9">
        <v>29172.288216556801</v>
      </c>
      <c r="AB164" s="9">
        <v>24582.8203395938</v>
      </c>
      <c r="AC164" s="29" t="s">
        <v>1894</v>
      </c>
      <c r="AD164" s="25" t="s">
        <v>1891</v>
      </c>
      <c r="AE164" s="30" t="s">
        <v>1971</v>
      </c>
      <c r="AF164" s="30" t="s">
        <v>1972</v>
      </c>
      <c r="AG164" s="30">
        <v>1.6304195478347603</v>
      </c>
      <c r="AH164" s="30">
        <v>0.7052432538410992</v>
      </c>
      <c r="AI164" s="30">
        <v>4.1138109127276556E-2</v>
      </c>
      <c r="AJ164" s="30">
        <v>1.3857556741012416</v>
      </c>
      <c r="AK164" s="30">
        <v>163</v>
      </c>
      <c r="AL164" s="30">
        <v>0.12139527908110445</v>
      </c>
      <c r="AM164" s="30">
        <v>0.91579820213136742</v>
      </c>
    </row>
    <row r="165" spans="1:39">
      <c r="A165" s="26" t="s">
        <v>475</v>
      </c>
      <c r="B165" s="26" t="s">
        <v>17</v>
      </c>
      <c r="C165" s="26">
        <v>5</v>
      </c>
      <c r="D165" s="26">
        <v>5</v>
      </c>
      <c r="E165" s="26" t="s">
        <v>180</v>
      </c>
      <c r="F165" s="26" t="s">
        <v>476</v>
      </c>
      <c r="G165" s="26" t="s">
        <v>477</v>
      </c>
      <c r="H165" s="26" t="s">
        <v>183</v>
      </c>
      <c r="I165" s="26">
        <v>1</v>
      </c>
      <c r="J165" s="26">
        <v>999.50401999999997</v>
      </c>
      <c r="K165" s="9">
        <v>1796.4748020417001</v>
      </c>
      <c r="L165" s="9">
        <v>3381.15853322782</v>
      </c>
      <c r="M165" s="9">
        <v>3986.9904037674</v>
      </c>
      <c r="N165" s="9">
        <v>4896.8316690393103</v>
      </c>
      <c r="O165" s="9">
        <v>9602.5114450283108</v>
      </c>
      <c r="P165" s="9">
        <v>9904.2509765625</v>
      </c>
      <c r="Q165" s="9">
        <v>2082.1306578501599</v>
      </c>
      <c r="R165" s="9">
        <v>9898.8310573628896</v>
      </c>
      <c r="S165" s="9">
        <v>11197.6099203251</v>
      </c>
      <c r="T165" s="9">
        <v>6699.3089588972698</v>
      </c>
      <c r="U165" s="9">
        <v>7964.3711882626003</v>
      </c>
      <c r="V165" s="9">
        <v>7187.6553205303999</v>
      </c>
      <c r="W165" s="9">
        <v>3007.40032667988</v>
      </c>
      <c r="X165" s="9">
        <v>2923.7992345386201</v>
      </c>
      <c r="Y165" s="9">
        <v>2659.4766244145399</v>
      </c>
      <c r="Z165" s="9">
        <v>3721.1929817251498</v>
      </c>
      <c r="AA165" s="9">
        <v>3586.64615552634</v>
      </c>
      <c r="AB165" s="9">
        <v>2988.29617784936</v>
      </c>
      <c r="AC165" s="29" t="s">
        <v>1894</v>
      </c>
      <c r="AD165" s="25" t="s">
        <v>1901</v>
      </c>
      <c r="AE165" s="30" t="s">
        <v>1922</v>
      </c>
      <c r="AF165" s="30" t="s">
        <v>1936</v>
      </c>
      <c r="AG165" s="30">
        <v>2.6628037097346904</v>
      </c>
      <c r="AH165" s="30">
        <v>1.4129460832876428</v>
      </c>
      <c r="AI165" s="30">
        <v>4.3838295355115603E-2</v>
      </c>
      <c r="AJ165" s="30">
        <v>1.3581463416646609</v>
      </c>
      <c r="AK165" s="30">
        <v>164</v>
      </c>
      <c r="AL165" s="30">
        <v>0.12857451259640612</v>
      </c>
      <c r="AM165" s="30">
        <v>0.89084511333852689</v>
      </c>
    </row>
    <row r="166" spans="1:39">
      <c r="A166" s="26" t="s">
        <v>346</v>
      </c>
      <c r="B166" s="26" t="s">
        <v>347</v>
      </c>
      <c r="C166" s="26">
        <v>2</v>
      </c>
      <c r="D166" s="26">
        <v>3</v>
      </c>
      <c r="E166" s="26" t="s">
        <v>348</v>
      </c>
      <c r="F166" s="26" t="s">
        <v>349</v>
      </c>
      <c r="G166" s="26" t="s">
        <v>350</v>
      </c>
      <c r="H166" s="26" t="s">
        <v>351</v>
      </c>
      <c r="I166" s="26">
        <v>2</v>
      </c>
      <c r="J166" s="26">
        <v>2017.0535199999999</v>
      </c>
      <c r="K166" s="9">
        <v>2987.9210325671602</v>
      </c>
      <c r="L166" s="9">
        <v>5601.7171048467098</v>
      </c>
      <c r="M166" s="9">
        <v>3668.19317582434</v>
      </c>
      <c r="N166" s="9">
        <v>9503.5008672394397</v>
      </c>
      <c r="O166" s="9">
        <v>5827.7029240719403</v>
      </c>
      <c r="P166" s="9">
        <v>8889.427734375</v>
      </c>
      <c r="Q166" s="9">
        <v>8249.4893742728</v>
      </c>
      <c r="R166" s="9">
        <v>8037.8203482794297</v>
      </c>
      <c r="S166" s="9">
        <v>7276.5779927555104</v>
      </c>
      <c r="T166" s="9">
        <v>15577.7706834419</v>
      </c>
      <c r="U166" s="9">
        <v>10034.4917959494</v>
      </c>
      <c r="V166" s="9">
        <v>6344.5091847062704</v>
      </c>
      <c r="W166" s="9">
        <v>10716.787643149701</v>
      </c>
      <c r="X166" s="9">
        <v>5900.8172920076204</v>
      </c>
      <c r="Y166" s="9">
        <v>7028.9002594043504</v>
      </c>
      <c r="Z166" s="9">
        <v>2216.2263221742201</v>
      </c>
      <c r="AA166" s="9">
        <v>5680.0424171423001</v>
      </c>
      <c r="AB166" s="9">
        <v>4569.8651859997399</v>
      </c>
      <c r="AC166" s="29" t="s">
        <v>1894</v>
      </c>
      <c r="AD166" s="25" t="s">
        <v>1891</v>
      </c>
      <c r="AE166" s="30" t="s">
        <v>1971</v>
      </c>
      <c r="AF166" s="30" t="s">
        <v>1972</v>
      </c>
      <c r="AG166" s="30">
        <v>1.975931215461302</v>
      </c>
      <c r="AH166" s="30">
        <v>0.98253272584966744</v>
      </c>
      <c r="AI166" s="30">
        <v>4.4613987905977419E-2</v>
      </c>
      <c r="AJ166" s="30">
        <v>1.3505289547868005</v>
      </c>
      <c r="AK166" s="30">
        <v>165</v>
      </c>
      <c r="AL166" s="30">
        <v>0.13005653444106144</v>
      </c>
      <c r="AM166" s="30">
        <v>0.88586782262687502</v>
      </c>
    </row>
    <row r="167" spans="1:39">
      <c r="A167" s="26" t="s">
        <v>318</v>
      </c>
      <c r="B167" s="26" t="s">
        <v>22</v>
      </c>
      <c r="C167" s="26">
        <v>5</v>
      </c>
      <c r="D167" s="26">
        <v>12</v>
      </c>
      <c r="E167" s="26" t="s">
        <v>220</v>
      </c>
      <c r="F167" s="26" t="s">
        <v>319</v>
      </c>
      <c r="G167" s="26" t="s">
        <v>320</v>
      </c>
      <c r="H167" s="26" t="s">
        <v>223</v>
      </c>
      <c r="I167" s="26">
        <v>1</v>
      </c>
      <c r="J167" s="26">
        <v>1170.6914899999999</v>
      </c>
      <c r="K167" s="9">
        <v>3684.4790883906498</v>
      </c>
      <c r="L167" s="9">
        <v>9095.6344227159007</v>
      </c>
      <c r="M167" s="9">
        <v>10833.075278557601</v>
      </c>
      <c r="N167" s="9">
        <v>13688.708201508</v>
      </c>
      <c r="O167" s="9">
        <v>30195.663307954699</v>
      </c>
      <c r="P167" s="9">
        <v>28044.76171875</v>
      </c>
      <c r="Q167" s="9">
        <v>25514.9208386067</v>
      </c>
      <c r="R167" s="9">
        <v>30684.988701739199</v>
      </c>
      <c r="S167" s="9">
        <v>29512.066402266199</v>
      </c>
      <c r="T167" s="9">
        <v>17353.1411320798</v>
      </c>
      <c r="U167" s="9">
        <v>19723.5248788842</v>
      </c>
      <c r="V167" s="9">
        <v>21702.569650163001</v>
      </c>
      <c r="W167" s="9">
        <v>3092.8559044620501</v>
      </c>
      <c r="X167" s="9">
        <v>11618.841487444601</v>
      </c>
      <c r="Y167" s="9">
        <v>8449.31006631944</v>
      </c>
      <c r="Z167" s="9">
        <v>2248.60635570457</v>
      </c>
      <c r="AA167" s="9">
        <v>6002.1791104397598</v>
      </c>
      <c r="AB167" s="9">
        <v>7485.7550765793003</v>
      </c>
      <c r="AC167" s="29" t="s">
        <v>1894</v>
      </c>
      <c r="AD167" s="25" t="s">
        <v>1891</v>
      </c>
      <c r="AE167" s="30" t="s">
        <v>1947</v>
      </c>
      <c r="AF167" s="30" t="s">
        <v>1948</v>
      </c>
      <c r="AG167" s="30">
        <v>3.0461423007678308</v>
      </c>
      <c r="AH167" s="30">
        <v>1.6069833390073347</v>
      </c>
      <c r="AI167" s="30">
        <v>4.5443249886990944E-2</v>
      </c>
      <c r="AJ167" s="30">
        <v>1.3425306174925229</v>
      </c>
      <c r="AK167" s="30">
        <v>166</v>
      </c>
      <c r="AL167" s="30">
        <v>0.13167592286531712</v>
      </c>
      <c r="AM167" s="30">
        <v>0.88049362915874607</v>
      </c>
    </row>
    <row r="168" spans="1:39">
      <c r="A168" s="26" t="s">
        <v>1035</v>
      </c>
      <c r="B168" s="26" t="s">
        <v>21</v>
      </c>
      <c r="C168" s="26">
        <v>2</v>
      </c>
      <c r="D168" s="26">
        <v>3</v>
      </c>
      <c r="E168" s="26" t="s">
        <v>1036</v>
      </c>
      <c r="F168" s="26" t="s">
        <v>1037</v>
      </c>
      <c r="G168" s="26" t="s">
        <v>1038</v>
      </c>
      <c r="H168" s="26" t="s">
        <v>1039</v>
      </c>
      <c r="I168" s="26">
        <v>1</v>
      </c>
      <c r="J168" s="26">
        <v>1262.61978</v>
      </c>
      <c r="K168" s="9">
        <v>2493.7386529796599</v>
      </c>
      <c r="L168" s="9">
        <v>4893.6436890923196</v>
      </c>
      <c r="M168" s="9">
        <v>6158.7593741132496</v>
      </c>
      <c r="N168" s="9">
        <v>6872.56689117518</v>
      </c>
      <c r="O168" s="9">
        <v>11194.3768259646</v>
      </c>
      <c r="P168" s="9">
        <v>12133.427734375</v>
      </c>
      <c r="Q168" s="9">
        <v>10621.586183158801</v>
      </c>
      <c r="R168" s="9">
        <v>7295.6595558753397</v>
      </c>
      <c r="S168" s="9">
        <v>10205.5374028593</v>
      </c>
      <c r="T168" s="9">
        <v>2030.7952966364701</v>
      </c>
      <c r="U168" s="9">
        <v>4579.2817106742696</v>
      </c>
      <c r="V168" s="9">
        <v>2202.11709431698</v>
      </c>
      <c r="W168" s="9">
        <v>3550.0101695486201</v>
      </c>
      <c r="X168" s="9">
        <v>5374.8222109548697</v>
      </c>
      <c r="Y168" s="9">
        <v>3767.4240385108401</v>
      </c>
      <c r="Z168" s="9">
        <v>1996.2918282344599</v>
      </c>
      <c r="AA168" s="9">
        <v>2088.7117064277199</v>
      </c>
      <c r="AB168" s="9">
        <v>2854.85188123119</v>
      </c>
      <c r="AC168" s="29" t="s">
        <v>1894</v>
      </c>
      <c r="AD168" s="25" t="s">
        <v>1891</v>
      </c>
      <c r="AE168" s="30" t="s">
        <v>2094</v>
      </c>
      <c r="AF168" s="30" t="s">
        <v>2095</v>
      </c>
      <c r="AG168" s="30">
        <v>2.2294445226001667</v>
      </c>
      <c r="AH168" s="30">
        <v>1.1566843001382805</v>
      </c>
      <c r="AI168" s="30">
        <v>4.6135435353804891E-2</v>
      </c>
      <c r="AJ168" s="30">
        <v>1.3359653768439812</v>
      </c>
      <c r="AK168" s="30">
        <v>167</v>
      </c>
      <c r="AL168" s="30">
        <v>0.13288110422263566</v>
      </c>
      <c r="AM168" s="30">
        <v>0.87653677161773258</v>
      </c>
    </row>
    <row r="169" spans="1:39">
      <c r="A169" s="26" t="s">
        <v>1408</v>
      </c>
      <c r="B169" s="26" t="s">
        <v>17</v>
      </c>
      <c r="C169" s="26">
        <v>8</v>
      </c>
      <c r="D169" s="26">
        <v>13</v>
      </c>
      <c r="E169" s="26" t="s">
        <v>101</v>
      </c>
      <c r="F169" s="26" t="s">
        <v>1409</v>
      </c>
      <c r="G169" s="26" t="s">
        <v>1410</v>
      </c>
      <c r="H169" s="26" t="s">
        <v>104</v>
      </c>
      <c r="I169" s="26">
        <v>1</v>
      </c>
      <c r="J169" s="26">
        <v>1398.7773500000001</v>
      </c>
      <c r="K169" s="9">
        <v>27636.052753652901</v>
      </c>
      <c r="L169" s="9">
        <v>37349.699414194503</v>
      </c>
      <c r="M169" s="9">
        <v>25201.618726049699</v>
      </c>
      <c r="N169" s="9">
        <v>20499.003973721399</v>
      </c>
      <c r="O169" s="9">
        <v>17303.691572748801</v>
      </c>
      <c r="P169" s="9">
        <v>19584.69921875</v>
      </c>
      <c r="Q169" s="9">
        <v>29201.346721690101</v>
      </c>
      <c r="R169" s="9">
        <v>22329.1558456395</v>
      </c>
      <c r="S169" s="9">
        <v>19621.533051352199</v>
      </c>
      <c r="T169" s="9">
        <v>10360.093858153199</v>
      </c>
      <c r="U169" s="9">
        <v>7739.5125085544496</v>
      </c>
      <c r="V169" s="9">
        <v>10270.3206217559</v>
      </c>
      <c r="W169" s="9">
        <v>29411.6591878949</v>
      </c>
      <c r="X169" s="9">
        <v>24160.2341530995</v>
      </c>
      <c r="Y169" s="9">
        <v>25635.2837773754</v>
      </c>
      <c r="Z169" s="9">
        <v>13404.0788195926</v>
      </c>
      <c r="AA169" s="9">
        <v>10732.4355365912</v>
      </c>
      <c r="AB169" s="9">
        <v>10652.6631336627</v>
      </c>
      <c r="AC169" s="29" t="s">
        <v>1890</v>
      </c>
      <c r="AD169" s="25" t="s">
        <v>1891</v>
      </c>
      <c r="AE169" s="30" t="s">
        <v>1914</v>
      </c>
      <c r="AF169" s="30" t="s">
        <v>1915</v>
      </c>
      <c r="AG169" s="30">
        <v>0.63631298036988859</v>
      </c>
      <c r="AH169" s="30">
        <v>-0.65219154295943949</v>
      </c>
      <c r="AI169" s="30">
        <v>4.6194742615920686E-2</v>
      </c>
      <c r="AJ169" s="30">
        <v>1.335407448314383</v>
      </c>
      <c r="AK169" s="30">
        <v>168</v>
      </c>
      <c r="AL169" s="30">
        <v>0.13225994760867768</v>
      </c>
      <c r="AM169" s="30">
        <v>0.87857165366641388</v>
      </c>
    </row>
    <row r="170" spans="1:39">
      <c r="A170" s="26" t="s">
        <v>1538</v>
      </c>
      <c r="B170" s="26" t="s">
        <v>79</v>
      </c>
      <c r="C170" s="26">
        <v>1</v>
      </c>
      <c r="D170" s="26">
        <v>20</v>
      </c>
      <c r="E170" s="26" t="s">
        <v>1539</v>
      </c>
      <c r="F170" s="26" t="s">
        <v>1540</v>
      </c>
      <c r="G170" s="26" t="s">
        <v>1541</v>
      </c>
      <c r="H170" s="26" t="s">
        <v>1542</v>
      </c>
      <c r="I170" s="26">
        <v>1</v>
      </c>
      <c r="J170" s="26">
        <v>1405.73956</v>
      </c>
      <c r="K170" s="9">
        <v>27855.8097733428</v>
      </c>
      <c r="L170" s="9">
        <v>33729.5279765917</v>
      </c>
      <c r="M170" s="9">
        <v>28777.975515673901</v>
      </c>
      <c r="N170" s="9">
        <v>16585.2290020154</v>
      </c>
      <c r="O170" s="9">
        <v>22299.6138425592</v>
      </c>
      <c r="P170" s="9">
        <v>25059.01171875</v>
      </c>
      <c r="Q170" s="9">
        <v>34671.601168395799</v>
      </c>
      <c r="R170" s="9">
        <v>28181.722278606801</v>
      </c>
      <c r="S170" s="9">
        <v>29418.2376409387</v>
      </c>
      <c r="T170" s="9">
        <v>7127.9810141258104</v>
      </c>
      <c r="U170" s="9">
        <v>9428.0047530468291</v>
      </c>
      <c r="V170" s="9">
        <v>6698.34049862141</v>
      </c>
      <c r="W170" s="9">
        <v>35534.541218140002</v>
      </c>
      <c r="X170" s="9">
        <v>33414.300396924802</v>
      </c>
      <c r="Y170" s="9">
        <v>28306.9942495184</v>
      </c>
      <c r="Z170" s="9">
        <v>11487.0339260335</v>
      </c>
      <c r="AA170" s="9">
        <v>10749.8734565913</v>
      </c>
      <c r="AB170" s="9">
        <v>15210.2147976293</v>
      </c>
      <c r="AC170" s="29" t="s">
        <v>1890</v>
      </c>
      <c r="AD170" s="25" t="s">
        <v>1891</v>
      </c>
      <c r="AE170" s="30" t="s">
        <v>2180</v>
      </c>
      <c r="AF170" s="30" t="s">
        <v>2181</v>
      </c>
      <c r="AG170" s="30">
        <v>0.70763069936769507</v>
      </c>
      <c r="AH170" s="30">
        <v>-0.49893145660348165</v>
      </c>
      <c r="AI170" s="30">
        <v>4.6425761003205904E-2</v>
      </c>
      <c r="AJ170" s="30">
        <v>1.3332409686482944</v>
      </c>
      <c r="AK170" s="30">
        <v>169</v>
      </c>
      <c r="AL170" s="30">
        <v>0.13213485823989371</v>
      </c>
      <c r="AM170" s="30">
        <v>0.87898259688813629</v>
      </c>
    </row>
    <row r="171" spans="1:39">
      <c r="A171" s="26" t="s">
        <v>1778</v>
      </c>
      <c r="B171" s="26" t="s">
        <v>37</v>
      </c>
      <c r="C171" s="26">
        <v>2</v>
      </c>
      <c r="D171" s="26">
        <v>1</v>
      </c>
      <c r="E171" s="26" t="s">
        <v>1779</v>
      </c>
      <c r="F171" s="26" t="s">
        <v>1780</v>
      </c>
      <c r="G171" s="26" t="s">
        <v>1781</v>
      </c>
      <c r="H171" s="26" t="s">
        <v>1782</v>
      </c>
      <c r="I171" s="26">
        <v>1</v>
      </c>
      <c r="J171" s="26">
        <v>1847.97963</v>
      </c>
      <c r="K171" s="9">
        <v>12818.7720424986</v>
      </c>
      <c r="L171" s="9">
        <v>6781.8078108056297</v>
      </c>
      <c r="M171" s="9">
        <v>6412.1865914597302</v>
      </c>
      <c r="N171" s="9">
        <v>3732.6480696388999</v>
      </c>
      <c r="O171" s="9">
        <v>2004.6842679346501</v>
      </c>
      <c r="P171" s="9">
        <v>2094.447265625</v>
      </c>
      <c r="Q171" s="9">
        <v>3661.5250936146899</v>
      </c>
      <c r="R171" s="9">
        <v>3044.40946703491</v>
      </c>
      <c r="S171" s="9">
        <v>2917.9112798183701</v>
      </c>
      <c r="T171" s="9">
        <v>1802.3022383180601</v>
      </c>
      <c r="U171" s="9">
        <v>2773.6948131856302</v>
      </c>
      <c r="V171" s="9">
        <v>1983.23185298709</v>
      </c>
      <c r="W171" s="9">
        <v>10747.6543262464</v>
      </c>
      <c r="X171" s="9">
        <v>8752.7334425996996</v>
      </c>
      <c r="Y171" s="9">
        <v>8023.7352696445996</v>
      </c>
      <c r="Z171" s="9">
        <v>7917.2964802225297</v>
      </c>
      <c r="AA171" s="9">
        <v>8079.4081662929802</v>
      </c>
      <c r="AB171" s="9">
        <v>10004.3126985121</v>
      </c>
      <c r="AC171" s="29" t="s">
        <v>1890</v>
      </c>
      <c r="AD171" s="25" t="s">
        <v>1891</v>
      </c>
      <c r="AE171" s="30" t="s">
        <v>2224</v>
      </c>
      <c r="AF171" s="30" t="s">
        <v>2225</v>
      </c>
      <c r="AG171" s="30">
        <v>0.30107445972071872</v>
      </c>
      <c r="AH171" s="30">
        <v>-1.7318077660910769</v>
      </c>
      <c r="AI171" s="30">
        <v>4.7969752326052141E-2</v>
      </c>
      <c r="AJ171" s="30">
        <v>1.3190325238461009</v>
      </c>
      <c r="AK171" s="30">
        <v>170</v>
      </c>
      <c r="AL171" s="30">
        <v>0.1357261815813593</v>
      </c>
      <c r="AM171" s="30">
        <v>0.86733636885054299</v>
      </c>
    </row>
    <row r="172" spans="1:39">
      <c r="A172" s="26" t="s">
        <v>820</v>
      </c>
      <c r="B172" s="26" t="s">
        <v>29</v>
      </c>
      <c r="C172" s="26">
        <v>1</v>
      </c>
      <c r="D172" s="26">
        <v>4</v>
      </c>
      <c r="E172" s="26" t="s">
        <v>821</v>
      </c>
      <c r="F172" s="26" t="s">
        <v>822</v>
      </c>
      <c r="G172" s="26" t="s">
        <v>823</v>
      </c>
      <c r="H172" s="26" t="s">
        <v>824</v>
      </c>
      <c r="I172" s="26">
        <v>1</v>
      </c>
      <c r="J172" s="26">
        <v>1379.8443</v>
      </c>
      <c r="K172" s="9">
        <v>2330.0113351612499</v>
      </c>
      <c r="L172" s="9">
        <v>3193.9919260084298</v>
      </c>
      <c r="M172" s="9">
        <v>4732.0476878868503</v>
      </c>
      <c r="N172" s="9">
        <v>5208.8478455183204</v>
      </c>
      <c r="O172" s="9">
        <v>6965.0183132666298</v>
      </c>
      <c r="P172" s="9">
        <v>5493.28271484375</v>
      </c>
      <c r="Q172" s="9">
        <v>5781.1501236742997</v>
      </c>
      <c r="R172" s="9">
        <v>5611.1224966052096</v>
      </c>
      <c r="S172" s="9">
        <v>6886.1327266833796</v>
      </c>
      <c r="T172" s="9">
        <v>3566.7743399782098</v>
      </c>
      <c r="U172" s="9">
        <v>3986.40321966696</v>
      </c>
      <c r="V172" s="9">
        <v>4004.4315407494601</v>
      </c>
      <c r="W172" s="9">
        <v>2573.5198535129398</v>
      </c>
      <c r="X172" s="9">
        <v>8100.9771773356397</v>
      </c>
      <c r="Y172" s="9">
        <v>6674.2207695171101</v>
      </c>
      <c r="Z172" s="9">
        <v>2327.88495693494</v>
      </c>
      <c r="AA172" s="9">
        <v>4295.3282774628096</v>
      </c>
      <c r="AB172" s="9">
        <v>2982.8226424162899</v>
      </c>
      <c r="AC172" s="29" t="s">
        <v>1894</v>
      </c>
      <c r="AD172" s="25" t="s">
        <v>1891</v>
      </c>
      <c r="AE172" s="30" t="s">
        <v>1987</v>
      </c>
      <c r="AF172" s="30" t="s">
        <v>2061</v>
      </c>
      <c r="AG172" s="30">
        <v>1.7226073623643539</v>
      </c>
      <c r="AH172" s="30">
        <v>0.78459390242082772</v>
      </c>
      <c r="AI172" s="30">
        <v>4.9814790730837347E-2</v>
      </c>
      <c r="AJ172" s="30">
        <v>1.3026416897890425</v>
      </c>
      <c r="AK172" s="30">
        <v>171</v>
      </c>
      <c r="AL172" s="30">
        <v>0.14012230609083487</v>
      </c>
      <c r="AM172" s="30">
        <v>0.85349272380736441</v>
      </c>
    </row>
    <row r="173" spans="1:39">
      <c r="A173" s="26" t="s">
        <v>1599</v>
      </c>
      <c r="B173" s="26" t="s">
        <v>43</v>
      </c>
      <c r="C173" s="26">
        <v>2</v>
      </c>
      <c r="D173" s="26">
        <v>17</v>
      </c>
      <c r="E173" s="26" t="s">
        <v>1600</v>
      </c>
      <c r="F173" s="26" t="s">
        <v>1601</v>
      </c>
      <c r="G173" s="26" t="s">
        <v>1602</v>
      </c>
      <c r="H173" s="26" t="s">
        <v>1603</v>
      </c>
      <c r="I173" s="26">
        <v>1</v>
      </c>
      <c r="J173" s="26">
        <v>1384.78685</v>
      </c>
      <c r="K173" s="9">
        <v>20543.769479458399</v>
      </c>
      <c r="L173" s="9">
        <v>22640.749884904901</v>
      </c>
      <c r="M173" s="9">
        <v>19997.616138991099</v>
      </c>
      <c r="N173" s="9">
        <v>14458.097211558999</v>
      </c>
      <c r="O173" s="9">
        <v>16577.801701792199</v>
      </c>
      <c r="P173" s="9">
        <v>19107.744140625</v>
      </c>
      <c r="Q173" s="9">
        <v>20436.985835772899</v>
      </c>
      <c r="R173" s="9">
        <v>17656.069067598601</v>
      </c>
      <c r="S173" s="9">
        <v>15697.459741537899</v>
      </c>
      <c r="T173" s="9">
        <v>23748.589379258599</v>
      </c>
      <c r="U173" s="9">
        <v>15448.998248829501</v>
      </c>
      <c r="V173" s="9">
        <v>11057.191076180499</v>
      </c>
      <c r="W173" s="9">
        <v>27486.3265308226</v>
      </c>
      <c r="X173" s="9">
        <v>26471.932107675599</v>
      </c>
      <c r="Y173" s="9">
        <v>20779.671976297901</v>
      </c>
      <c r="Z173" s="9">
        <v>31442.6170077879</v>
      </c>
      <c r="AA173" s="9">
        <v>28671.054357834299</v>
      </c>
      <c r="AB173" s="9">
        <v>22581.340420610999</v>
      </c>
      <c r="AC173" s="29" t="s">
        <v>1894</v>
      </c>
      <c r="AD173" s="25" t="s">
        <v>1891</v>
      </c>
      <c r="AE173" s="30" t="s">
        <v>2005</v>
      </c>
      <c r="AF173" s="30" t="s">
        <v>2188</v>
      </c>
      <c r="AG173" s="30">
        <v>0.79363640773607647</v>
      </c>
      <c r="AH173" s="30">
        <v>-0.33344988461685593</v>
      </c>
      <c r="AI173" s="30">
        <v>5.0141457770888728E-2</v>
      </c>
      <c r="AJ173" s="30">
        <v>1.2998030438790065</v>
      </c>
      <c r="AK173" s="30">
        <v>172</v>
      </c>
      <c r="AL173" s="30">
        <v>0.14022116969649695</v>
      </c>
      <c r="AM173" s="30">
        <v>0.85318641441272347</v>
      </c>
    </row>
    <row r="174" spans="1:39">
      <c r="A174" s="26" t="s">
        <v>1318</v>
      </c>
      <c r="B174" s="26" t="s">
        <v>24</v>
      </c>
      <c r="C174" s="26">
        <v>1</v>
      </c>
      <c r="D174" s="26">
        <v>14</v>
      </c>
      <c r="E174" s="26" t="s">
        <v>614</v>
      </c>
      <c r="F174" s="26" t="s">
        <v>1319</v>
      </c>
      <c r="G174" s="26" t="s">
        <v>1320</v>
      </c>
      <c r="H174" s="26" t="s">
        <v>617</v>
      </c>
      <c r="I174" s="26">
        <v>0</v>
      </c>
      <c r="J174" s="26">
        <v>1970.0051699999999</v>
      </c>
      <c r="K174" s="9">
        <v>27820.682855557901</v>
      </c>
      <c r="L174" s="9">
        <v>24097.330065982402</v>
      </c>
      <c r="M174" s="9">
        <v>21252.734560236</v>
      </c>
      <c r="N174" s="9">
        <v>20664.084121949199</v>
      </c>
      <c r="O174" s="9">
        <v>12960.0562837709</v>
      </c>
      <c r="P174" s="9">
        <v>14150.1086425781</v>
      </c>
      <c r="Q174" s="9">
        <v>30461.663262915201</v>
      </c>
      <c r="R174" s="9">
        <v>15912.9710898506</v>
      </c>
      <c r="S174" s="9">
        <v>17130.284113208902</v>
      </c>
      <c r="T174" s="9">
        <v>15570.802058948901</v>
      </c>
      <c r="U174" s="9">
        <v>3764.5442200243801</v>
      </c>
      <c r="V174" s="9">
        <v>5857.9518306793098</v>
      </c>
      <c r="W174" s="9">
        <v>55521.054167780101</v>
      </c>
      <c r="X174" s="9">
        <v>24718.594703923001</v>
      </c>
      <c r="Y174" s="9">
        <v>23916.880816705401</v>
      </c>
      <c r="Z174" s="9">
        <v>7465.31957895507</v>
      </c>
      <c r="AA174" s="9">
        <v>7069.1070682801201</v>
      </c>
      <c r="AB174" s="9">
        <v>6892.2428542634498</v>
      </c>
      <c r="AC174" s="29" t="s">
        <v>1890</v>
      </c>
      <c r="AD174" s="25" t="s">
        <v>1891</v>
      </c>
      <c r="AE174" s="30" t="s">
        <v>1906</v>
      </c>
      <c r="AF174" s="30" t="s">
        <v>2022</v>
      </c>
      <c r="AG174" s="30">
        <v>0.65291459623528814</v>
      </c>
      <c r="AH174" s="30">
        <v>-0.61503380088862536</v>
      </c>
      <c r="AI174" s="30">
        <v>5.0404762642644346E-2</v>
      </c>
      <c r="AJ174" s="30">
        <v>1.2975284260207902</v>
      </c>
      <c r="AK174" s="30">
        <v>173</v>
      </c>
      <c r="AL174" s="30">
        <v>0.14014272156712099</v>
      </c>
      <c r="AM174" s="30">
        <v>0.85342945277575377</v>
      </c>
    </row>
    <row r="175" spans="1:39">
      <c r="A175" s="26" t="s">
        <v>1868</v>
      </c>
      <c r="B175" s="26" t="s">
        <v>17</v>
      </c>
      <c r="C175" s="26">
        <v>2</v>
      </c>
      <c r="D175" s="26">
        <v>3</v>
      </c>
      <c r="E175" s="26" t="s">
        <v>1869</v>
      </c>
      <c r="F175" s="26" t="s">
        <v>1870</v>
      </c>
      <c r="G175" s="26" t="s">
        <v>1871</v>
      </c>
      <c r="H175" s="26" t="s">
        <v>1872</v>
      </c>
      <c r="I175" s="26">
        <v>1</v>
      </c>
      <c r="J175" s="26">
        <v>986.54516000000001</v>
      </c>
      <c r="K175" s="9">
        <v>7997.6155488191498</v>
      </c>
      <c r="L175" s="9">
        <v>15215.9018777007</v>
      </c>
      <c r="M175" s="9">
        <v>23795.891117228399</v>
      </c>
      <c r="N175" s="9">
        <v>4110.4174493834798</v>
      </c>
      <c r="O175" s="9">
        <v>3090.9656080443001</v>
      </c>
      <c r="P175" s="9">
        <v>1787.99249657621</v>
      </c>
      <c r="Q175" s="9">
        <v>3862.7521288575599</v>
      </c>
      <c r="R175" s="9">
        <v>2743.80166436028</v>
      </c>
      <c r="S175" s="9">
        <v>5040.6844093264299</v>
      </c>
      <c r="T175" s="9">
        <v>2911.5271424685202</v>
      </c>
      <c r="U175" s="9">
        <v>2901.0940028207401</v>
      </c>
      <c r="V175" s="9">
        <v>9970.9675869133498</v>
      </c>
      <c r="W175" s="9">
        <v>23184.487709780398</v>
      </c>
      <c r="X175" s="9">
        <v>36849.791984741401</v>
      </c>
      <c r="Y175" s="9">
        <v>36348.309448448497</v>
      </c>
      <c r="Z175" s="9">
        <v>25814.300568198902</v>
      </c>
      <c r="AA175" s="9">
        <v>23954.499300965199</v>
      </c>
      <c r="AB175" s="9">
        <v>60383.000552334401</v>
      </c>
      <c r="AC175" s="29" t="s">
        <v>1894</v>
      </c>
      <c r="AD175" s="25" t="s">
        <v>1891</v>
      </c>
      <c r="AE175" s="30" t="s">
        <v>2239</v>
      </c>
      <c r="AF175" s="30" t="s">
        <v>2240</v>
      </c>
      <c r="AG175" s="30">
        <v>0.19122502989243584</v>
      </c>
      <c r="AH175" s="30">
        <v>-2.3866567214730212</v>
      </c>
      <c r="AI175" s="30">
        <v>5.1592657299046212E-2</v>
      </c>
      <c r="AJ175" s="30">
        <v>1.287412103051442</v>
      </c>
      <c r="AK175" s="30">
        <v>174</v>
      </c>
      <c r="AL175" s="30">
        <v>0.14262108138414498</v>
      </c>
      <c r="AM175" s="30">
        <v>0.84581627496020995</v>
      </c>
    </row>
    <row r="176" spans="1:39">
      <c r="A176" s="26" t="s">
        <v>712</v>
      </c>
      <c r="B176" s="26" t="s">
        <v>79</v>
      </c>
      <c r="C176" s="26">
        <v>3</v>
      </c>
      <c r="D176" s="26">
        <v>4</v>
      </c>
      <c r="E176" s="26" t="s">
        <v>421</v>
      </c>
      <c r="F176" s="26" t="s">
        <v>713</v>
      </c>
      <c r="G176" s="26" t="s">
        <v>714</v>
      </c>
      <c r="H176" s="26" t="s">
        <v>424</v>
      </c>
      <c r="I176" s="26">
        <v>1</v>
      </c>
      <c r="J176" s="26">
        <v>1012.51319</v>
      </c>
      <c r="K176" s="9">
        <v>11152.009756331599</v>
      </c>
      <c r="L176" s="9">
        <v>14198.052138778001</v>
      </c>
      <c r="M176" s="9">
        <v>13411.007822138101</v>
      </c>
      <c r="N176" s="9">
        <v>16357.4624505838</v>
      </c>
      <c r="O176" s="9">
        <v>24002.034674162798</v>
      </c>
      <c r="P176" s="9">
        <v>28681.453125</v>
      </c>
      <c r="Q176" s="9">
        <v>22904.252404746301</v>
      </c>
      <c r="R176" s="9">
        <v>26945.104315535398</v>
      </c>
      <c r="S176" s="9">
        <v>26254.460110771699</v>
      </c>
      <c r="T176" s="9">
        <v>13120.805886765</v>
      </c>
      <c r="U176" s="9">
        <v>12274.383303721799</v>
      </c>
      <c r="V176" s="9">
        <v>15583.589416631899</v>
      </c>
      <c r="W176" s="9">
        <v>25911.9645274623</v>
      </c>
      <c r="X176" s="9">
        <v>16128.754277091501</v>
      </c>
      <c r="Y176" s="9">
        <v>12752.4700218364</v>
      </c>
      <c r="Z176" s="9">
        <v>9150.7705270904898</v>
      </c>
      <c r="AA176" s="9">
        <v>10312.984528442201</v>
      </c>
      <c r="AB176" s="9">
        <v>7037.2266357081298</v>
      </c>
      <c r="AC176" s="29" t="s">
        <v>1894</v>
      </c>
      <c r="AD176" s="25" t="s">
        <v>1891</v>
      </c>
      <c r="AE176" s="30" t="s">
        <v>1983</v>
      </c>
      <c r="AF176" s="30" t="s">
        <v>1984</v>
      </c>
      <c r="AG176" s="30">
        <v>1.7811931082754695</v>
      </c>
      <c r="AH176" s="30">
        <v>0.83284393488355168</v>
      </c>
      <c r="AI176" s="30">
        <v>5.2795193364841238E-2</v>
      </c>
      <c r="AJ176" s="30">
        <v>1.2774056151584046</v>
      </c>
      <c r="AK176" s="30">
        <v>175</v>
      </c>
      <c r="AL176" s="30">
        <v>0.1451113600485065</v>
      </c>
      <c r="AM176" s="30">
        <v>0.83829858747086705</v>
      </c>
    </row>
    <row r="177" spans="1:39">
      <c r="A177" s="26" t="s">
        <v>600</v>
      </c>
      <c r="B177" s="26" t="s">
        <v>71</v>
      </c>
      <c r="C177" s="26">
        <v>2</v>
      </c>
      <c r="D177" s="26">
        <v>7</v>
      </c>
      <c r="E177" s="26" t="s">
        <v>601</v>
      </c>
      <c r="F177" s="26" t="s">
        <v>602</v>
      </c>
      <c r="G177" s="26" t="s">
        <v>603</v>
      </c>
      <c r="H177" s="26" t="s">
        <v>604</v>
      </c>
      <c r="I177" s="26">
        <v>1</v>
      </c>
      <c r="J177" s="26">
        <v>1624.81519</v>
      </c>
      <c r="K177" s="9">
        <v>14045.482717098001</v>
      </c>
      <c r="L177" s="9">
        <v>20182.320042748099</v>
      </c>
      <c r="M177" s="9">
        <v>15657.4028798361</v>
      </c>
      <c r="N177" s="9">
        <v>20091.362683289899</v>
      </c>
      <c r="O177" s="9">
        <v>28054.4295066507</v>
      </c>
      <c r="P177" s="9">
        <v>28440.0625</v>
      </c>
      <c r="Q177" s="9">
        <v>25324.603013116401</v>
      </c>
      <c r="R177" s="9">
        <v>23034.4767028721</v>
      </c>
      <c r="S177" s="9">
        <v>28686.5056945385</v>
      </c>
      <c r="T177" s="9">
        <v>31403.45268219</v>
      </c>
      <c r="U177" s="9">
        <v>28534.282290184099</v>
      </c>
      <c r="V177" s="9">
        <v>26804.708663463902</v>
      </c>
      <c r="W177" s="9">
        <v>17305.994131981901</v>
      </c>
      <c r="X177" s="9">
        <v>17646.982039873401</v>
      </c>
      <c r="Y177" s="9">
        <v>15423.439335007</v>
      </c>
      <c r="Z177" s="9">
        <v>13154.1484668101</v>
      </c>
      <c r="AA177" s="9">
        <v>22323.8687727533</v>
      </c>
      <c r="AB177" s="9">
        <v>16517.825218292601</v>
      </c>
      <c r="AC177" s="29" t="s">
        <v>1894</v>
      </c>
      <c r="AD177" s="25" t="s">
        <v>1891</v>
      </c>
      <c r="AE177" s="30" t="s">
        <v>2005</v>
      </c>
      <c r="AF177" s="30" t="s">
        <v>2021</v>
      </c>
      <c r="AG177" s="30">
        <v>1.5352418358884909</v>
      </c>
      <c r="AH177" s="30">
        <v>0.61846593113686532</v>
      </c>
      <c r="AI177" s="30">
        <v>5.3477357665436168E-2</v>
      </c>
      <c r="AJ177" s="30">
        <v>1.2718300595190735</v>
      </c>
      <c r="AK177" s="30">
        <v>176</v>
      </c>
      <c r="AL177" s="30">
        <v>0.14615118771065225</v>
      </c>
      <c r="AM177" s="30">
        <v>0.83519765095939147</v>
      </c>
    </row>
    <row r="178" spans="1:39">
      <c r="A178" s="26" t="s">
        <v>847</v>
      </c>
      <c r="B178" s="26" t="s">
        <v>21</v>
      </c>
      <c r="C178" s="26">
        <v>1</v>
      </c>
      <c r="D178" s="26">
        <v>3</v>
      </c>
      <c r="E178" s="26" t="s">
        <v>568</v>
      </c>
      <c r="F178" s="26" t="s">
        <v>848</v>
      </c>
      <c r="G178" s="26" t="s">
        <v>849</v>
      </c>
      <c r="H178" s="26" t="s">
        <v>571</v>
      </c>
      <c r="I178" s="26">
        <v>1</v>
      </c>
      <c r="J178" s="26">
        <v>998.52000999999996</v>
      </c>
      <c r="K178" s="9">
        <v>2139.1710865465302</v>
      </c>
      <c r="L178" s="9">
        <v>3586.0357948894002</v>
      </c>
      <c r="M178" s="9">
        <v>2289.2189131640798</v>
      </c>
      <c r="N178" s="9">
        <v>3848.9282297517998</v>
      </c>
      <c r="O178" s="9">
        <v>8114.1209543066498</v>
      </c>
      <c r="P178" s="9">
        <v>6901.7939453125</v>
      </c>
      <c r="Q178" s="9">
        <v>9173.1381585421404</v>
      </c>
      <c r="R178" s="9">
        <v>7562.0767631745302</v>
      </c>
      <c r="S178" s="9">
        <v>6651.9900208589997</v>
      </c>
      <c r="T178" s="9">
        <v>5741.8215954018797</v>
      </c>
      <c r="U178" s="9">
        <v>2808.89080560412</v>
      </c>
      <c r="V178" s="9">
        <v>2345.1949551103999</v>
      </c>
      <c r="W178" s="9">
        <v>2956.5480012643102</v>
      </c>
      <c r="X178" s="9">
        <v>2500.1046600905202</v>
      </c>
      <c r="Y178" s="9">
        <v>2649.6578987876401</v>
      </c>
      <c r="Z178" s="9">
        <v>2352.3929351765801</v>
      </c>
      <c r="AA178" s="9">
        <v>2985.72061412315</v>
      </c>
      <c r="AB178" s="9">
        <v>1798.55092308959</v>
      </c>
      <c r="AC178" s="29" t="s">
        <v>1894</v>
      </c>
      <c r="AD178" s="25" t="s">
        <v>1891</v>
      </c>
      <c r="AE178" s="30" t="s">
        <v>1947</v>
      </c>
      <c r="AF178" s="30" t="s">
        <v>1948</v>
      </c>
      <c r="AG178" s="30">
        <v>2.3538608520253286</v>
      </c>
      <c r="AH178" s="30">
        <v>1.2350290382920406</v>
      </c>
      <c r="AI178" s="30">
        <v>5.5218998136247359E-2</v>
      </c>
      <c r="AJ178" s="30">
        <v>1.2579114772303759</v>
      </c>
      <c r="AK178" s="30">
        <v>177</v>
      </c>
      <c r="AL178" s="30">
        <v>0.15005840736460441</v>
      </c>
      <c r="AM178" s="30">
        <v>0.82373966721835068</v>
      </c>
    </row>
    <row r="179" spans="1:39">
      <c r="A179" s="26" t="s">
        <v>1617</v>
      </c>
      <c r="B179" s="26" t="s">
        <v>29</v>
      </c>
      <c r="C179" s="26">
        <v>1</v>
      </c>
      <c r="D179" s="26">
        <v>8</v>
      </c>
      <c r="E179" s="26" t="s">
        <v>1618</v>
      </c>
      <c r="F179" s="26" t="s">
        <v>1619</v>
      </c>
      <c r="G179" s="26" t="s">
        <v>1620</v>
      </c>
      <c r="H179" s="26" t="s">
        <v>1621</v>
      </c>
      <c r="I179" s="26">
        <v>1</v>
      </c>
      <c r="J179" s="26">
        <v>1305.6718800000001</v>
      </c>
      <c r="K179" s="9">
        <v>8872.1370499234799</v>
      </c>
      <c r="L179" s="9">
        <v>10474.7587223053</v>
      </c>
      <c r="M179" s="9">
        <v>7937.5262770395802</v>
      </c>
      <c r="N179" s="9">
        <v>7017.7471062586401</v>
      </c>
      <c r="O179" s="9">
        <v>6615.7824960422004</v>
      </c>
      <c r="P179" s="9">
        <v>7446.9150390625</v>
      </c>
      <c r="Q179" s="9">
        <v>5039.1211029653196</v>
      </c>
      <c r="R179" s="9">
        <v>9083.5556404566905</v>
      </c>
      <c r="S179" s="9">
        <v>10107.4792298591</v>
      </c>
      <c r="T179" s="9">
        <v>5646.77334319685</v>
      </c>
      <c r="U179" s="9">
        <v>3316.8593376170802</v>
      </c>
      <c r="V179" s="9">
        <v>7440.9215812779603</v>
      </c>
      <c r="W179" s="9">
        <v>16799.361499082501</v>
      </c>
      <c r="X179" s="9">
        <v>14825.570604712801</v>
      </c>
      <c r="Y179" s="9">
        <v>9222.1950798832695</v>
      </c>
      <c r="Z179" s="9">
        <v>9809.5975447475303</v>
      </c>
      <c r="AA179" s="9">
        <v>13900.6984529194</v>
      </c>
      <c r="AB179" s="9">
        <v>11273.689978501499</v>
      </c>
      <c r="AC179" s="29" t="s">
        <v>1894</v>
      </c>
      <c r="AD179" s="25" t="s">
        <v>1891</v>
      </c>
      <c r="AE179" s="30" t="s">
        <v>2191</v>
      </c>
      <c r="AF179" s="30" t="s">
        <v>2192</v>
      </c>
      <c r="AG179" s="30">
        <v>0.77261833156288606</v>
      </c>
      <c r="AH179" s="30">
        <v>-0.3721721867439759</v>
      </c>
      <c r="AI179" s="30">
        <v>5.6652930267731258E-2</v>
      </c>
      <c r="AJ179" s="30">
        <v>1.2467776221431399</v>
      </c>
      <c r="AK179" s="30">
        <v>178</v>
      </c>
      <c r="AL179" s="30">
        <v>0.15309022167853223</v>
      </c>
      <c r="AM179" s="30">
        <v>0.81505254807820204</v>
      </c>
    </row>
    <row r="180" spans="1:39">
      <c r="A180" s="26" t="s">
        <v>669</v>
      </c>
      <c r="B180" s="26" t="s">
        <v>24</v>
      </c>
      <c r="C180" s="26">
        <v>3</v>
      </c>
      <c r="D180" s="26">
        <v>10</v>
      </c>
      <c r="E180" s="26" t="s">
        <v>670</v>
      </c>
      <c r="F180" s="26" t="s">
        <v>671</v>
      </c>
      <c r="G180" s="26" t="s">
        <v>672</v>
      </c>
      <c r="H180" s="26" t="s">
        <v>673</v>
      </c>
      <c r="I180" s="26">
        <v>1</v>
      </c>
      <c r="J180" s="26">
        <v>1637.9407200000001</v>
      </c>
      <c r="K180" s="9">
        <v>2765.1297566862399</v>
      </c>
      <c r="L180" s="9">
        <v>4364.12674388095</v>
      </c>
      <c r="M180" s="9">
        <v>5990.8027010897504</v>
      </c>
      <c r="N180" s="9">
        <v>6057.4385177595896</v>
      </c>
      <c r="O180" s="9">
        <v>8184.9202063634002</v>
      </c>
      <c r="P180" s="9">
        <v>8221.8515625</v>
      </c>
      <c r="Q180" s="9">
        <v>8677.8665891299697</v>
      </c>
      <c r="R180" s="9">
        <v>9248.4155123269593</v>
      </c>
      <c r="S180" s="9">
        <v>6226.6243586488199</v>
      </c>
      <c r="T180" s="9">
        <v>8536.3906795936491</v>
      </c>
      <c r="U180" s="9">
        <v>6931.7294486173096</v>
      </c>
      <c r="V180" s="9">
        <v>6545.8158270250997</v>
      </c>
      <c r="W180" s="9">
        <v>2446.08570130812</v>
      </c>
      <c r="X180" s="9">
        <v>8179.77096552695</v>
      </c>
      <c r="Y180" s="9">
        <v>5004.3530396504502</v>
      </c>
      <c r="Z180" s="9">
        <v>2392.6993849006699</v>
      </c>
      <c r="AA180" s="9">
        <v>4938.5239015890102</v>
      </c>
      <c r="AB180" s="9">
        <v>5436.8393278575904</v>
      </c>
      <c r="AC180" s="29" t="s">
        <v>1894</v>
      </c>
      <c r="AD180" s="25" t="s">
        <v>1891</v>
      </c>
      <c r="AE180" s="30" t="s">
        <v>2034</v>
      </c>
      <c r="AF180" s="30" t="s">
        <v>2035</v>
      </c>
      <c r="AG180" s="30">
        <v>1.7122034238828718</v>
      </c>
      <c r="AH180" s="30">
        <v>0.77585411598700793</v>
      </c>
      <c r="AI180" s="30">
        <v>5.6833968861087734E-2</v>
      </c>
      <c r="AJ180" s="30">
        <v>1.2453920150042781</v>
      </c>
      <c r="AK180" s="30">
        <v>179</v>
      </c>
      <c r="AL180" s="30">
        <v>0.15272144705130281</v>
      </c>
      <c r="AM180" s="30">
        <v>0.81609996961033948</v>
      </c>
    </row>
    <row r="181" spans="1:39">
      <c r="A181" s="26" t="s">
        <v>715</v>
      </c>
      <c r="B181" s="26" t="s">
        <v>716</v>
      </c>
      <c r="C181" s="26">
        <v>1</v>
      </c>
      <c r="D181" s="26">
        <v>2</v>
      </c>
      <c r="E181" s="26" t="s">
        <v>717</v>
      </c>
      <c r="F181" s="26" t="s">
        <v>718</v>
      </c>
      <c r="G181" s="26" t="s">
        <v>719</v>
      </c>
      <c r="H181" s="26" t="s">
        <v>720</v>
      </c>
      <c r="I181" s="26">
        <v>1</v>
      </c>
      <c r="J181" s="26">
        <v>2349.2417300000002</v>
      </c>
      <c r="K181" s="9">
        <v>3419.4518155241499</v>
      </c>
      <c r="L181" s="9">
        <v>3409.8561927610099</v>
      </c>
      <c r="M181" s="9">
        <v>2777.77099817207</v>
      </c>
      <c r="N181" s="9">
        <v>7931.9663163498199</v>
      </c>
      <c r="O181" s="9">
        <v>5800.4923644580304</v>
      </c>
      <c r="P181" s="9">
        <v>4322.779296875</v>
      </c>
      <c r="Q181" s="9">
        <v>5692.8901206166001</v>
      </c>
      <c r="R181" s="9">
        <v>2607.6880076624798</v>
      </c>
      <c r="S181" s="9">
        <v>4824.8952781737999</v>
      </c>
      <c r="T181" s="9">
        <v>3346.5513261942401</v>
      </c>
      <c r="U181" s="9">
        <v>7301.3272192229597</v>
      </c>
      <c r="V181" s="9">
        <v>2645.9872970624101</v>
      </c>
      <c r="W181" s="9">
        <v>1954.0523833846901</v>
      </c>
      <c r="X181" s="9">
        <v>3093.4777767045098</v>
      </c>
      <c r="Y181" s="9">
        <v>3906.8348934054102</v>
      </c>
      <c r="Z181" s="9">
        <v>3738.1758272368802</v>
      </c>
      <c r="AA181" s="9">
        <v>2215.72989508713</v>
      </c>
      <c r="AB181" s="9">
        <v>1823.1111238036999</v>
      </c>
      <c r="AC181" s="29" t="s">
        <v>1894</v>
      </c>
      <c r="AD181" s="25" t="s">
        <v>1891</v>
      </c>
      <c r="AE181" s="30" t="s">
        <v>1949</v>
      </c>
      <c r="AF181" s="30" t="s">
        <v>2046</v>
      </c>
      <c r="AG181" s="30">
        <v>1.8793681165260887</v>
      </c>
      <c r="AH181" s="30">
        <v>0.91024767871714329</v>
      </c>
      <c r="AI181" s="30">
        <v>5.7905112397168543E-2</v>
      </c>
      <c r="AJ181" s="30">
        <v>1.2372830910590396</v>
      </c>
      <c r="AK181" s="30">
        <v>180</v>
      </c>
      <c r="AL181" s="30">
        <v>0.15473532812798926</v>
      </c>
      <c r="AM181" s="30">
        <v>0.81041051978851375</v>
      </c>
    </row>
    <row r="182" spans="1:39">
      <c r="A182" s="26" t="s">
        <v>1130</v>
      </c>
      <c r="B182" s="26" t="s">
        <v>71</v>
      </c>
      <c r="C182" s="26">
        <v>1</v>
      </c>
      <c r="D182" s="26">
        <v>15</v>
      </c>
      <c r="E182" s="26" t="s">
        <v>614</v>
      </c>
      <c r="F182" s="26" t="s">
        <v>1131</v>
      </c>
      <c r="G182" s="26" t="s">
        <v>1132</v>
      </c>
      <c r="H182" s="26" t="s">
        <v>617</v>
      </c>
      <c r="I182" s="26">
        <v>1</v>
      </c>
      <c r="J182" s="26">
        <v>1642.8158599999999</v>
      </c>
      <c r="K182" s="9">
        <v>17050.810128723901</v>
      </c>
      <c r="L182" s="9">
        <v>21488.770935873199</v>
      </c>
      <c r="M182" s="9">
        <v>22046.128339051</v>
      </c>
      <c r="N182" s="9">
        <v>12993.858050786601</v>
      </c>
      <c r="O182" s="9">
        <v>17362.791041581499</v>
      </c>
      <c r="P182" s="9">
        <v>13903.1865234375</v>
      </c>
      <c r="Q182" s="9">
        <v>15062.179564272999</v>
      </c>
      <c r="R182" s="9">
        <v>24634.197399247802</v>
      </c>
      <c r="S182" s="9">
        <v>20989.8873175753</v>
      </c>
      <c r="T182" s="9">
        <v>7760.8109261731097</v>
      </c>
      <c r="U182" s="9">
        <v>10026.6065187981</v>
      </c>
      <c r="V182" s="9">
        <v>7710.7030251286797</v>
      </c>
      <c r="W182" s="9">
        <v>15075.418358212901</v>
      </c>
      <c r="X182" s="9">
        <v>22377.843796948498</v>
      </c>
      <c r="Y182" s="9">
        <v>19481.202540766801</v>
      </c>
      <c r="Z182" s="9">
        <v>3644.5756443425798</v>
      </c>
      <c r="AA182" s="9">
        <v>9921.6803915753699</v>
      </c>
      <c r="AB182" s="9">
        <v>10304.2148570097</v>
      </c>
      <c r="AC182" s="29" t="s">
        <v>1890</v>
      </c>
      <c r="AD182" s="25" t="s">
        <v>1891</v>
      </c>
      <c r="AE182" s="30" t="s">
        <v>1906</v>
      </c>
      <c r="AF182" s="30" t="s">
        <v>2022</v>
      </c>
      <c r="AG182" s="30">
        <v>0.73053259673708704</v>
      </c>
      <c r="AH182" s="30">
        <v>-0.45297944663375467</v>
      </c>
      <c r="AI182" s="30">
        <v>5.7952395186437911E-2</v>
      </c>
      <c r="AJ182" s="30">
        <v>1.2369286098340069</v>
      </c>
      <c r="AK182" s="30">
        <v>181</v>
      </c>
      <c r="AL182" s="30">
        <v>0.15400608886561676</v>
      </c>
      <c r="AM182" s="30">
        <v>0.81246210832935961</v>
      </c>
    </row>
    <row r="183" spans="1:39">
      <c r="A183" s="26" t="s">
        <v>762</v>
      </c>
      <c r="B183" s="26" t="s">
        <v>22</v>
      </c>
      <c r="C183" s="26">
        <v>1</v>
      </c>
      <c r="D183" s="26">
        <v>11</v>
      </c>
      <c r="E183" s="26" t="s">
        <v>507</v>
      </c>
      <c r="F183" s="26" t="s">
        <v>763</v>
      </c>
      <c r="G183" s="26" t="s">
        <v>764</v>
      </c>
      <c r="H183" s="26" t="s">
        <v>510</v>
      </c>
      <c r="I183" s="26">
        <v>1</v>
      </c>
      <c r="J183" s="26">
        <v>1872.90479</v>
      </c>
      <c r="K183" s="9">
        <v>1841.4840731702</v>
      </c>
      <c r="L183" s="9">
        <v>5461.7175343710896</v>
      </c>
      <c r="M183" s="9">
        <v>7344.9010336082802</v>
      </c>
      <c r="N183" s="9">
        <v>9172.1133664005902</v>
      </c>
      <c r="O183" s="9">
        <v>10773.314611198901</v>
      </c>
      <c r="P183" s="9">
        <v>8411.6806640625</v>
      </c>
      <c r="Q183" s="9">
        <v>11611.051819317099</v>
      </c>
      <c r="R183" s="9">
        <v>8375.1271805367596</v>
      </c>
      <c r="S183" s="9">
        <v>10765.206226475</v>
      </c>
      <c r="T183" s="9">
        <v>9473.3386851663108</v>
      </c>
      <c r="U183" s="9">
        <v>9685.8180647222998</v>
      </c>
      <c r="V183" s="9">
        <v>10790.078832220001</v>
      </c>
      <c r="W183" s="9">
        <v>10398.950499318</v>
      </c>
      <c r="X183" s="9">
        <v>7297.00329787599</v>
      </c>
      <c r="Y183" s="9">
        <v>9499.0401415612505</v>
      </c>
      <c r="Z183" s="9">
        <v>6672.65376181593</v>
      </c>
      <c r="AA183" s="9">
        <v>7753.0967449545897</v>
      </c>
      <c r="AB183" s="9">
        <v>3962.6368509354202</v>
      </c>
      <c r="AC183" s="29" t="s">
        <v>1894</v>
      </c>
      <c r="AD183" s="25" t="s">
        <v>1891</v>
      </c>
      <c r="AE183" s="30" t="s">
        <v>2000</v>
      </c>
      <c r="AF183" s="30" t="s">
        <v>2001</v>
      </c>
      <c r="AG183" s="30">
        <v>1.935889537120048</v>
      </c>
      <c r="AH183" s="30">
        <v>0.95299663401967349</v>
      </c>
      <c r="AI183" s="30">
        <v>6.0132160337819991E-2</v>
      </c>
      <c r="AJ183" s="30">
        <v>1.2208931931952369</v>
      </c>
      <c r="AK183" s="30">
        <v>182</v>
      </c>
      <c r="AL183" s="30">
        <v>0.15892070946423853</v>
      </c>
      <c r="AM183" s="30">
        <v>0.79881950480648001</v>
      </c>
    </row>
    <row r="184" spans="1:39">
      <c r="A184" s="26" t="s">
        <v>770</v>
      </c>
      <c r="B184" s="26" t="s">
        <v>71</v>
      </c>
      <c r="C184" s="26">
        <v>4</v>
      </c>
      <c r="D184" s="26">
        <v>5</v>
      </c>
      <c r="E184" s="26" t="s">
        <v>235</v>
      </c>
      <c r="F184" s="26" t="s">
        <v>772</v>
      </c>
      <c r="G184" s="26" t="s">
        <v>773</v>
      </c>
      <c r="H184" s="26" t="s">
        <v>238</v>
      </c>
      <c r="I184" s="26">
        <v>1</v>
      </c>
      <c r="J184" s="26">
        <v>1443.76982</v>
      </c>
      <c r="K184" s="9">
        <v>3235.3725625807701</v>
      </c>
      <c r="L184" s="9">
        <v>3036.9815234851999</v>
      </c>
      <c r="M184" s="9">
        <v>3268.1566692834899</v>
      </c>
      <c r="N184" s="9">
        <v>4055.3969921142402</v>
      </c>
      <c r="O184" s="9">
        <v>7592.6354780375495</v>
      </c>
      <c r="P184" s="9">
        <v>5854.31982421875</v>
      </c>
      <c r="Q184" s="9">
        <v>3027.2505362207698</v>
      </c>
      <c r="R184" s="9">
        <v>7513.9738923060604</v>
      </c>
      <c r="S184" s="9">
        <v>6013.7666194739204</v>
      </c>
      <c r="T184" s="9">
        <v>2630.0593088031201</v>
      </c>
      <c r="U184" s="9">
        <v>3249.8289962101298</v>
      </c>
      <c r="V184" s="9">
        <v>2125.9832123927599</v>
      </c>
      <c r="W184" s="9">
        <v>5550.3726782090798</v>
      </c>
      <c r="X184" s="9">
        <v>9040.1127969049503</v>
      </c>
      <c r="Y184" s="9">
        <v>3531.2133050868101</v>
      </c>
      <c r="Z184" s="9">
        <v>3271.5670358050002</v>
      </c>
      <c r="AA184" s="9">
        <v>3878.0214787402301</v>
      </c>
      <c r="AB184" s="9">
        <v>2786.3556376686602</v>
      </c>
      <c r="AC184" s="29" t="s">
        <v>1894</v>
      </c>
      <c r="AD184" s="25" t="s">
        <v>1891</v>
      </c>
      <c r="AE184" s="30" t="s">
        <v>1951</v>
      </c>
      <c r="AF184" s="30" t="s">
        <v>1952</v>
      </c>
      <c r="AG184" s="30">
        <v>1.8345299054934554</v>
      </c>
      <c r="AH184" s="30">
        <v>0.87541042279601844</v>
      </c>
      <c r="AI184" s="30">
        <v>6.0526069511652472E-2</v>
      </c>
      <c r="AJ184" s="30">
        <v>1.2180575277200965</v>
      </c>
      <c r="AK184" s="30">
        <v>183</v>
      </c>
      <c r="AL184" s="30">
        <v>0.15908764718636523</v>
      </c>
      <c r="AM184" s="30">
        <v>0.79836354107669405</v>
      </c>
    </row>
    <row r="185" spans="1:39" ht="16" customHeight="1">
      <c r="A185" s="26" t="s">
        <v>199</v>
      </c>
      <c r="B185" s="26" t="s">
        <v>79</v>
      </c>
      <c r="C185" s="26">
        <v>1</v>
      </c>
      <c r="D185" s="26">
        <v>1</v>
      </c>
      <c r="E185" s="26" t="s">
        <v>200</v>
      </c>
      <c r="F185" s="26" t="s">
        <v>201</v>
      </c>
      <c r="G185" s="26" t="s">
        <v>202</v>
      </c>
      <c r="H185" s="26" t="s">
        <v>203</v>
      </c>
      <c r="I185" s="26">
        <v>1</v>
      </c>
      <c r="J185" s="26">
        <v>1379.74638</v>
      </c>
      <c r="K185" s="9">
        <v>3971.2737277634001</v>
      </c>
      <c r="L185" s="9">
        <v>1943.55712949445</v>
      </c>
      <c r="M185" s="9">
        <v>2604.2476010365399</v>
      </c>
      <c r="N185" s="9">
        <v>9403.9617531006897</v>
      </c>
      <c r="O185" s="9">
        <v>8569.4552317298694</v>
      </c>
      <c r="P185" s="9">
        <v>4095.1078235853702</v>
      </c>
      <c r="Q185" s="9">
        <v>10569.2682461021</v>
      </c>
      <c r="R185" s="9">
        <v>13362.159794949301</v>
      </c>
      <c r="S185" s="9">
        <v>12548.2856897535</v>
      </c>
      <c r="T185" s="9">
        <v>6903.2509626810097</v>
      </c>
      <c r="U185" s="9">
        <v>13207.930311382401</v>
      </c>
      <c r="V185" s="9">
        <v>15207.8954512039</v>
      </c>
      <c r="W185" s="9">
        <v>4106.6937400008201</v>
      </c>
      <c r="X185" s="9">
        <v>1958.58734069928</v>
      </c>
      <c r="Y185" s="9">
        <v>2632.2946530680101</v>
      </c>
      <c r="Z185" s="9">
        <v>1824.79483846278</v>
      </c>
      <c r="AA185" s="9">
        <v>3121.7728960864101</v>
      </c>
      <c r="AB185" s="9">
        <v>1732.3930813356101</v>
      </c>
      <c r="AC185" s="29" t="s">
        <v>1890</v>
      </c>
      <c r="AD185" s="25" t="s">
        <v>1891</v>
      </c>
      <c r="AE185" s="30" t="s">
        <v>1906</v>
      </c>
      <c r="AF185" s="30" t="s">
        <v>1942</v>
      </c>
      <c r="AG185" s="30">
        <v>2.5904826345306708</v>
      </c>
      <c r="AH185" s="30">
        <v>1.3732209124200891</v>
      </c>
      <c r="AI185" s="30">
        <v>6.1563378230495805E-2</v>
      </c>
      <c r="AJ185" s="30">
        <v>1.2106775566994272</v>
      </c>
      <c r="AK185" s="30">
        <v>184</v>
      </c>
      <c r="AL185" s="30">
        <v>0.16093470070037216</v>
      </c>
      <c r="AM185" s="30">
        <v>0.79335030333513201</v>
      </c>
    </row>
    <row r="186" spans="1:39">
      <c r="A186" s="26" t="s">
        <v>501</v>
      </c>
      <c r="B186" s="26" t="s">
        <v>17</v>
      </c>
      <c r="C186" s="26">
        <v>1</v>
      </c>
      <c r="D186" s="26">
        <v>2</v>
      </c>
      <c r="E186" s="26" t="s">
        <v>502</v>
      </c>
      <c r="F186" s="26" t="s">
        <v>503</v>
      </c>
      <c r="G186" s="26" t="s">
        <v>504</v>
      </c>
      <c r="H186" s="26" t="s">
        <v>505</v>
      </c>
      <c r="I186" s="26">
        <v>1</v>
      </c>
      <c r="J186" s="26">
        <v>1135.55645</v>
      </c>
      <c r="K186" s="9">
        <v>3919.2384478250001</v>
      </c>
      <c r="L186" s="9">
        <v>3013.28621268193</v>
      </c>
      <c r="M186" s="9">
        <v>2188.87001137994</v>
      </c>
      <c r="N186" s="9">
        <v>4135.7924543280697</v>
      </c>
      <c r="O186" s="9">
        <v>5088.9214488460202</v>
      </c>
      <c r="P186" s="9">
        <v>6585.166015625</v>
      </c>
      <c r="Q186" s="9">
        <v>5156.4046768574099</v>
      </c>
      <c r="R186" s="9">
        <v>6420.25117734987</v>
      </c>
      <c r="S186" s="9">
        <v>6237.3320961380696</v>
      </c>
      <c r="T186" s="9">
        <v>5348.5726167657003</v>
      </c>
      <c r="U186" s="9">
        <v>5537.6008369298797</v>
      </c>
      <c r="V186" s="9">
        <v>5736.3814137552399</v>
      </c>
      <c r="W186" s="9">
        <v>3854.4990140586901</v>
      </c>
      <c r="X186" s="9">
        <v>3895.1439254869301</v>
      </c>
      <c r="Y186" s="9">
        <v>2473.3360845873199</v>
      </c>
      <c r="Z186" s="9">
        <v>2709.3204677620902</v>
      </c>
      <c r="AA186" s="9">
        <v>1865.7668211452601</v>
      </c>
      <c r="AB186" s="9">
        <v>4170.8084464592002</v>
      </c>
      <c r="AC186" s="29" t="s">
        <v>1894</v>
      </c>
      <c r="AD186" s="25" t="s">
        <v>1891</v>
      </c>
      <c r="AE186" s="30" t="s">
        <v>1998</v>
      </c>
      <c r="AF186" s="30" t="s">
        <v>1999</v>
      </c>
      <c r="AG186" s="30">
        <v>1.7332744045739912</v>
      </c>
      <c r="AH186" s="30">
        <v>0.79350007387445909</v>
      </c>
      <c r="AI186" s="30">
        <v>6.2569215303171957E-2</v>
      </c>
      <c r="AJ186" s="30">
        <v>1.2036392915885541</v>
      </c>
      <c r="AK186" s="30">
        <v>185</v>
      </c>
      <c r="AL186" s="30">
        <v>0.16267995978824709</v>
      </c>
      <c r="AM186" s="30">
        <v>0.78866594361773612</v>
      </c>
    </row>
    <row r="187" spans="1:39">
      <c r="A187" s="26" t="s">
        <v>141</v>
      </c>
      <c r="B187" s="26" t="s">
        <v>29</v>
      </c>
      <c r="C187" s="26">
        <v>1</v>
      </c>
      <c r="D187" s="26">
        <v>14</v>
      </c>
      <c r="E187" s="26" t="s">
        <v>142</v>
      </c>
      <c r="F187" s="26" t="s">
        <v>143</v>
      </c>
      <c r="G187" s="26" t="s">
        <v>144</v>
      </c>
      <c r="H187" s="26" t="s">
        <v>145</v>
      </c>
      <c r="I187" s="26">
        <v>1</v>
      </c>
      <c r="J187" s="26">
        <v>1497.84978</v>
      </c>
      <c r="K187" s="9">
        <v>15516.9194979479</v>
      </c>
      <c r="L187" s="9">
        <v>19584.979360647802</v>
      </c>
      <c r="M187" s="9">
        <v>24597.049743951498</v>
      </c>
      <c r="N187" s="9">
        <v>29603.587388584299</v>
      </c>
      <c r="O187" s="9">
        <v>36611.964084671701</v>
      </c>
      <c r="P187" s="9">
        <v>54984.4013671875</v>
      </c>
      <c r="Q187" s="9">
        <v>60395.368900990303</v>
      </c>
      <c r="R187" s="9">
        <v>55910.553196760004</v>
      </c>
      <c r="S187" s="9">
        <v>62931.034850954398</v>
      </c>
      <c r="T187" s="9">
        <v>60293.8525810871</v>
      </c>
      <c r="U187" s="9">
        <v>53328.541681032199</v>
      </c>
      <c r="V187" s="9">
        <v>68322.4062393973</v>
      </c>
      <c r="W187" s="9">
        <v>25845.715726402301</v>
      </c>
      <c r="X187" s="9">
        <v>24144.675312076801</v>
      </c>
      <c r="Y187" s="9">
        <v>19402.575598334799</v>
      </c>
      <c r="Z187" s="9">
        <v>3754.2353732434999</v>
      </c>
      <c r="AA187" s="9">
        <v>8441.5214936234497</v>
      </c>
      <c r="AB187" s="9">
        <v>9363.8742191262099</v>
      </c>
      <c r="AC187" s="29" t="s">
        <v>1890</v>
      </c>
      <c r="AD187" s="25" t="s">
        <v>1891</v>
      </c>
      <c r="AE187" s="30" t="s">
        <v>1928</v>
      </c>
      <c r="AF187" s="30" t="s">
        <v>1929</v>
      </c>
      <c r="AG187" s="30">
        <v>2.0301857181329352</v>
      </c>
      <c r="AH187" s="30">
        <v>1.0216117088754271</v>
      </c>
      <c r="AI187" s="30">
        <v>6.268805473243988E-2</v>
      </c>
      <c r="AJ187" s="30">
        <v>1.2028152065061488</v>
      </c>
      <c r="AK187" s="30">
        <v>186</v>
      </c>
      <c r="AL187" s="30">
        <v>0.16211265766829883</v>
      </c>
      <c r="AM187" s="30">
        <v>0.79018307435023327</v>
      </c>
    </row>
    <row r="188" spans="1:39">
      <c r="A188" s="26" t="s">
        <v>610</v>
      </c>
      <c r="B188" s="26" t="s">
        <v>22</v>
      </c>
      <c r="C188" s="26">
        <v>4</v>
      </c>
      <c r="D188" s="26">
        <v>1</v>
      </c>
      <c r="E188" s="26" t="s">
        <v>235</v>
      </c>
      <c r="F188" s="26" t="s">
        <v>611</v>
      </c>
      <c r="G188" s="26" t="s">
        <v>612</v>
      </c>
      <c r="H188" s="26" t="s">
        <v>238</v>
      </c>
      <c r="I188" s="26">
        <v>1</v>
      </c>
      <c r="J188" s="26">
        <v>1245.67724</v>
      </c>
      <c r="K188" s="9">
        <v>4061.3530026518501</v>
      </c>
      <c r="L188" s="9">
        <v>4540.95725850501</v>
      </c>
      <c r="M188" s="9">
        <v>4767.6318060211997</v>
      </c>
      <c r="N188" s="9">
        <v>5209.5138065175797</v>
      </c>
      <c r="O188" s="9">
        <v>8452.6245183066894</v>
      </c>
      <c r="P188" s="9">
        <v>7011.1474609375</v>
      </c>
      <c r="Q188" s="9">
        <v>5213.3658790383497</v>
      </c>
      <c r="R188" s="9">
        <v>8793.3161446888807</v>
      </c>
      <c r="S188" s="9">
        <v>12353.812134162599</v>
      </c>
      <c r="T188" s="9">
        <v>4965.7531545731999</v>
      </c>
      <c r="U188" s="9">
        <v>6190.0030539688396</v>
      </c>
      <c r="V188" s="9">
        <v>6368.18858495524</v>
      </c>
      <c r="W188" s="9">
        <v>2790.8084034963299</v>
      </c>
      <c r="X188" s="9">
        <v>6263.19035370458</v>
      </c>
      <c r="Y188" s="9">
        <v>6138.6689097280496</v>
      </c>
      <c r="Z188" s="9">
        <v>2096.6031497894701</v>
      </c>
      <c r="AA188" s="9">
        <v>3628.6782339490501</v>
      </c>
      <c r="AB188" s="9">
        <v>3934.8931180303998</v>
      </c>
      <c r="AC188" s="29" t="s">
        <v>1894</v>
      </c>
      <c r="AD188" s="25" t="s">
        <v>1891</v>
      </c>
      <c r="AE188" s="30" t="s">
        <v>1951</v>
      </c>
      <c r="AF188" s="30" t="s">
        <v>1952</v>
      </c>
      <c r="AG188" s="30">
        <v>1.5462509621872427</v>
      </c>
      <c r="AH188" s="30">
        <v>0.62877449294931298</v>
      </c>
      <c r="AI188" s="30">
        <v>6.4433346470822064E-2</v>
      </c>
      <c r="AJ188" s="30">
        <v>1.1908893121416275</v>
      </c>
      <c r="AK188" s="30">
        <v>187</v>
      </c>
      <c r="AL188" s="30">
        <v>0.16573497140355836</v>
      </c>
      <c r="AM188" s="30">
        <v>0.78058584230429462</v>
      </c>
    </row>
    <row r="189" spans="1:39">
      <c r="A189" s="26" t="s">
        <v>1226</v>
      </c>
      <c r="B189" s="26" t="s">
        <v>17</v>
      </c>
      <c r="C189" s="26">
        <v>1</v>
      </c>
      <c r="D189" s="26">
        <v>3</v>
      </c>
      <c r="E189" s="26" t="s">
        <v>1227</v>
      </c>
      <c r="F189" s="26" t="s">
        <v>1228</v>
      </c>
      <c r="G189" s="26" t="s">
        <v>1229</v>
      </c>
      <c r="H189" s="26" t="s">
        <v>1230</v>
      </c>
      <c r="I189" s="26">
        <v>1</v>
      </c>
      <c r="J189" s="26">
        <v>1547.8654300000001</v>
      </c>
      <c r="K189" s="9">
        <v>2935.0035626264698</v>
      </c>
      <c r="L189" s="9">
        <v>3362.4237496052101</v>
      </c>
      <c r="M189" s="9">
        <v>2808.7270603502402</v>
      </c>
      <c r="N189" s="9">
        <v>3439.4149326342099</v>
      </c>
      <c r="O189" s="9">
        <v>4943.99620521826</v>
      </c>
      <c r="P189" s="9">
        <v>5491.65234375</v>
      </c>
      <c r="Q189" s="9">
        <v>4168.3521923641501</v>
      </c>
      <c r="R189" s="9">
        <v>5836.2512689707601</v>
      </c>
      <c r="S189" s="9">
        <v>3964.1423940765399</v>
      </c>
      <c r="T189" s="9">
        <v>2393.0620080262802</v>
      </c>
      <c r="U189" s="9">
        <v>4077.5580942819702</v>
      </c>
      <c r="V189" s="9">
        <v>2193.2727734305699</v>
      </c>
      <c r="W189" s="9">
        <v>2475.9891570344498</v>
      </c>
      <c r="X189" s="9">
        <v>3198.0962695079802</v>
      </c>
      <c r="Y189" s="9">
        <v>2426.2985061578202</v>
      </c>
      <c r="Z189" s="9">
        <v>2728.4363991840401</v>
      </c>
      <c r="AA189" s="9">
        <v>2661.28115579017</v>
      </c>
      <c r="AB189" s="9">
        <v>2639.2684990292901</v>
      </c>
      <c r="AC189" s="29" t="s">
        <v>1890</v>
      </c>
      <c r="AD189" s="25" t="s">
        <v>1891</v>
      </c>
      <c r="AE189" s="30" t="s">
        <v>2128</v>
      </c>
      <c r="AF189" s="30" t="s">
        <v>2129</v>
      </c>
      <c r="AG189" s="30">
        <v>1.5237017640925838</v>
      </c>
      <c r="AH189" s="30">
        <v>0.60758055009509337</v>
      </c>
      <c r="AI189" s="30">
        <v>6.6803140872662772E-2</v>
      </c>
      <c r="AJ189" s="30">
        <v>1.1752031178897491</v>
      </c>
      <c r="AK189" s="30">
        <v>188</v>
      </c>
      <c r="AL189" s="30">
        <v>0.17091654659441913</v>
      </c>
      <c r="AM189" s="30">
        <v>0.76721589077959695</v>
      </c>
    </row>
    <row r="190" spans="1:39">
      <c r="A190" s="26" t="s">
        <v>1622</v>
      </c>
      <c r="B190" s="26" t="s">
        <v>22</v>
      </c>
      <c r="C190" s="26">
        <v>4</v>
      </c>
      <c r="D190" s="26">
        <v>3</v>
      </c>
      <c r="E190" s="26" t="s">
        <v>1623</v>
      </c>
      <c r="F190" s="26" t="s">
        <v>1624</v>
      </c>
      <c r="G190" s="26" t="s">
        <v>1625</v>
      </c>
      <c r="H190" s="26" t="s">
        <v>1626</v>
      </c>
      <c r="I190" s="26">
        <v>1</v>
      </c>
      <c r="J190" s="26">
        <v>1199.62012</v>
      </c>
      <c r="K190" s="9">
        <v>4071.84895712241</v>
      </c>
      <c r="L190" s="9">
        <v>10198.409189558501</v>
      </c>
      <c r="M190" s="9">
        <v>8616.2651268638492</v>
      </c>
      <c r="N190" s="9">
        <v>1956.1704326168101</v>
      </c>
      <c r="O190" s="9">
        <v>3620.5676248462601</v>
      </c>
      <c r="P190" s="9">
        <v>3074.1208571185298</v>
      </c>
      <c r="Q190" s="9">
        <v>1898.8476861039701</v>
      </c>
      <c r="R190" s="9">
        <v>3185.3769667259098</v>
      </c>
      <c r="S190" s="9">
        <v>3709.05141963708</v>
      </c>
      <c r="T190" s="9">
        <v>3281.3635152899301</v>
      </c>
      <c r="U190" s="9">
        <v>2220.5300386788099</v>
      </c>
      <c r="V190" s="9">
        <v>3883.6800625466799</v>
      </c>
      <c r="W190" s="9">
        <v>10046.606435870101</v>
      </c>
      <c r="X190" s="9">
        <v>7327.82646455345</v>
      </c>
      <c r="Y190" s="9">
        <v>6815.7352972666604</v>
      </c>
      <c r="Z190" s="9">
        <v>10859.959545475</v>
      </c>
      <c r="AA190" s="9">
        <v>4820.9283827733498</v>
      </c>
      <c r="AB190" s="9">
        <v>4447.0807284268303</v>
      </c>
      <c r="AC190" s="29" t="s">
        <v>1894</v>
      </c>
      <c r="AD190" s="25" t="s">
        <v>1891</v>
      </c>
      <c r="AE190" s="30" t="s">
        <v>1955</v>
      </c>
      <c r="AF190" s="30" t="s">
        <v>2193</v>
      </c>
      <c r="AG190" s="30">
        <v>0.37798921274256614</v>
      </c>
      <c r="AH190" s="30">
        <v>-1.4035830322528429</v>
      </c>
      <c r="AI190" s="30">
        <v>6.698515808809169E-2</v>
      </c>
      <c r="AJ190" s="30">
        <v>1.1740214133362483</v>
      </c>
      <c r="AK190" s="30">
        <v>189</v>
      </c>
      <c r="AL190" s="30">
        <v>0.17047545524006402</v>
      </c>
      <c r="AM190" s="30">
        <v>0.76833814113566068</v>
      </c>
    </row>
    <row r="191" spans="1:39">
      <c r="A191" s="26" t="s">
        <v>1403</v>
      </c>
      <c r="B191" s="26" t="s">
        <v>53</v>
      </c>
      <c r="C191" s="26">
        <v>2</v>
      </c>
      <c r="D191" s="26">
        <v>4</v>
      </c>
      <c r="E191" s="26" t="s">
        <v>1404</v>
      </c>
      <c r="F191" s="26" t="s">
        <v>1405</v>
      </c>
      <c r="G191" s="26" t="s">
        <v>1406</v>
      </c>
      <c r="H191" s="26" t="s">
        <v>1407</v>
      </c>
      <c r="I191" s="26">
        <v>1</v>
      </c>
      <c r="J191" s="26">
        <v>1391.66238</v>
      </c>
      <c r="K191" s="9">
        <v>3176.5015175077001</v>
      </c>
      <c r="L191" s="9">
        <v>2630.9322204159698</v>
      </c>
      <c r="M191" s="9">
        <v>2203.0884449178002</v>
      </c>
      <c r="N191" s="9">
        <v>3581.7567489022699</v>
      </c>
      <c r="O191" s="9">
        <v>6443.4864151036099</v>
      </c>
      <c r="P191" s="9">
        <v>8186.798828125</v>
      </c>
      <c r="Q191" s="9">
        <v>2326.72950047633</v>
      </c>
      <c r="R191" s="9">
        <v>4242.5718561725398</v>
      </c>
      <c r="S191" s="9">
        <v>5827.1397089841103</v>
      </c>
      <c r="T191" s="9">
        <v>4045.2773043130401</v>
      </c>
      <c r="U191" s="9">
        <v>2885.0535422386602</v>
      </c>
      <c r="V191" s="9">
        <v>2706.87127450765</v>
      </c>
      <c r="W191" s="9">
        <v>3678.4372837092101</v>
      </c>
      <c r="X191" s="9">
        <v>2062.3082949437198</v>
      </c>
      <c r="Y191" s="9">
        <v>1721.0921703966501</v>
      </c>
      <c r="Z191" s="9">
        <v>3484.6199895404702</v>
      </c>
      <c r="AA191" s="9">
        <v>3965.5019515042</v>
      </c>
      <c r="AB191" s="9">
        <v>4068.3819983876701</v>
      </c>
      <c r="AC191" s="29" t="s">
        <v>1894</v>
      </c>
      <c r="AD191" s="25" t="s">
        <v>1901</v>
      </c>
      <c r="AE191" s="30" t="s">
        <v>2162</v>
      </c>
      <c r="AF191" s="30" t="s">
        <v>2163</v>
      </c>
      <c r="AG191" s="30">
        <v>2.2735149565082104</v>
      </c>
      <c r="AH191" s="30">
        <v>1.1849244950036091</v>
      </c>
      <c r="AI191" s="30">
        <v>6.8268048166906806E-2</v>
      </c>
      <c r="AJ191" s="30">
        <v>1.165782513765572</v>
      </c>
      <c r="AK191" s="30">
        <v>190</v>
      </c>
      <c r="AL191" s="30">
        <v>0.17282595351727459</v>
      </c>
      <c r="AM191" s="30">
        <v>0.76239103834456912</v>
      </c>
    </row>
    <row r="192" spans="1:39">
      <c r="A192" s="26" t="s">
        <v>1637</v>
      </c>
      <c r="B192" s="26" t="s">
        <v>75</v>
      </c>
      <c r="C192" s="26">
        <v>2</v>
      </c>
      <c r="D192" s="26">
        <v>23</v>
      </c>
      <c r="E192" s="26" t="s">
        <v>821</v>
      </c>
      <c r="F192" s="26" t="s">
        <v>1638</v>
      </c>
      <c r="G192" s="26" t="s">
        <v>1639</v>
      </c>
      <c r="H192" s="26" t="s">
        <v>824</v>
      </c>
      <c r="I192" s="26">
        <v>1</v>
      </c>
      <c r="J192" s="26">
        <v>1409.75694</v>
      </c>
      <c r="K192" s="9">
        <v>34459.898629421397</v>
      </c>
      <c r="L192" s="9">
        <v>48562.450898150601</v>
      </c>
      <c r="M192" s="9">
        <v>54967.993808348598</v>
      </c>
      <c r="N192" s="9">
        <v>23749.6969633429</v>
      </c>
      <c r="O192" s="9">
        <v>27762.7358258805</v>
      </c>
      <c r="P192" s="9">
        <v>35116.5234375</v>
      </c>
      <c r="Q192" s="9">
        <v>24562.463923773099</v>
      </c>
      <c r="R192" s="9">
        <v>25523.899350764601</v>
      </c>
      <c r="S192" s="9">
        <v>27531.412801497601</v>
      </c>
      <c r="T192" s="9">
        <v>23850.879573222399</v>
      </c>
      <c r="U192" s="9">
        <v>26194.775278662</v>
      </c>
      <c r="V192" s="9">
        <v>28557.846406246801</v>
      </c>
      <c r="W192" s="9">
        <v>79123.463453024102</v>
      </c>
      <c r="X192" s="9">
        <v>61817.227198064502</v>
      </c>
      <c r="Y192" s="9">
        <v>47074.874828554901</v>
      </c>
      <c r="Z192" s="9">
        <v>58486.546323488597</v>
      </c>
      <c r="AA192" s="9">
        <v>60360.343816428998</v>
      </c>
      <c r="AB192" s="9">
        <v>45003.377469369603</v>
      </c>
      <c r="AC192" s="29" t="s">
        <v>1894</v>
      </c>
      <c r="AD192" s="25" t="s">
        <v>1891</v>
      </c>
      <c r="AE192" s="30" t="s">
        <v>1987</v>
      </c>
      <c r="AF192" s="30" t="s">
        <v>2061</v>
      </c>
      <c r="AG192" s="30">
        <v>0.62778998973743982</v>
      </c>
      <c r="AH192" s="30">
        <v>-0.67164606990376552</v>
      </c>
      <c r="AI192" s="30">
        <v>6.8428268137951262E-2</v>
      </c>
      <c r="AJ192" s="30">
        <v>1.1647644514935194</v>
      </c>
      <c r="AK192" s="30">
        <v>191</v>
      </c>
      <c r="AL192" s="30">
        <v>0.1723245914887673</v>
      </c>
      <c r="AM192" s="30">
        <v>0.7636527423674152</v>
      </c>
    </row>
    <row r="193" spans="1:39">
      <c r="A193" s="26" t="s">
        <v>859</v>
      </c>
      <c r="B193" s="26" t="s">
        <v>75</v>
      </c>
      <c r="C193" s="26">
        <v>2</v>
      </c>
      <c r="D193" s="26">
        <v>18</v>
      </c>
      <c r="E193" s="26" t="s">
        <v>175</v>
      </c>
      <c r="F193" s="26" t="s">
        <v>860</v>
      </c>
      <c r="G193" s="26" t="s">
        <v>861</v>
      </c>
      <c r="H193" s="26" t="s">
        <v>178</v>
      </c>
      <c r="I193" s="26">
        <v>1</v>
      </c>
      <c r="J193" s="26">
        <v>1381.7508</v>
      </c>
      <c r="K193" s="9">
        <v>21798.346733954899</v>
      </c>
      <c r="L193" s="9">
        <v>16942.779639271201</v>
      </c>
      <c r="M193" s="9">
        <v>24660.340723036901</v>
      </c>
      <c r="N193" s="9">
        <v>24568.838316608599</v>
      </c>
      <c r="O193" s="9">
        <v>29903.480975669499</v>
      </c>
      <c r="P193" s="9">
        <v>31638.40625</v>
      </c>
      <c r="Q193" s="9">
        <v>34621.443057712197</v>
      </c>
      <c r="R193" s="9">
        <v>33458.349678676699</v>
      </c>
      <c r="S193" s="9">
        <v>33989.045647904401</v>
      </c>
      <c r="T193" s="9">
        <v>19897.877470928801</v>
      </c>
      <c r="U193" s="9">
        <v>26655.045740679801</v>
      </c>
      <c r="V193" s="9">
        <v>29818.7486239112</v>
      </c>
      <c r="W193" s="9">
        <v>25542.576168903201</v>
      </c>
      <c r="X193" s="9">
        <v>22253.622834449801</v>
      </c>
      <c r="Y193" s="9">
        <v>21827.9862899992</v>
      </c>
      <c r="Z193" s="9">
        <v>23132.154889297799</v>
      </c>
      <c r="AA193" s="9">
        <v>16664.7476572087</v>
      </c>
      <c r="AB193" s="9">
        <v>17025.149691155199</v>
      </c>
      <c r="AC193" s="29" t="s">
        <v>1894</v>
      </c>
      <c r="AD193" s="25" t="s">
        <v>1891</v>
      </c>
      <c r="AE193" s="30" t="s">
        <v>1934</v>
      </c>
      <c r="AF193" s="30" t="s">
        <v>1935</v>
      </c>
      <c r="AG193" s="30">
        <v>1.3581819078655613</v>
      </c>
      <c r="AH193" s="30">
        <v>0.44167671964154975</v>
      </c>
      <c r="AI193" s="30">
        <v>7.0955495849171157E-2</v>
      </c>
      <c r="AJ193" s="30">
        <v>1.1490139606782379</v>
      </c>
      <c r="AK193" s="30">
        <v>192</v>
      </c>
      <c r="AL193" s="30">
        <v>0.17775829949714231</v>
      </c>
      <c r="AM193" s="30">
        <v>0.75017011300795566</v>
      </c>
    </row>
    <row r="194" spans="1:39">
      <c r="A194" s="26" t="s">
        <v>1645</v>
      </c>
      <c r="B194" s="26" t="s">
        <v>37</v>
      </c>
      <c r="C194" s="26">
        <v>5</v>
      </c>
      <c r="D194" s="26">
        <v>20</v>
      </c>
      <c r="E194" s="26" t="s">
        <v>1210</v>
      </c>
      <c r="F194" s="26" t="s">
        <v>1646</v>
      </c>
      <c r="G194" s="26" t="s">
        <v>1647</v>
      </c>
      <c r="H194" s="26" t="s">
        <v>1213</v>
      </c>
      <c r="I194" s="26">
        <v>1</v>
      </c>
      <c r="J194" s="26">
        <v>1601.81044</v>
      </c>
      <c r="K194" s="9">
        <v>26519.9677934838</v>
      </c>
      <c r="L194" s="9">
        <v>30073.848938777101</v>
      </c>
      <c r="M194" s="9">
        <v>32459.411685622901</v>
      </c>
      <c r="N194" s="9">
        <v>16105.686875469601</v>
      </c>
      <c r="O194" s="9">
        <v>23051.447199751299</v>
      </c>
      <c r="P194" s="9">
        <v>25640.623046875</v>
      </c>
      <c r="Q194" s="9">
        <v>25605.664883045501</v>
      </c>
      <c r="R194" s="9">
        <v>26824.540526230299</v>
      </c>
      <c r="S194" s="9">
        <v>26134.053395512801</v>
      </c>
      <c r="T194" s="9">
        <v>9007.7094032508794</v>
      </c>
      <c r="U194" s="9">
        <v>8361.5302309146791</v>
      </c>
      <c r="V194" s="9">
        <v>5714.4957883815096</v>
      </c>
      <c r="W194" s="9">
        <v>36593.902599280998</v>
      </c>
      <c r="X194" s="9">
        <v>34569.231485327298</v>
      </c>
      <c r="Y194" s="9">
        <v>27625.929958453798</v>
      </c>
      <c r="Z194" s="9">
        <v>16341.7003955075</v>
      </c>
      <c r="AA194" s="9">
        <v>19396.460912508199</v>
      </c>
      <c r="AB194" s="9">
        <v>15155.212251061301</v>
      </c>
      <c r="AC194" s="29" t="s">
        <v>1890</v>
      </c>
      <c r="AD194" s="25" t="s">
        <v>1891</v>
      </c>
      <c r="AE194" s="30" t="s">
        <v>2125</v>
      </c>
      <c r="AF194" s="30" t="s">
        <v>2126</v>
      </c>
      <c r="AG194" s="30">
        <v>0.72762951184690705</v>
      </c>
      <c r="AH194" s="30">
        <v>-0.45872403659870681</v>
      </c>
      <c r="AI194" s="30">
        <v>7.20723027314807E-2</v>
      </c>
      <c r="AJ194" s="30">
        <v>1.1422316018811844</v>
      </c>
      <c r="AK194" s="30">
        <v>193</v>
      </c>
      <c r="AL194" s="30">
        <v>0.1796206093981462</v>
      </c>
      <c r="AM194" s="30">
        <v>0.74564383451512639</v>
      </c>
    </row>
    <row r="195" spans="1:39">
      <c r="A195" s="26" t="s">
        <v>511</v>
      </c>
      <c r="B195" s="26" t="s">
        <v>71</v>
      </c>
      <c r="C195" s="26">
        <v>1</v>
      </c>
      <c r="D195" s="26">
        <v>8</v>
      </c>
      <c r="E195" s="26" t="s">
        <v>512</v>
      </c>
      <c r="F195" s="26" t="s">
        <v>513</v>
      </c>
      <c r="G195" s="26" t="s">
        <v>514</v>
      </c>
      <c r="H195" s="26" t="s">
        <v>515</v>
      </c>
      <c r="I195" s="26">
        <v>1</v>
      </c>
      <c r="J195" s="26">
        <v>1555.8665000000001</v>
      </c>
      <c r="K195" s="9">
        <v>7363.4256569977897</v>
      </c>
      <c r="L195" s="9">
        <v>5338.3005796278203</v>
      </c>
      <c r="M195" s="9">
        <v>5934.9357976502097</v>
      </c>
      <c r="N195" s="9">
        <v>7555.8765868850996</v>
      </c>
      <c r="O195" s="9">
        <v>8450.6532980950906</v>
      </c>
      <c r="P195" s="9">
        <v>10685.06640625</v>
      </c>
      <c r="Q195" s="9">
        <v>8622.0347158059703</v>
      </c>
      <c r="R195" s="9">
        <v>10122.916298945</v>
      </c>
      <c r="S195" s="9">
        <v>10088.3288143847</v>
      </c>
      <c r="T195" s="9">
        <v>7680.33347817085</v>
      </c>
      <c r="U195" s="9">
        <v>6298.9834107253801</v>
      </c>
      <c r="V195" s="9">
        <v>8044.7901193351199</v>
      </c>
      <c r="W195" s="9">
        <v>8334.5671136711608</v>
      </c>
      <c r="X195" s="9">
        <v>8949.9598735835007</v>
      </c>
      <c r="Y195" s="9">
        <v>7270.4120871861996</v>
      </c>
      <c r="Z195" s="9">
        <v>3197.0651746558001</v>
      </c>
      <c r="AA195" s="9">
        <v>4079.20025958825</v>
      </c>
      <c r="AB195" s="9">
        <v>4128.3612066697196</v>
      </c>
      <c r="AC195" s="29" t="s">
        <v>1890</v>
      </c>
      <c r="AD195" s="25" t="s">
        <v>1891</v>
      </c>
      <c r="AE195" s="30" t="s">
        <v>2002</v>
      </c>
      <c r="AF195" s="30" t="s">
        <v>2003</v>
      </c>
      <c r="AG195" s="30">
        <v>1.4322090641628877</v>
      </c>
      <c r="AH195" s="30">
        <v>0.51824210280889993</v>
      </c>
      <c r="AI195" s="30">
        <v>7.2441262799141287E-2</v>
      </c>
      <c r="AJ195" s="30">
        <v>1.1400139876523099</v>
      </c>
      <c r="AK195" s="30">
        <v>194</v>
      </c>
      <c r="AL195" s="30">
        <v>0.17960952271333486</v>
      </c>
      <c r="AM195" s="30">
        <v>0.74567064120870397</v>
      </c>
    </row>
    <row r="196" spans="1:39">
      <c r="A196" s="26" t="s">
        <v>1690</v>
      </c>
      <c r="B196" s="26" t="s">
        <v>17</v>
      </c>
      <c r="C196" s="26">
        <v>1</v>
      </c>
      <c r="D196" s="26">
        <v>1</v>
      </c>
      <c r="E196" s="26" t="s">
        <v>1691</v>
      </c>
      <c r="F196" s="26" t="s">
        <v>1692</v>
      </c>
      <c r="G196" s="26" t="s">
        <v>1693</v>
      </c>
      <c r="H196" s="26" t="s">
        <v>1694</v>
      </c>
      <c r="I196" s="26">
        <v>1</v>
      </c>
      <c r="J196" s="26">
        <v>2269.0818599999998</v>
      </c>
      <c r="K196" s="9">
        <v>3613.5591637048201</v>
      </c>
      <c r="L196" s="9">
        <v>2424.6920319123201</v>
      </c>
      <c r="M196" s="9">
        <v>6575.3202989583096</v>
      </c>
      <c r="N196" s="9">
        <v>6024.90289810574</v>
      </c>
      <c r="O196" s="9">
        <v>9464.8436537016296</v>
      </c>
      <c r="P196" s="9">
        <v>8828.125</v>
      </c>
      <c r="Q196" s="9">
        <v>3307.5346058548098</v>
      </c>
      <c r="R196" s="9">
        <v>7841.1982580764698</v>
      </c>
      <c r="S196" s="9">
        <v>5674.4873456086698</v>
      </c>
      <c r="T196" s="9">
        <v>2065.2895921374102</v>
      </c>
      <c r="U196" s="9">
        <v>1821.1539959218901</v>
      </c>
      <c r="V196" s="9">
        <v>3200.20987332292</v>
      </c>
      <c r="W196" s="9">
        <v>2981.9342515328699</v>
      </c>
      <c r="X196" s="9">
        <v>1836.6576526567601</v>
      </c>
      <c r="Y196" s="9">
        <v>6954.8903593960404</v>
      </c>
      <c r="Z196" s="9">
        <v>2746.66526979323</v>
      </c>
      <c r="AA196" s="9">
        <v>5487.74509579406</v>
      </c>
      <c r="AB196" s="9">
        <v>9554.7858266394705</v>
      </c>
      <c r="AC196" s="29" t="s">
        <v>1894</v>
      </c>
      <c r="AD196" s="25" t="s">
        <v>1891</v>
      </c>
      <c r="AE196" s="30" t="s">
        <v>1955</v>
      </c>
      <c r="AF196" s="30" t="s">
        <v>2206</v>
      </c>
      <c r="AG196" s="30">
        <v>1.927913245052397</v>
      </c>
      <c r="AH196" s="30">
        <v>0.94704013261106912</v>
      </c>
      <c r="AI196" s="30">
        <v>7.4241600675683167E-2</v>
      </c>
      <c r="AJ196" s="30">
        <v>1.1293526731426096</v>
      </c>
      <c r="AK196" s="30">
        <v>195</v>
      </c>
      <c r="AL196" s="30">
        <v>0.18312928166668516</v>
      </c>
      <c r="AM196" s="30">
        <v>0.7372422081312956</v>
      </c>
    </row>
    <row r="197" spans="1:39">
      <c r="A197" s="26" t="s">
        <v>405</v>
      </c>
      <c r="B197" s="26" t="s">
        <v>406</v>
      </c>
      <c r="C197" s="26">
        <v>8</v>
      </c>
      <c r="D197" s="26">
        <v>1</v>
      </c>
      <c r="E197" s="26" t="s">
        <v>101</v>
      </c>
      <c r="F197" s="26" t="s">
        <v>407</v>
      </c>
      <c r="G197" s="26" t="s">
        <v>408</v>
      </c>
      <c r="H197" s="26" t="s">
        <v>104</v>
      </c>
      <c r="I197" s="26">
        <v>1</v>
      </c>
      <c r="J197" s="26">
        <v>2179.0059200000001</v>
      </c>
      <c r="K197" s="9">
        <v>3864.5361079119202</v>
      </c>
      <c r="L197" s="9">
        <v>6829.6208991797503</v>
      </c>
      <c r="M197" s="9">
        <v>3624.04995497868</v>
      </c>
      <c r="N197" s="9">
        <v>2327.2842637744702</v>
      </c>
      <c r="O197" s="9">
        <v>2403.90573561983</v>
      </c>
      <c r="P197" s="9">
        <v>2142.4578321733702</v>
      </c>
      <c r="Q197" s="9">
        <v>3060.2883619276099</v>
      </c>
      <c r="R197" s="9">
        <v>3327.11043901836</v>
      </c>
      <c r="S197" s="9">
        <v>3937.1366491095</v>
      </c>
      <c r="T197" s="9">
        <v>6075.3241923587502</v>
      </c>
      <c r="U197" s="9">
        <v>7548.0346732193802</v>
      </c>
      <c r="V197" s="9">
        <v>9355.6592752837696</v>
      </c>
      <c r="W197" s="9">
        <v>1892.95462460004</v>
      </c>
      <c r="X197" s="9">
        <v>8177.5579375054904</v>
      </c>
      <c r="Y197" s="9">
        <v>3946.3001582882698</v>
      </c>
      <c r="Z197" s="9">
        <v>2084.5099879967302</v>
      </c>
      <c r="AA197" s="9">
        <v>3853.1293359614101</v>
      </c>
      <c r="AB197" s="9">
        <v>3573.3472223805802</v>
      </c>
      <c r="AC197" s="29" t="s">
        <v>1890</v>
      </c>
      <c r="AD197" s="25" t="s">
        <v>1891</v>
      </c>
      <c r="AE197" s="30" t="s">
        <v>1914</v>
      </c>
      <c r="AF197" s="30" t="s">
        <v>1915</v>
      </c>
      <c r="AG197" s="30">
        <v>0.4800634499680238</v>
      </c>
      <c r="AH197" s="30">
        <v>-1.058702995502327</v>
      </c>
      <c r="AI197" s="30">
        <v>7.4306390817217197E-2</v>
      </c>
      <c r="AJ197" s="30">
        <v>1.1289738325746363</v>
      </c>
      <c r="AK197" s="30">
        <v>196</v>
      </c>
      <c r="AL197" s="30">
        <v>0.18235394889327283</v>
      </c>
      <c r="AM197" s="30">
        <v>0.73908482755728055</v>
      </c>
    </row>
    <row r="198" spans="1:39">
      <c r="A198" s="26" t="s">
        <v>338</v>
      </c>
      <c r="B198" s="26" t="s">
        <v>17</v>
      </c>
      <c r="C198" s="26">
        <v>7</v>
      </c>
      <c r="D198" s="26">
        <v>7</v>
      </c>
      <c r="E198" s="26" t="s">
        <v>339</v>
      </c>
      <c r="F198" s="26" t="s">
        <v>340</v>
      </c>
      <c r="G198" s="26" t="s">
        <v>341</v>
      </c>
      <c r="H198" s="26" t="s">
        <v>342</v>
      </c>
      <c r="I198" s="26">
        <v>0</v>
      </c>
      <c r="J198" s="26">
        <v>1527.8352</v>
      </c>
      <c r="K198" s="9">
        <v>3963.9313547680499</v>
      </c>
      <c r="L198" s="9">
        <v>2455.3050161238598</v>
      </c>
      <c r="M198" s="9">
        <v>4142.9946819412999</v>
      </c>
      <c r="N198" s="9">
        <v>4295.5488594034996</v>
      </c>
      <c r="O198" s="9">
        <v>7269.3612271546299</v>
      </c>
      <c r="P198" s="9">
        <v>6398.75244140625</v>
      </c>
      <c r="Q198" s="9">
        <v>6133.3856246862997</v>
      </c>
      <c r="R198" s="9">
        <v>7999.7974450214897</v>
      </c>
      <c r="S198" s="9">
        <v>6551.6217158905501</v>
      </c>
      <c r="T198" s="9">
        <v>7502.9549186898203</v>
      </c>
      <c r="U198" s="9">
        <v>10383.485360303201</v>
      </c>
      <c r="V198" s="9">
        <v>8169.7171382502102</v>
      </c>
      <c r="W198" s="9">
        <v>2545.5362607577799</v>
      </c>
      <c r="X198" s="9">
        <v>2681.0614231069198</v>
      </c>
      <c r="Y198" s="9">
        <v>3512.95909986274</v>
      </c>
      <c r="Z198" s="9">
        <v>3764.2732823383199</v>
      </c>
      <c r="AA198" s="9">
        <v>2420.0772107344501</v>
      </c>
      <c r="AB198" s="9">
        <v>2876.0551865574398</v>
      </c>
      <c r="AC198" s="29" t="s">
        <v>1894</v>
      </c>
      <c r="AD198" s="25" t="s">
        <v>1891</v>
      </c>
      <c r="AE198" s="30" t="s">
        <v>1969</v>
      </c>
      <c r="AF198" s="30" t="s">
        <v>1970</v>
      </c>
      <c r="AG198" s="30">
        <v>1.7007450829383068</v>
      </c>
      <c r="AH198" s="30">
        <v>0.76616691810836235</v>
      </c>
      <c r="AI198" s="30">
        <v>7.5170551352211928E-2</v>
      </c>
      <c r="AJ198" s="30">
        <v>1.1239522643295989</v>
      </c>
      <c r="AK198" s="30">
        <v>197</v>
      </c>
      <c r="AL198" s="30">
        <v>0.18353824974829411</v>
      </c>
      <c r="AM198" s="30">
        <v>0.73627341411735991</v>
      </c>
    </row>
    <row r="199" spans="1:39">
      <c r="A199" s="26" t="s">
        <v>631</v>
      </c>
      <c r="B199" s="26" t="s">
        <v>29</v>
      </c>
      <c r="C199" s="26">
        <v>4</v>
      </c>
      <c r="D199" s="26">
        <v>22</v>
      </c>
      <c r="E199" s="26" t="s">
        <v>215</v>
      </c>
      <c r="F199" s="26" t="s">
        <v>632</v>
      </c>
      <c r="G199" s="26" t="s">
        <v>633</v>
      </c>
      <c r="H199" s="26" t="s">
        <v>218</v>
      </c>
      <c r="I199" s="26">
        <v>1</v>
      </c>
      <c r="J199" s="26">
        <v>1643.9301599999999</v>
      </c>
      <c r="K199" s="9">
        <v>69012.510818907496</v>
      </c>
      <c r="L199" s="9">
        <v>80319.026890846595</v>
      </c>
      <c r="M199" s="9">
        <v>89073.966430529093</v>
      </c>
      <c r="N199" s="9">
        <v>55356.331506094197</v>
      </c>
      <c r="O199" s="9">
        <v>69518.280451913903</v>
      </c>
      <c r="P199" s="9">
        <v>62861.5869140625</v>
      </c>
      <c r="Q199" s="9">
        <v>54499.883571317601</v>
      </c>
      <c r="R199" s="9">
        <v>65135.513255673402</v>
      </c>
      <c r="S199" s="9">
        <v>70767.868282082796</v>
      </c>
      <c r="T199" s="9">
        <v>70896.405896010998</v>
      </c>
      <c r="U199" s="9">
        <v>61663.228178567202</v>
      </c>
      <c r="V199" s="9">
        <v>50178.621856739497</v>
      </c>
      <c r="W199" s="9">
        <v>94125.297881036095</v>
      </c>
      <c r="X199" s="9">
        <v>95757.922301134997</v>
      </c>
      <c r="Y199" s="9">
        <v>69451.166746625706</v>
      </c>
      <c r="Z199" s="9">
        <v>37663.139642585302</v>
      </c>
      <c r="AA199" s="9">
        <v>40009.296949410302</v>
      </c>
      <c r="AB199" s="9">
        <v>30517.946705619601</v>
      </c>
      <c r="AC199" s="29" t="s">
        <v>1890</v>
      </c>
      <c r="AD199" s="25" t="s">
        <v>1891</v>
      </c>
      <c r="AE199" s="30" t="s">
        <v>1945</v>
      </c>
      <c r="AF199" s="30" t="s">
        <v>1946</v>
      </c>
      <c r="AG199" s="30">
        <v>0.78746587478786734</v>
      </c>
      <c r="AH199" s="30">
        <v>-0.34471068991576309</v>
      </c>
      <c r="AI199" s="30">
        <v>7.6168655338173727E-2</v>
      </c>
      <c r="AJ199" s="30">
        <v>1.1182237112618845</v>
      </c>
      <c r="AK199" s="30">
        <v>198</v>
      </c>
      <c r="AL199" s="30">
        <v>0.18503597584677556</v>
      </c>
      <c r="AM199" s="30">
        <v>0.73274382514958381</v>
      </c>
    </row>
    <row r="200" spans="1:39">
      <c r="A200" s="26" t="s">
        <v>835</v>
      </c>
      <c r="B200" s="26" t="s">
        <v>347</v>
      </c>
      <c r="C200" s="26">
        <v>1</v>
      </c>
      <c r="D200" s="26">
        <v>5</v>
      </c>
      <c r="E200" s="26" t="s">
        <v>836</v>
      </c>
      <c r="F200" s="26" t="s">
        <v>837</v>
      </c>
      <c r="G200" s="26" t="s">
        <v>838</v>
      </c>
      <c r="H200" s="26" t="s">
        <v>839</v>
      </c>
      <c r="I200" s="26">
        <v>1</v>
      </c>
      <c r="J200" s="26">
        <v>2070.0113200000001</v>
      </c>
      <c r="K200" s="9">
        <v>2000.8689350295299</v>
      </c>
      <c r="L200" s="9">
        <v>4150.9912226706001</v>
      </c>
      <c r="M200" s="9">
        <v>2133.4417555938699</v>
      </c>
      <c r="N200" s="9">
        <v>3917.1993096210499</v>
      </c>
      <c r="O200" s="9">
        <v>4813.89811451076</v>
      </c>
      <c r="P200" s="9">
        <v>5616.77978515625</v>
      </c>
      <c r="Q200" s="9">
        <v>3249.7153256199099</v>
      </c>
      <c r="R200" s="9">
        <v>4577.1114327077503</v>
      </c>
      <c r="S200" s="9">
        <v>6459.8716697004302</v>
      </c>
      <c r="T200" s="9">
        <v>7337.3995039724996</v>
      </c>
      <c r="U200" s="9">
        <v>6999.3442574644096</v>
      </c>
      <c r="V200" s="9">
        <v>7478.7262785222902</v>
      </c>
      <c r="W200" s="9">
        <v>5496.9519445145597</v>
      </c>
      <c r="X200" s="9">
        <v>5300.2931718028003</v>
      </c>
      <c r="Y200" s="9">
        <v>3460.8552261166501</v>
      </c>
      <c r="Z200" s="9">
        <v>2567.0927158960299</v>
      </c>
      <c r="AA200" s="9">
        <v>5542.2000310650301</v>
      </c>
      <c r="AB200" s="9">
        <v>6906.4749841408502</v>
      </c>
      <c r="AC200" s="29" t="s">
        <v>1894</v>
      </c>
      <c r="AD200" s="25" t="s">
        <v>1891</v>
      </c>
      <c r="AE200" s="30" t="s">
        <v>2009</v>
      </c>
      <c r="AF200" s="30" t="s">
        <v>2065</v>
      </c>
      <c r="AG200" s="30">
        <v>1.7317265392907999</v>
      </c>
      <c r="AH200" s="30">
        <v>0.79221112893462053</v>
      </c>
      <c r="AI200" s="30">
        <v>7.6526501820373308E-2</v>
      </c>
      <c r="AJ200" s="30">
        <v>1.1161881386871659</v>
      </c>
      <c r="AK200" s="30">
        <v>199</v>
      </c>
      <c r="AL200" s="30">
        <v>0.18497109233969627</v>
      </c>
      <c r="AM200" s="30">
        <v>0.73289613872304071</v>
      </c>
    </row>
    <row r="201" spans="1:39">
      <c r="A201" s="26" t="s">
        <v>224</v>
      </c>
      <c r="B201" s="26" t="s">
        <v>225</v>
      </c>
      <c r="C201" s="26">
        <v>1</v>
      </c>
      <c r="D201" s="26">
        <v>5</v>
      </c>
      <c r="E201" s="26" t="s">
        <v>96</v>
      </c>
      <c r="F201" s="26" t="s">
        <v>226</v>
      </c>
      <c r="G201" s="26" t="s">
        <v>227</v>
      </c>
      <c r="H201" s="26" t="s">
        <v>99</v>
      </c>
      <c r="I201" s="26">
        <v>1</v>
      </c>
      <c r="J201" s="26">
        <v>2353.0634500000001</v>
      </c>
      <c r="K201" s="9">
        <v>2954.4113792007201</v>
      </c>
      <c r="L201" s="9">
        <v>3533.7556833414201</v>
      </c>
      <c r="M201" s="9">
        <v>3542.56363023519</v>
      </c>
      <c r="N201" s="9">
        <v>16847.7517603423</v>
      </c>
      <c r="O201" s="9">
        <v>8248.5147804826902</v>
      </c>
      <c r="P201" s="9">
        <v>7002.6103515625</v>
      </c>
      <c r="Q201" s="9">
        <v>10986.241288446599</v>
      </c>
      <c r="R201" s="9">
        <v>6376.2859460196796</v>
      </c>
      <c r="S201" s="9">
        <v>8487.1638345611591</v>
      </c>
      <c r="T201" s="9">
        <v>18898.724194069899</v>
      </c>
      <c r="U201" s="9">
        <v>7371.7468255331096</v>
      </c>
      <c r="V201" s="9">
        <v>14184.828314672701</v>
      </c>
      <c r="W201" s="9">
        <v>4018.3317732284299</v>
      </c>
      <c r="X201" s="9">
        <v>2482.96830149272</v>
      </c>
      <c r="Y201" s="9">
        <v>2158.22929404858</v>
      </c>
      <c r="Z201" s="9">
        <v>3182.2374747347799</v>
      </c>
      <c r="AA201" s="9">
        <v>3092.2873898385701</v>
      </c>
      <c r="AB201" s="9">
        <v>1930.2343082063901</v>
      </c>
      <c r="AC201" s="29" t="s">
        <v>1890</v>
      </c>
      <c r="AD201" s="25" t="s">
        <v>1891</v>
      </c>
      <c r="AE201" s="30" t="s">
        <v>1912</v>
      </c>
      <c r="AF201" s="30" t="s">
        <v>1913</v>
      </c>
      <c r="AG201" s="30">
        <v>3.2000537025184439</v>
      </c>
      <c r="AH201" s="30">
        <v>1.6780961162710577</v>
      </c>
      <c r="AI201" s="30">
        <v>7.6650092299149319E-2</v>
      </c>
      <c r="AJ201" s="30">
        <v>1.1154873178482609</v>
      </c>
      <c r="AK201" s="30">
        <v>200</v>
      </c>
      <c r="AL201" s="30">
        <v>0.18434347197945411</v>
      </c>
      <c r="AM201" s="30">
        <v>0.73437223713841027</v>
      </c>
    </row>
    <row r="202" spans="1:39">
      <c r="A202" s="26" t="s">
        <v>1380</v>
      </c>
      <c r="B202" s="26" t="s">
        <v>37</v>
      </c>
      <c r="C202" s="26">
        <v>4</v>
      </c>
      <c r="D202" s="26">
        <v>7</v>
      </c>
      <c r="E202" s="26" t="s">
        <v>982</v>
      </c>
      <c r="F202" s="26" t="s">
        <v>1381</v>
      </c>
      <c r="G202" s="26" t="s">
        <v>1382</v>
      </c>
      <c r="H202" s="26" t="s">
        <v>985</v>
      </c>
      <c r="I202" s="26">
        <v>1</v>
      </c>
      <c r="J202" s="26">
        <v>1785.9316100000001</v>
      </c>
      <c r="K202" s="9">
        <v>2643.9386190413402</v>
      </c>
      <c r="L202" s="9">
        <v>3725.0418668092102</v>
      </c>
      <c r="M202" s="9">
        <v>5249.7754413916</v>
      </c>
      <c r="N202" s="9">
        <v>4979.4076053502904</v>
      </c>
      <c r="O202" s="9">
        <v>7683.8647612857803</v>
      </c>
      <c r="P202" s="9">
        <v>9191.900390625</v>
      </c>
      <c r="Q202" s="9">
        <v>7645.4358354772503</v>
      </c>
      <c r="R202" s="9">
        <v>10214.774995301599</v>
      </c>
      <c r="S202" s="9">
        <v>7193.0163351259898</v>
      </c>
      <c r="T202" s="9">
        <v>2836.22593866638</v>
      </c>
      <c r="U202" s="9">
        <v>4130.1546519635103</v>
      </c>
      <c r="V202" s="9">
        <v>2473.2177151785199</v>
      </c>
      <c r="W202" s="9">
        <v>7505.0080130052702</v>
      </c>
      <c r="X202" s="9">
        <v>4521.1564081485403</v>
      </c>
      <c r="Y202" s="9">
        <v>3541.87589426973</v>
      </c>
      <c r="Z202" s="9">
        <v>3432.53953421085</v>
      </c>
      <c r="AA202" s="9">
        <v>3621.4119765402702</v>
      </c>
      <c r="AB202" s="9">
        <v>4005.0924310732898</v>
      </c>
      <c r="AC202" s="29" t="s">
        <v>1894</v>
      </c>
      <c r="AD202" s="25" t="s">
        <v>1891</v>
      </c>
      <c r="AE202" s="30" t="s">
        <v>1955</v>
      </c>
      <c r="AF202" s="30" t="s">
        <v>2045</v>
      </c>
      <c r="AG202" s="30">
        <v>1.8810252056347874</v>
      </c>
      <c r="AH202" s="30">
        <v>0.91151918102520746</v>
      </c>
      <c r="AI202" s="30">
        <v>7.7636712891613446E-2</v>
      </c>
      <c r="AJ202" s="30">
        <v>1.1099328607547556</v>
      </c>
      <c r="AK202" s="30">
        <v>201</v>
      </c>
      <c r="AL202" s="30">
        <v>0.18578735771575158</v>
      </c>
      <c r="AM202" s="30">
        <v>0.73098384180141263</v>
      </c>
    </row>
    <row r="203" spans="1:39">
      <c r="A203" s="26" t="s">
        <v>174</v>
      </c>
      <c r="B203" s="26" t="s">
        <v>24</v>
      </c>
      <c r="C203" s="26">
        <v>2</v>
      </c>
      <c r="D203" s="26">
        <v>6</v>
      </c>
      <c r="E203" s="26" t="s">
        <v>175</v>
      </c>
      <c r="F203" s="26" t="s">
        <v>176</v>
      </c>
      <c r="G203" s="26" t="s">
        <v>177</v>
      </c>
      <c r="H203" s="26" t="s">
        <v>178</v>
      </c>
      <c r="I203" s="26">
        <v>1</v>
      </c>
      <c r="J203" s="26">
        <v>1413.69434</v>
      </c>
      <c r="K203" s="9">
        <v>16082.9415003335</v>
      </c>
      <c r="L203" s="9">
        <v>8195.3684850703194</v>
      </c>
      <c r="M203" s="9">
        <v>3391.84690191133</v>
      </c>
      <c r="N203" s="9">
        <v>18421.291725291099</v>
      </c>
      <c r="O203" s="9">
        <v>15928.971197451199</v>
      </c>
      <c r="P203" s="9">
        <v>22618.068359375</v>
      </c>
      <c r="Q203" s="9">
        <v>24086.839301743101</v>
      </c>
      <c r="R203" s="9">
        <v>20442.200302475801</v>
      </c>
      <c r="S203" s="9">
        <v>20779.4446552105</v>
      </c>
      <c r="T203" s="9">
        <v>15002.6841141718</v>
      </c>
      <c r="U203" s="9">
        <v>11938.728171329099</v>
      </c>
      <c r="V203" s="9">
        <v>16726.443472991799</v>
      </c>
      <c r="W203" s="9">
        <v>13310.015060579</v>
      </c>
      <c r="X203" s="9">
        <v>12846.2930826309</v>
      </c>
      <c r="Y203" s="9">
        <v>9008.4693184122207</v>
      </c>
      <c r="Z203" s="9">
        <v>3171.7973453936102</v>
      </c>
      <c r="AA203" s="9">
        <v>2959.1031747780298</v>
      </c>
      <c r="AB203" s="9">
        <v>1931.2138490612699</v>
      </c>
      <c r="AC203" s="29" t="s">
        <v>1894</v>
      </c>
      <c r="AD203" s="25" t="s">
        <v>1891</v>
      </c>
      <c r="AE203" s="30" t="s">
        <v>1934</v>
      </c>
      <c r="AF203" s="30" t="s">
        <v>1935</v>
      </c>
      <c r="AG203" s="30">
        <v>2.0588365839094083</v>
      </c>
      <c r="AH203" s="30">
        <v>1.0418293234428595</v>
      </c>
      <c r="AI203" s="30">
        <v>7.9828690624705476E-2</v>
      </c>
      <c r="AJ203" s="30">
        <v>1.0978409941052327</v>
      </c>
      <c r="AK203" s="30">
        <v>202</v>
      </c>
      <c r="AL203" s="30">
        <v>0.19008712965585808</v>
      </c>
      <c r="AM203" s="30">
        <v>0.72104728717802469</v>
      </c>
    </row>
    <row r="204" spans="1:39">
      <c r="A204" s="26" t="s">
        <v>679</v>
      </c>
      <c r="B204" s="26" t="s">
        <v>53</v>
      </c>
      <c r="C204" s="26">
        <v>2</v>
      </c>
      <c r="D204" s="26">
        <v>2</v>
      </c>
      <c r="E204" s="26" t="s">
        <v>680</v>
      </c>
      <c r="F204" s="26" t="s">
        <v>681</v>
      </c>
      <c r="G204" s="26" t="s">
        <v>682</v>
      </c>
      <c r="H204" s="26" t="s">
        <v>683</v>
      </c>
      <c r="I204" s="26">
        <v>1</v>
      </c>
      <c r="J204" s="26">
        <v>1368.7456500000001</v>
      </c>
      <c r="K204" s="9">
        <v>10334.631244784499</v>
      </c>
      <c r="L204" s="9">
        <v>11369.2570350557</v>
      </c>
      <c r="M204" s="9">
        <v>11770.8987729</v>
      </c>
      <c r="N204" s="9">
        <v>11966.889527650501</v>
      </c>
      <c r="O204" s="9">
        <v>17414.789426597799</v>
      </c>
      <c r="P204" s="9">
        <v>18467.880859375</v>
      </c>
      <c r="Q204" s="9">
        <v>14883.520221208701</v>
      </c>
      <c r="R204" s="9">
        <v>17995.196581198899</v>
      </c>
      <c r="S204" s="9">
        <v>19622.100829855699</v>
      </c>
      <c r="T204" s="9">
        <v>14891.0847148185</v>
      </c>
      <c r="U204" s="9">
        <v>18635.993517096998</v>
      </c>
      <c r="V204" s="9">
        <v>16863.932357211201</v>
      </c>
      <c r="W204" s="9">
        <v>11935.9088096699</v>
      </c>
      <c r="X204" s="9">
        <v>14542.227047570599</v>
      </c>
      <c r="Y204" s="9">
        <v>12333.3783119605</v>
      </c>
      <c r="Z204" s="9">
        <v>8883.9900706049593</v>
      </c>
      <c r="AA204" s="9">
        <v>10924.4648266645</v>
      </c>
      <c r="AB204" s="9">
        <v>12010.117770879</v>
      </c>
      <c r="AC204" s="29" t="s">
        <v>1894</v>
      </c>
      <c r="AD204" s="25" t="s">
        <v>1891</v>
      </c>
      <c r="AE204" s="30" t="s">
        <v>2037</v>
      </c>
      <c r="AF204" s="30" t="s">
        <v>2038</v>
      </c>
      <c r="AG204" s="30">
        <v>1.4294208873751866</v>
      </c>
      <c r="AH204" s="30">
        <v>0.51543077488338929</v>
      </c>
      <c r="AI204" s="30">
        <v>8.0551279553324306E-2</v>
      </c>
      <c r="AJ204" s="30">
        <v>1.0939275564423501</v>
      </c>
      <c r="AK204" s="30">
        <v>203</v>
      </c>
      <c r="AL204" s="30">
        <v>0.19086288406477336</v>
      </c>
      <c r="AM204" s="30">
        <v>0.71927851798173126</v>
      </c>
    </row>
    <row r="205" spans="1:39">
      <c r="A205" s="26" t="s">
        <v>747</v>
      </c>
      <c r="B205" s="26" t="s">
        <v>748</v>
      </c>
      <c r="C205" s="26">
        <v>2</v>
      </c>
      <c r="D205" s="26">
        <v>13</v>
      </c>
      <c r="E205" s="26" t="s">
        <v>308</v>
      </c>
      <c r="F205" s="26" t="s">
        <v>749</v>
      </c>
      <c r="G205" s="26" t="s">
        <v>750</v>
      </c>
      <c r="H205" s="26" t="s">
        <v>311</v>
      </c>
      <c r="I205" s="26">
        <v>1</v>
      </c>
      <c r="J205" s="26">
        <v>2521.3231500000002</v>
      </c>
      <c r="K205" s="9">
        <v>3481.3111452482999</v>
      </c>
      <c r="L205" s="9">
        <v>18594.563879868201</v>
      </c>
      <c r="M205" s="9">
        <v>17873.7492166825</v>
      </c>
      <c r="N205" s="9">
        <v>20786.978850540399</v>
      </c>
      <c r="O205" s="9">
        <v>28558.354313424501</v>
      </c>
      <c r="P205" s="9">
        <v>30298.171875</v>
      </c>
      <c r="Q205" s="9">
        <v>25760.116573930802</v>
      </c>
      <c r="R205" s="9">
        <v>31621.077795590201</v>
      </c>
      <c r="S205" s="9">
        <v>24461.388687643401</v>
      </c>
      <c r="T205" s="9">
        <v>13021.072126732801</v>
      </c>
      <c r="U205" s="9">
        <v>17353.6267674341</v>
      </c>
      <c r="V205" s="9">
        <v>16428.130307642099</v>
      </c>
      <c r="W205" s="9">
        <v>19741.639599470502</v>
      </c>
      <c r="X205" s="9">
        <v>17031.858074799999</v>
      </c>
      <c r="Y205" s="9">
        <v>17722.111842382499</v>
      </c>
      <c r="Z205" s="9">
        <v>2595.1190291447701</v>
      </c>
      <c r="AA205" s="9">
        <v>11459.3353291679</v>
      </c>
      <c r="AB205" s="9">
        <v>11871.653941811001</v>
      </c>
      <c r="AC205" s="29" t="s">
        <v>1894</v>
      </c>
      <c r="AD205" s="25" t="s">
        <v>1891</v>
      </c>
      <c r="AE205" s="30" t="s">
        <v>1965</v>
      </c>
      <c r="AF205" s="30" t="s">
        <v>1966</v>
      </c>
      <c r="AG205" s="30">
        <v>1.9935983516869848</v>
      </c>
      <c r="AH205" s="30">
        <v>0.99537478065051765</v>
      </c>
      <c r="AI205" s="30">
        <v>8.1928486017854768E-2</v>
      </c>
      <c r="AJ205" s="30">
        <v>1.0865650705301628</v>
      </c>
      <c r="AK205" s="30">
        <v>204</v>
      </c>
      <c r="AL205" s="30">
        <v>0.19317451850288306</v>
      </c>
      <c r="AM205" s="30">
        <v>0.71405016158222978</v>
      </c>
    </row>
    <row r="206" spans="1:39">
      <c r="A206" s="26" t="s">
        <v>1219</v>
      </c>
      <c r="B206" s="26" t="s">
        <v>71</v>
      </c>
      <c r="C206" s="26">
        <v>1</v>
      </c>
      <c r="D206" s="26">
        <v>1</v>
      </c>
      <c r="E206" s="26" t="s">
        <v>892</v>
      </c>
      <c r="F206" s="26" t="s">
        <v>1220</v>
      </c>
      <c r="G206" s="26" t="s">
        <v>1221</v>
      </c>
      <c r="H206" s="26" t="s">
        <v>895</v>
      </c>
      <c r="I206" s="26">
        <v>2</v>
      </c>
      <c r="J206" s="26">
        <v>2074.9790200000002</v>
      </c>
      <c r="K206" s="9">
        <v>2075.1944953131401</v>
      </c>
      <c r="L206" s="9">
        <v>3321.9499724060202</v>
      </c>
      <c r="M206" s="9">
        <v>2109.5843642149198</v>
      </c>
      <c r="N206" s="9">
        <v>3067.01327151436</v>
      </c>
      <c r="O206" s="9">
        <v>3935.39528996629</v>
      </c>
      <c r="P206" s="9">
        <v>4218.03125</v>
      </c>
      <c r="Q206" s="9">
        <v>1863.3207650229899</v>
      </c>
      <c r="R206" s="9">
        <v>3738.44803205075</v>
      </c>
      <c r="S206" s="9">
        <v>6425.78746868076</v>
      </c>
      <c r="T206" s="9">
        <v>2843.4207712808802</v>
      </c>
      <c r="U206" s="9">
        <v>3749.4362466972302</v>
      </c>
      <c r="V206" s="9">
        <v>2784.6085841276099</v>
      </c>
      <c r="W206" s="9">
        <v>3577.84799114623</v>
      </c>
      <c r="X206" s="9">
        <v>3011.0213144763702</v>
      </c>
      <c r="Y206" s="9">
        <v>3014.1356130026902</v>
      </c>
      <c r="Z206" s="9">
        <v>3960.1569295619101</v>
      </c>
      <c r="AA206" s="9">
        <v>1817.48899539938</v>
      </c>
      <c r="AB206" s="9">
        <v>4118.1546056956304</v>
      </c>
      <c r="AC206" s="29" t="s">
        <v>1894</v>
      </c>
      <c r="AD206" s="25" t="s">
        <v>1891</v>
      </c>
      <c r="AE206" s="30" t="s">
        <v>2071</v>
      </c>
      <c r="AF206" s="30" t="s">
        <v>2072</v>
      </c>
      <c r="AG206" s="30">
        <v>1.4947176143819418</v>
      </c>
      <c r="AH206" s="30">
        <v>0.57987295277688455</v>
      </c>
      <c r="AI206" s="30">
        <v>8.2335052409415035E-2</v>
      </c>
      <c r="AJ206" s="30">
        <v>1.0844152337175408</v>
      </c>
      <c r="AK206" s="30">
        <v>205</v>
      </c>
      <c r="AL206" s="30">
        <v>0.1931861473606275</v>
      </c>
      <c r="AM206" s="30">
        <v>0.71402401839946306</v>
      </c>
    </row>
    <row r="207" spans="1:39">
      <c r="A207" s="26" t="s">
        <v>1271</v>
      </c>
      <c r="B207" s="26" t="s">
        <v>22</v>
      </c>
      <c r="C207" s="26">
        <v>3</v>
      </c>
      <c r="D207" s="26">
        <v>5</v>
      </c>
      <c r="E207" s="26" t="s">
        <v>1272</v>
      </c>
      <c r="F207" s="26" t="s">
        <v>1273</v>
      </c>
      <c r="G207" s="26" t="s">
        <v>1274</v>
      </c>
      <c r="H207" s="26" t="s">
        <v>1275</v>
      </c>
      <c r="I207" s="26">
        <v>1</v>
      </c>
      <c r="J207" s="26">
        <v>1575.8927100000001</v>
      </c>
      <c r="K207" s="9">
        <v>1738.21855346452</v>
      </c>
      <c r="L207" s="9">
        <v>3368.3426649308499</v>
      </c>
      <c r="M207" s="9">
        <v>4096.5200774254799</v>
      </c>
      <c r="N207" s="9">
        <v>3965.5549635420998</v>
      </c>
      <c r="O207" s="9">
        <v>6561.7224902839898</v>
      </c>
      <c r="P207" s="9">
        <v>5894.533203125</v>
      </c>
      <c r="Q207" s="9">
        <v>6001.0992724814996</v>
      </c>
      <c r="R207" s="9">
        <v>4653.6045380986998</v>
      </c>
      <c r="S207" s="9">
        <v>5091.9751917138901</v>
      </c>
      <c r="T207" s="9">
        <v>5791.0476768107001</v>
      </c>
      <c r="U207" s="9">
        <v>4119.1228426061698</v>
      </c>
      <c r="V207" s="9">
        <v>2530.4493770768299</v>
      </c>
      <c r="W207" s="9">
        <v>5453.7785291765904</v>
      </c>
      <c r="X207" s="9">
        <v>6013.0094351383696</v>
      </c>
      <c r="Y207" s="9">
        <v>5969.7298566298696</v>
      </c>
      <c r="Z207" s="9">
        <v>3145.67889237497</v>
      </c>
      <c r="AA207" s="9">
        <v>4721.5738528063202</v>
      </c>
      <c r="AB207" s="9">
        <v>5786.2515116185696</v>
      </c>
      <c r="AC207" s="29" t="s">
        <v>1894</v>
      </c>
      <c r="AD207" s="25" t="s">
        <v>1891</v>
      </c>
      <c r="AE207" s="30" t="s">
        <v>2138</v>
      </c>
      <c r="AF207" s="30" t="s">
        <v>2139</v>
      </c>
      <c r="AG207" s="30">
        <v>1.7843817879136079</v>
      </c>
      <c r="AH207" s="30">
        <v>0.8354243285991505</v>
      </c>
      <c r="AI207" s="30">
        <v>8.2693895959807986E-2</v>
      </c>
      <c r="AJ207" s="30">
        <v>1.0825265466603931</v>
      </c>
      <c r="AK207" s="30">
        <v>206</v>
      </c>
      <c r="AL207" s="30">
        <v>0.19308623279935747</v>
      </c>
      <c r="AM207" s="30">
        <v>0.71424869065571472</v>
      </c>
    </row>
    <row r="208" spans="1:39">
      <c r="A208" s="26" t="s">
        <v>914</v>
      </c>
      <c r="B208" s="26" t="s">
        <v>21</v>
      </c>
      <c r="C208" s="26">
        <v>2</v>
      </c>
      <c r="D208" s="26">
        <v>2</v>
      </c>
      <c r="E208" s="26" t="s">
        <v>660</v>
      </c>
      <c r="F208" s="26" t="s">
        <v>915</v>
      </c>
      <c r="G208" s="26" t="s">
        <v>916</v>
      </c>
      <c r="H208" s="26" t="s">
        <v>663</v>
      </c>
      <c r="I208" s="26">
        <v>1</v>
      </c>
      <c r="J208" s="26">
        <v>1526.8147899999999</v>
      </c>
      <c r="K208" s="9">
        <v>3486.1456562604999</v>
      </c>
      <c r="L208" s="9">
        <v>2205.1063318031602</v>
      </c>
      <c r="M208" s="9">
        <v>3016.1961183331</v>
      </c>
      <c r="N208" s="9">
        <v>3653.4735120390501</v>
      </c>
      <c r="O208" s="9">
        <v>5623.0004519602298</v>
      </c>
      <c r="P208" s="9">
        <v>4212.76171875</v>
      </c>
      <c r="Q208" s="9">
        <v>3144.02073915138</v>
      </c>
      <c r="R208" s="9">
        <v>4147.5233440950797</v>
      </c>
      <c r="S208" s="9">
        <v>5379.5385220373601</v>
      </c>
      <c r="T208" s="9">
        <v>2200.4831231538601</v>
      </c>
      <c r="U208" s="9">
        <v>2964.65179798492</v>
      </c>
      <c r="V208" s="9">
        <v>4013.2348679409201</v>
      </c>
      <c r="W208" s="9">
        <v>1840.3629417074301</v>
      </c>
      <c r="X208" s="9">
        <v>1848.6940273121299</v>
      </c>
      <c r="Y208" s="9">
        <v>2239.6135289894701</v>
      </c>
      <c r="Z208" s="9">
        <v>2483.9425759557598</v>
      </c>
      <c r="AA208" s="9">
        <v>2133.9199939647201</v>
      </c>
      <c r="AB208" s="9">
        <v>2428.9416076614798</v>
      </c>
      <c r="AC208" s="29" t="s">
        <v>1894</v>
      </c>
      <c r="AD208" s="25" t="s">
        <v>1891</v>
      </c>
      <c r="AE208" s="30" t="s">
        <v>2030</v>
      </c>
      <c r="AF208" s="30" t="s">
        <v>2031</v>
      </c>
      <c r="AG208" s="30">
        <v>1.5491606172007699</v>
      </c>
      <c r="AH208" s="30">
        <v>0.63148673071634542</v>
      </c>
      <c r="AI208" s="30">
        <v>8.3613634065186127E-2</v>
      </c>
      <c r="AJ208" s="30">
        <v>1.0777229005933555</v>
      </c>
      <c r="AK208" s="30">
        <v>207</v>
      </c>
      <c r="AL208" s="30">
        <v>0.19429061828673685</v>
      </c>
      <c r="AM208" s="30">
        <v>0.71154816967644152</v>
      </c>
    </row>
    <row r="209" spans="1:39">
      <c r="A209" s="26" t="s">
        <v>605</v>
      </c>
      <c r="B209" s="26" t="s">
        <v>75</v>
      </c>
      <c r="C209" s="26">
        <v>2</v>
      </c>
      <c r="D209" s="26">
        <v>3</v>
      </c>
      <c r="E209" s="26" t="s">
        <v>606</v>
      </c>
      <c r="F209" s="26" t="s">
        <v>607</v>
      </c>
      <c r="G209" s="26" t="s">
        <v>608</v>
      </c>
      <c r="H209" s="26" t="s">
        <v>609</v>
      </c>
      <c r="I209" s="26">
        <v>1</v>
      </c>
      <c r="J209" s="26">
        <v>2064.0906300000001</v>
      </c>
      <c r="K209" s="9">
        <v>2041.28171816958</v>
      </c>
      <c r="L209" s="9">
        <v>1989.4087859676099</v>
      </c>
      <c r="M209" s="9">
        <v>3873.4845056806298</v>
      </c>
      <c r="N209" s="9">
        <v>3293.0863670659601</v>
      </c>
      <c r="O209" s="9">
        <v>6655.1306706377</v>
      </c>
      <c r="P209" s="9">
        <v>6887.423828125</v>
      </c>
      <c r="Q209" s="9">
        <v>3377.6260880056402</v>
      </c>
      <c r="R209" s="9">
        <v>7274.9338750379802</v>
      </c>
      <c r="S209" s="9">
        <v>4058.6189879857002</v>
      </c>
      <c r="T209" s="9">
        <v>3134.3932199179399</v>
      </c>
      <c r="U209" s="9">
        <v>3581.5717681790402</v>
      </c>
      <c r="V209" s="9">
        <v>4164.3707279009004</v>
      </c>
      <c r="W209" s="9">
        <v>2896.98582051932</v>
      </c>
      <c r="X209" s="9">
        <v>3832.11492130749</v>
      </c>
      <c r="Y209" s="9">
        <v>2993.1535339717002</v>
      </c>
      <c r="Z209" s="9">
        <v>1901.25247907734</v>
      </c>
      <c r="AA209" s="9">
        <v>2939.1831445539201</v>
      </c>
      <c r="AB209" s="9">
        <v>1831.10120566403</v>
      </c>
      <c r="AC209" s="29" t="s">
        <v>1894</v>
      </c>
      <c r="AD209" s="25" t="s">
        <v>1891</v>
      </c>
      <c r="AE209" s="30" t="s">
        <v>1918</v>
      </c>
      <c r="AF209" s="30" t="s">
        <v>1919</v>
      </c>
      <c r="AG209" s="30">
        <v>2.12996813012326</v>
      </c>
      <c r="AH209" s="30">
        <v>1.0908318441332243</v>
      </c>
      <c r="AI209" s="30">
        <v>8.6506107758406225E-2</v>
      </c>
      <c r="AJ209" s="30">
        <v>1.0629532281175176</v>
      </c>
      <c r="AK209" s="30">
        <v>208</v>
      </c>
      <c r="AL209" s="30">
        <v>0.20004537419131438</v>
      </c>
      <c r="AM209" s="30">
        <v>0.69887148670644739</v>
      </c>
    </row>
    <row r="210" spans="1:39">
      <c r="A210" s="26" t="s">
        <v>1113</v>
      </c>
      <c r="B210" s="26" t="s">
        <v>75</v>
      </c>
      <c r="C210" s="26">
        <v>4</v>
      </c>
      <c r="D210" s="26">
        <v>4</v>
      </c>
      <c r="E210" s="26" t="s">
        <v>918</v>
      </c>
      <c r="F210" s="26" t="s">
        <v>1114</v>
      </c>
      <c r="G210" s="26" t="s">
        <v>1115</v>
      </c>
      <c r="H210" s="26" t="s">
        <v>921</v>
      </c>
      <c r="I210" s="26">
        <v>1</v>
      </c>
      <c r="J210" s="26">
        <v>1272.61537</v>
      </c>
      <c r="K210" s="9">
        <v>3732.2000215787298</v>
      </c>
      <c r="L210" s="9">
        <v>4172.0283498946001</v>
      </c>
      <c r="M210" s="9">
        <v>4893.3808215894596</v>
      </c>
      <c r="N210" s="9">
        <v>5029.2653834244202</v>
      </c>
      <c r="O210" s="9">
        <v>8823.95569108579</v>
      </c>
      <c r="P210" s="9">
        <v>6676.505859375</v>
      </c>
      <c r="Q210" s="9">
        <v>8552.2802786708999</v>
      </c>
      <c r="R210" s="9">
        <v>8689.4018690422308</v>
      </c>
      <c r="S210" s="9">
        <v>9843.3142265747792</v>
      </c>
      <c r="T210" s="9">
        <v>2598.9417026639899</v>
      </c>
      <c r="U210" s="9">
        <v>4556.6729850654501</v>
      </c>
      <c r="V210" s="9">
        <v>7334.0895006898299</v>
      </c>
      <c r="W210" s="9">
        <v>5433.2471047027002</v>
      </c>
      <c r="X210" s="9">
        <v>6502.7213676116698</v>
      </c>
      <c r="Y210" s="9">
        <v>6004.2262053669601</v>
      </c>
      <c r="Z210" s="9">
        <v>3128.2401811981299</v>
      </c>
      <c r="AA210" s="9">
        <v>4603.8071629661499</v>
      </c>
      <c r="AB210" s="9">
        <v>5202.4529319921903</v>
      </c>
      <c r="AC210" s="29" t="s">
        <v>1894</v>
      </c>
      <c r="AD210" s="25" t="s">
        <v>1891</v>
      </c>
      <c r="AE210" s="30" t="s">
        <v>2077</v>
      </c>
      <c r="AF210" s="30" t="s">
        <v>2078</v>
      </c>
      <c r="AG210" s="30">
        <v>1.604184549174527</v>
      </c>
      <c r="AH210" s="30">
        <v>0.68184012238098402</v>
      </c>
      <c r="AI210" s="30">
        <v>8.8420433248799141E-2</v>
      </c>
      <c r="AJ210" s="30">
        <v>1.053447361437589</v>
      </c>
      <c r="AK210" s="30">
        <v>209</v>
      </c>
      <c r="AL210" s="30">
        <v>0.20349391575441333</v>
      </c>
      <c r="AM210" s="30">
        <v>0.69144857117481118</v>
      </c>
    </row>
    <row r="211" spans="1:39">
      <c r="A211" s="26" t="s">
        <v>949</v>
      </c>
      <c r="B211" s="26" t="s">
        <v>29</v>
      </c>
      <c r="C211" s="26">
        <v>8</v>
      </c>
      <c r="D211" s="26">
        <v>8</v>
      </c>
      <c r="E211" s="26" t="s">
        <v>101</v>
      </c>
      <c r="F211" s="26" t="s">
        <v>950</v>
      </c>
      <c r="G211" s="26" t="s">
        <v>951</v>
      </c>
      <c r="H211" s="26" t="s">
        <v>104</v>
      </c>
      <c r="I211" s="26">
        <v>1</v>
      </c>
      <c r="J211" s="26">
        <v>2462.30717</v>
      </c>
      <c r="K211" s="9">
        <v>15203.716242586001</v>
      </c>
      <c r="L211" s="9">
        <v>18779.9153300201</v>
      </c>
      <c r="M211" s="9">
        <v>9529.0831272972791</v>
      </c>
      <c r="N211" s="9">
        <v>6529.6704940582604</v>
      </c>
      <c r="O211" s="9">
        <v>7858.2566685723004</v>
      </c>
      <c r="P211" s="9">
        <v>9883.259765625</v>
      </c>
      <c r="Q211" s="9">
        <v>18988.0514886442</v>
      </c>
      <c r="R211" s="9">
        <v>10614.3273392843</v>
      </c>
      <c r="S211" s="9">
        <v>10841.5085264839</v>
      </c>
      <c r="T211" s="9">
        <v>24259.280275974299</v>
      </c>
      <c r="U211" s="9">
        <v>10807.394272265101</v>
      </c>
      <c r="V211" s="9">
        <v>19521.889565376201</v>
      </c>
      <c r="W211" s="9">
        <v>11877.6369965866</v>
      </c>
      <c r="X211" s="9">
        <v>9759.3692787220098</v>
      </c>
      <c r="Y211" s="9">
        <v>9586.2955877290606</v>
      </c>
      <c r="Z211" s="9">
        <v>16504.1095153715</v>
      </c>
      <c r="AA211" s="9">
        <v>18604.711901070299</v>
      </c>
      <c r="AB211" s="9">
        <v>14063.596197372401</v>
      </c>
      <c r="AC211" s="29" t="s">
        <v>1890</v>
      </c>
      <c r="AD211" s="25" t="s">
        <v>1891</v>
      </c>
      <c r="AE211" s="30" t="s">
        <v>1914</v>
      </c>
      <c r="AF211" s="30" t="s">
        <v>1915</v>
      </c>
      <c r="AG211" s="30">
        <v>0.55779528111835908</v>
      </c>
      <c r="AH211" s="30">
        <v>-0.84219236549772192</v>
      </c>
      <c r="AI211" s="30">
        <v>8.8700859840421836E-2</v>
      </c>
      <c r="AJ211" s="30">
        <v>1.0520721702230584</v>
      </c>
      <c r="AK211" s="30">
        <v>210</v>
      </c>
      <c r="AL211" s="30">
        <v>0.20316720753925194</v>
      </c>
      <c r="AM211" s="30">
        <v>0.69214638858314581</v>
      </c>
    </row>
    <row r="212" spans="1:39">
      <c r="A212" s="26" t="s">
        <v>1162</v>
      </c>
      <c r="B212" s="26" t="s">
        <v>29</v>
      </c>
      <c r="C212" s="26">
        <v>2</v>
      </c>
      <c r="D212" s="26">
        <v>2</v>
      </c>
      <c r="E212" s="26" t="s">
        <v>1163</v>
      </c>
      <c r="F212" s="26" t="s">
        <v>1164</v>
      </c>
      <c r="G212" s="26" t="s">
        <v>1165</v>
      </c>
      <c r="H212" s="26" t="s">
        <v>1166</v>
      </c>
      <c r="I212" s="26">
        <v>1</v>
      </c>
      <c r="J212" s="26">
        <v>1136.5404699999999</v>
      </c>
      <c r="K212" s="9">
        <v>2444.2940720542601</v>
      </c>
      <c r="L212" s="9">
        <v>3825.5700300127701</v>
      </c>
      <c r="M212" s="9">
        <v>1909.2954908701299</v>
      </c>
      <c r="N212" s="9">
        <v>4068.4238864404601</v>
      </c>
      <c r="O212" s="9">
        <v>7943.6924994584597</v>
      </c>
      <c r="P212" s="9">
        <v>4907.03271484375</v>
      </c>
      <c r="Q212" s="9">
        <v>3909.7681807814402</v>
      </c>
      <c r="R212" s="9">
        <v>3771.5031875401</v>
      </c>
      <c r="S212" s="9">
        <v>5325.9433258301196</v>
      </c>
      <c r="T212" s="9">
        <v>2108.4297218512702</v>
      </c>
      <c r="U212" s="9">
        <v>2077.2986246678702</v>
      </c>
      <c r="V212" s="9">
        <v>3826.6319400795301</v>
      </c>
      <c r="W212" s="9">
        <v>2950.3561600263101</v>
      </c>
      <c r="X212" s="9">
        <v>3386.3152744957101</v>
      </c>
      <c r="Y212" s="9">
        <v>3953.3434488438102</v>
      </c>
      <c r="Z212" s="9">
        <v>3697.8495846854798</v>
      </c>
      <c r="AA212" s="9">
        <v>2216.7963193678402</v>
      </c>
      <c r="AB212" s="9">
        <v>3027.0694769127499</v>
      </c>
      <c r="AC212" s="29" t="s">
        <v>1894</v>
      </c>
      <c r="AD212" s="25" t="s">
        <v>1891</v>
      </c>
      <c r="AE212" s="30" t="s">
        <v>2113</v>
      </c>
      <c r="AF212" s="30" t="s">
        <v>2114</v>
      </c>
      <c r="AG212" s="30">
        <v>2.0685681589282887</v>
      </c>
      <c r="AH212" s="30">
        <v>1.0486324948840466</v>
      </c>
      <c r="AI212" s="30">
        <v>8.9925268540739733E-2</v>
      </c>
      <c r="AJ212" s="30">
        <v>1.0461182565888252</v>
      </c>
      <c r="AK212" s="30">
        <v>211</v>
      </c>
      <c r="AL212" s="30">
        <v>0.20499551738434035</v>
      </c>
      <c r="AM212" s="30">
        <v>0.68825563551268609</v>
      </c>
    </row>
    <row r="213" spans="1:39">
      <c r="A213" s="26" t="s">
        <v>917</v>
      </c>
      <c r="B213" s="26" t="s">
        <v>22</v>
      </c>
      <c r="C213" s="26">
        <v>4</v>
      </c>
      <c r="D213" s="26">
        <v>2</v>
      </c>
      <c r="E213" s="26" t="s">
        <v>918</v>
      </c>
      <c r="F213" s="26" t="s">
        <v>919</v>
      </c>
      <c r="G213" s="26" t="s">
        <v>920</v>
      </c>
      <c r="H213" s="26" t="s">
        <v>921</v>
      </c>
      <c r="I213" s="26">
        <v>1</v>
      </c>
      <c r="J213" s="26">
        <v>2280.0938200000001</v>
      </c>
      <c r="K213" s="9">
        <v>2649.88097915553</v>
      </c>
      <c r="L213" s="9">
        <v>2520.0143341092999</v>
      </c>
      <c r="M213" s="9">
        <v>2853.7434806085198</v>
      </c>
      <c r="N213" s="9">
        <v>3530.4594196830899</v>
      </c>
      <c r="O213" s="9">
        <v>4738.26903087955</v>
      </c>
      <c r="P213" s="9">
        <v>3095.2129490454399</v>
      </c>
      <c r="Q213" s="9">
        <v>2176.1018226761798</v>
      </c>
      <c r="R213" s="9">
        <v>7911.9814309001003</v>
      </c>
      <c r="S213" s="9">
        <v>5807.4881146173502</v>
      </c>
      <c r="T213" s="9">
        <v>3862.5549940403898</v>
      </c>
      <c r="U213" s="9">
        <v>2603.1066068031</v>
      </c>
      <c r="V213" s="9">
        <v>3730.9022934243199</v>
      </c>
      <c r="W213" s="9">
        <v>1755.5987094273</v>
      </c>
      <c r="X213" s="9">
        <v>2720.70723820179</v>
      </c>
      <c r="Y213" s="9">
        <v>3994.22894826827</v>
      </c>
      <c r="Z213" s="9">
        <v>3190.9419879959501</v>
      </c>
      <c r="AA213" s="9">
        <v>3059.8654028985102</v>
      </c>
      <c r="AB213" s="9">
        <v>1905.8477516563901</v>
      </c>
      <c r="AC213" s="29" t="s">
        <v>1894</v>
      </c>
      <c r="AD213" s="25" t="s">
        <v>1891</v>
      </c>
      <c r="AE213" s="30" t="s">
        <v>2077</v>
      </c>
      <c r="AF213" s="30" t="s">
        <v>2078</v>
      </c>
      <c r="AG213" s="30">
        <v>1.4163076992305912</v>
      </c>
      <c r="AH213" s="30">
        <v>0.50213473147258714</v>
      </c>
      <c r="AI213" s="30">
        <v>9.0360008766039918E-2</v>
      </c>
      <c r="AJ213" s="30">
        <v>1.0440237356197293</v>
      </c>
      <c r="AK213" s="30">
        <v>212</v>
      </c>
      <c r="AL213" s="30">
        <v>0.20501492554936415</v>
      </c>
      <c r="AM213" s="30">
        <v>0.6882145201746489</v>
      </c>
    </row>
    <row r="214" spans="1:39">
      <c r="A214" s="26" t="s">
        <v>1009</v>
      </c>
      <c r="B214" s="26" t="s">
        <v>75</v>
      </c>
      <c r="C214" s="26">
        <v>1</v>
      </c>
      <c r="D214" s="26">
        <v>15</v>
      </c>
      <c r="E214" s="26" t="s">
        <v>1010</v>
      </c>
      <c r="F214" s="26" t="s">
        <v>1011</v>
      </c>
      <c r="G214" s="26" t="s">
        <v>1012</v>
      </c>
      <c r="H214" s="26" t="s">
        <v>1013</v>
      </c>
      <c r="I214" s="26">
        <v>1</v>
      </c>
      <c r="J214" s="26">
        <v>1154.6503</v>
      </c>
      <c r="K214" s="9">
        <v>34466.233263850598</v>
      </c>
      <c r="L214" s="9">
        <v>37756.967257074997</v>
      </c>
      <c r="M214" s="9">
        <v>28616.646939104001</v>
      </c>
      <c r="N214" s="9">
        <v>16841.457227515701</v>
      </c>
      <c r="O214" s="9">
        <v>28534.277475976502</v>
      </c>
      <c r="P214" s="9">
        <v>25983.12890625</v>
      </c>
      <c r="Q214" s="9">
        <v>24919.478884317901</v>
      </c>
      <c r="R214" s="9">
        <v>26817.973479058801</v>
      </c>
      <c r="S214" s="9">
        <v>23372.569807700998</v>
      </c>
      <c r="T214" s="9">
        <v>25625.4233095651</v>
      </c>
      <c r="U214" s="9">
        <v>35675.149229754701</v>
      </c>
      <c r="V214" s="9">
        <v>42876.295532455399</v>
      </c>
      <c r="W214" s="9">
        <v>24192.811503406501</v>
      </c>
      <c r="X214" s="9">
        <v>37431.945838952903</v>
      </c>
      <c r="Y214" s="9">
        <v>23909.5337291752</v>
      </c>
      <c r="Z214" s="9">
        <v>26443.994905723299</v>
      </c>
      <c r="AA214" s="9">
        <v>39763.254488805898</v>
      </c>
      <c r="AB214" s="9">
        <v>32529.2042515746</v>
      </c>
      <c r="AC214" s="29" t="s">
        <v>1894</v>
      </c>
      <c r="AD214" s="25" t="s">
        <v>1891</v>
      </c>
      <c r="AE214" s="30" t="s">
        <v>1955</v>
      </c>
      <c r="AF214" s="30" t="s">
        <v>2091</v>
      </c>
      <c r="AG214" s="30">
        <v>0.70764549339512905</v>
      </c>
      <c r="AH214" s="30">
        <v>-0.49890129532454019</v>
      </c>
      <c r="AI214" s="30">
        <v>9.1465023897327274E-2</v>
      </c>
      <c r="AJ214" s="30">
        <v>1.038744947816866</v>
      </c>
      <c r="AK214" s="30">
        <v>213</v>
      </c>
      <c r="AL214" s="30">
        <v>0.20654777697002075</v>
      </c>
      <c r="AM214" s="30">
        <v>0.6849794748817718</v>
      </c>
    </row>
    <row r="215" spans="1:39">
      <c r="A215" s="26" t="s">
        <v>420</v>
      </c>
      <c r="B215" s="26" t="s">
        <v>71</v>
      </c>
      <c r="C215" s="26">
        <v>3</v>
      </c>
      <c r="D215" s="26">
        <v>5</v>
      </c>
      <c r="E215" s="26" t="s">
        <v>421</v>
      </c>
      <c r="F215" s="26" t="s">
        <v>422</v>
      </c>
      <c r="G215" s="26" t="s">
        <v>423</v>
      </c>
      <c r="H215" s="26" t="s">
        <v>424</v>
      </c>
      <c r="I215" s="26">
        <v>2</v>
      </c>
      <c r="J215" s="26">
        <v>1400.76063</v>
      </c>
      <c r="K215" s="9">
        <v>2000.0527050656899</v>
      </c>
      <c r="L215" s="9">
        <v>13594.2485625385</v>
      </c>
      <c r="M215" s="9">
        <v>13579.028548194599</v>
      </c>
      <c r="N215" s="9">
        <v>14901.1054421016</v>
      </c>
      <c r="O215" s="9">
        <v>21683.6793582094</v>
      </c>
      <c r="P215" s="9">
        <v>23446.364746093801</v>
      </c>
      <c r="Q215" s="9">
        <v>16106.336294925901</v>
      </c>
      <c r="R215" s="9">
        <v>22169.252245215201</v>
      </c>
      <c r="S215" s="9">
        <v>21666.159278654701</v>
      </c>
      <c r="T215" s="9">
        <v>8576.2969319737294</v>
      </c>
      <c r="U215" s="9">
        <v>16617.834320219499</v>
      </c>
      <c r="V215" s="9">
        <v>18628.8006742793</v>
      </c>
      <c r="W215" s="9">
        <v>16469.172076258099</v>
      </c>
      <c r="X215" s="9">
        <v>20309.256831070899</v>
      </c>
      <c r="Y215" s="9">
        <v>16501.682666903998</v>
      </c>
      <c r="Z215" s="9">
        <v>7584.5454885252702</v>
      </c>
      <c r="AA215" s="9">
        <v>7215.4572692613301</v>
      </c>
      <c r="AB215" s="9">
        <v>6121.7749631633296</v>
      </c>
      <c r="AC215" s="29" t="s">
        <v>1894</v>
      </c>
      <c r="AD215" s="25" t="s">
        <v>1891</v>
      </c>
      <c r="AE215" s="30" t="s">
        <v>1983</v>
      </c>
      <c r="AF215" s="30" t="s">
        <v>1984</v>
      </c>
      <c r="AG215" s="30">
        <v>2.0577407490143615</v>
      </c>
      <c r="AH215" s="30">
        <v>1.041061231176784</v>
      </c>
      <c r="AI215" s="30">
        <v>9.18312881003992E-2</v>
      </c>
      <c r="AJ215" s="30">
        <v>1.0370093238723519</v>
      </c>
      <c r="AK215" s="30">
        <v>214</v>
      </c>
      <c r="AL215" s="30">
        <v>0.20640583914155147</v>
      </c>
      <c r="AM215" s="30">
        <v>0.68527802084771083</v>
      </c>
    </row>
    <row r="216" spans="1:39">
      <c r="A216" s="26" t="s">
        <v>1024</v>
      </c>
      <c r="B216" s="26" t="s">
        <v>79</v>
      </c>
      <c r="C216" s="26">
        <v>2</v>
      </c>
      <c r="D216" s="26">
        <v>1</v>
      </c>
      <c r="E216" s="26" t="s">
        <v>368</v>
      </c>
      <c r="F216" s="26" t="s">
        <v>1025</v>
      </c>
      <c r="G216" s="26" t="s">
        <v>1026</v>
      </c>
      <c r="H216" s="26" t="s">
        <v>371</v>
      </c>
      <c r="I216" s="26">
        <v>1</v>
      </c>
      <c r="J216" s="26">
        <v>2141.1171800000002</v>
      </c>
      <c r="K216" s="9">
        <v>1801.4411780934099</v>
      </c>
      <c r="L216" s="9">
        <v>2222.7597335832402</v>
      </c>
      <c r="M216" s="9">
        <v>2767.2744658087499</v>
      </c>
      <c r="N216" s="9">
        <v>2587.1506389022802</v>
      </c>
      <c r="O216" s="9">
        <v>3707.1908789139102</v>
      </c>
      <c r="P216" s="9">
        <v>4332.3779296875</v>
      </c>
      <c r="Q216" s="9">
        <v>3138.82785092016</v>
      </c>
      <c r="R216" s="9">
        <v>3360.5262490202699</v>
      </c>
      <c r="S216" s="9">
        <v>3660.4074065762802</v>
      </c>
      <c r="T216" s="9">
        <v>2395.81363412265</v>
      </c>
      <c r="U216" s="9">
        <v>2913.58325627253</v>
      </c>
      <c r="V216" s="9">
        <v>3274.3627067325301</v>
      </c>
      <c r="W216" s="9">
        <v>3153.9650112719401</v>
      </c>
      <c r="X216" s="9">
        <v>3684.7206039964899</v>
      </c>
      <c r="Y216" s="9">
        <v>2773.6302485747401</v>
      </c>
      <c r="Z216" s="9">
        <v>2258.4329326245702</v>
      </c>
      <c r="AA216" s="9">
        <v>3238.8773973706898</v>
      </c>
      <c r="AB216" s="9">
        <v>2505.9396754764002</v>
      </c>
      <c r="AC216" s="29" t="s">
        <v>1894</v>
      </c>
      <c r="AD216" s="25" t="s">
        <v>1891</v>
      </c>
      <c r="AE216" s="30" t="s">
        <v>1951</v>
      </c>
      <c r="AF216" s="30" t="s">
        <v>1952</v>
      </c>
      <c r="AG216" s="30">
        <v>1.5647144187156461</v>
      </c>
      <c r="AH216" s="30">
        <v>0.6458993700660185</v>
      </c>
      <c r="AI216" s="30">
        <v>9.3023994609918018E-2</v>
      </c>
      <c r="AJ216" s="30">
        <v>1.0314050150739564</v>
      </c>
      <c r="AK216" s="30">
        <v>215</v>
      </c>
      <c r="AL216" s="30">
        <v>0.20811414608079334</v>
      </c>
      <c r="AM216" s="30">
        <v>0.68169839861572989</v>
      </c>
    </row>
    <row r="217" spans="1:39">
      <c r="A217" s="26" t="s">
        <v>941</v>
      </c>
      <c r="B217" s="26" t="s">
        <v>53</v>
      </c>
      <c r="C217" s="26">
        <v>2</v>
      </c>
      <c r="D217" s="26">
        <v>1</v>
      </c>
      <c r="E217" s="26" t="s">
        <v>507</v>
      </c>
      <c r="F217" s="26" t="s">
        <v>942</v>
      </c>
      <c r="G217" s="26" t="s">
        <v>943</v>
      </c>
      <c r="H217" s="26" t="s">
        <v>510</v>
      </c>
      <c r="I217" s="26">
        <v>1</v>
      </c>
      <c r="J217" s="26">
        <v>1434.7085999999999</v>
      </c>
      <c r="K217" s="9">
        <v>3296.5270305331301</v>
      </c>
      <c r="L217" s="9">
        <v>3202.5241721872599</v>
      </c>
      <c r="M217" s="9">
        <v>2504.2349537272298</v>
      </c>
      <c r="N217" s="9">
        <v>3349.5265027696701</v>
      </c>
      <c r="O217" s="9">
        <v>6110.3008455415302</v>
      </c>
      <c r="P217" s="9">
        <v>5044.15087890625</v>
      </c>
      <c r="Q217" s="9">
        <v>1956.73519781697</v>
      </c>
      <c r="R217" s="9">
        <v>5206.25554230119</v>
      </c>
      <c r="S217" s="9">
        <v>4349.1093375851497</v>
      </c>
      <c r="T217" s="9">
        <v>2046.24735580275</v>
      </c>
      <c r="U217" s="9">
        <v>3786.21402011487</v>
      </c>
      <c r="V217" s="9">
        <v>2427.8133133095898</v>
      </c>
      <c r="W217" s="9">
        <v>4122.0341718405898</v>
      </c>
      <c r="X217" s="9">
        <v>2576.6411830679399</v>
      </c>
      <c r="Y217" s="9">
        <v>3502.3532977815498</v>
      </c>
      <c r="Z217" s="9">
        <v>1713.18873919979</v>
      </c>
      <c r="AA217" s="9">
        <v>3138.1350641260401</v>
      </c>
      <c r="AB217" s="9">
        <v>2575.8439949001399</v>
      </c>
      <c r="AC217" s="29" t="s">
        <v>1894</v>
      </c>
      <c r="AD217" s="25" t="s">
        <v>1891</v>
      </c>
      <c r="AE217" s="30" t="s">
        <v>2000</v>
      </c>
      <c r="AF217" s="30" t="s">
        <v>2001</v>
      </c>
      <c r="AG217" s="30">
        <v>1.6109649271594642</v>
      </c>
      <c r="AH217" s="30">
        <v>0.68792508500418692</v>
      </c>
      <c r="AI217" s="30">
        <v>9.4933576820285748E-2</v>
      </c>
      <c r="AJ217" s="30">
        <v>1.0225801558689143</v>
      </c>
      <c r="AK217" s="30">
        <v>216</v>
      </c>
      <c r="AL217" s="30">
        <v>0.21140301134517334</v>
      </c>
      <c r="AM217" s="30">
        <v>0.67488883064601335</v>
      </c>
    </row>
    <row r="218" spans="1:39">
      <c r="A218" s="26" t="s">
        <v>428</v>
      </c>
      <c r="B218" s="26" t="s">
        <v>43</v>
      </c>
      <c r="C218" s="26">
        <v>5</v>
      </c>
      <c r="D218" s="26">
        <v>6</v>
      </c>
      <c r="E218" s="26" t="s">
        <v>220</v>
      </c>
      <c r="F218" s="26" t="s">
        <v>429</v>
      </c>
      <c r="G218" s="26" t="s">
        <v>430</v>
      </c>
      <c r="H218" s="26" t="s">
        <v>223</v>
      </c>
      <c r="I218" s="26">
        <v>1</v>
      </c>
      <c r="J218" s="26">
        <v>1392.6940099999999</v>
      </c>
      <c r="K218" s="9">
        <v>2820.48890498216</v>
      </c>
      <c r="L218" s="9">
        <v>6922.3538229235401</v>
      </c>
      <c r="M218" s="9">
        <v>5959.9185058952798</v>
      </c>
      <c r="N218" s="9">
        <v>6508.7922401782698</v>
      </c>
      <c r="O218" s="9">
        <v>15031.1385406013</v>
      </c>
      <c r="P218" s="9">
        <v>18223.224609375</v>
      </c>
      <c r="Q218" s="9">
        <v>7097.9047841305901</v>
      </c>
      <c r="R218" s="9">
        <v>16906.1022851054</v>
      </c>
      <c r="S218" s="9">
        <v>18243.211716043101</v>
      </c>
      <c r="T218" s="9">
        <v>4860.47192325169</v>
      </c>
      <c r="U218" s="9">
        <v>9913.2187224981008</v>
      </c>
      <c r="V218" s="9">
        <v>11580.305888635599</v>
      </c>
      <c r="W218" s="9">
        <v>2730.1592454391398</v>
      </c>
      <c r="X218" s="9">
        <v>9273.7332099900905</v>
      </c>
      <c r="Y218" s="9">
        <v>5196.5749198704098</v>
      </c>
      <c r="Z218" s="9">
        <v>3209.63225896944</v>
      </c>
      <c r="AA218" s="9">
        <v>4147.7240588943496</v>
      </c>
      <c r="AB218" s="9">
        <v>5077.5551518153898</v>
      </c>
      <c r="AC218" s="29" t="s">
        <v>1894</v>
      </c>
      <c r="AD218" s="25" t="s">
        <v>1891</v>
      </c>
      <c r="AE218" s="30" t="s">
        <v>1947</v>
      </c>
      <c r="AF218" s="30" t="s">
        <v>1948</v>
      </c>
      <c r="AG218" s="30">
        <v>2.5322396996371817</v>
      </c>
      <c r="AH218" s="30">
        <v>1.3404139755048583</v>
      </c>
      <c r="AI218" s="30">
        <v>9.6651623428450739E-2</v>
      </c>
      <c r="AJ218" s="30">
        <v>1.0147908468594669</v>
      </c>
      <c r="AK218" s="30">
        <v>217</v>
      </c>
      <c r="AL218" s="30">
        <v>0.21423700861329403</v>
      </c>
      <c r="AM218" s="30">
        <v>0.66910550433416449</v>
      </c>
    </row>
    <row r="219" spans="1:39">
      <c r="A219" s="26" t="s">
        <v>125</v>
      </c>
      <c r="B219" s="26" t="s">
        <v>79</v>
      </c>
      <c r="C219" s="26">
        <v>1</v>
      </c>
      <c r="D219" s="26">
        <v>5</v>
      </c>
      <c r="E219" s="26" t="s">
        <v>127</v>
      </c>
      <c r="F219" s="26" t="s">
        <v>128</v>
      </c>
      <c r="G219" s="26" t="s">
        <v>129</v>
      </c>
      <c r="H219" s="26" t="s">
        <v>130</v>
      </c>
      <c r="I219" s="26">
        <v>1</v>
      </c>
      <c r="J219" s="26">
        <v>1664.87501</v>
      </c>
      <c r="K219" s="9">
        <v>3052.8933204274599</v>
      </c>
      <c r="L219" s="9">
        <v>3636.5798019003701</v>
      </c>
      <c r="M219" s="9">
        <v>3488.3199525754499</v>
      </c>
      <c r="N219" s="9">
        <v>4547.3703381299802</v>
      </c>
      <c r="O219" s="9">
        <v>18139.277845009401</v>
      </c>
      <c r="P219" s="9">
        <v>23074.919921875</v>
      </c>
      <c r="Q219" s="9">
        <v>2427.5397819857499</v>
      </c>
      <c r="R219" s="9">
        <v>18227.542108599198</v>
      </c>
      <c r="S219" s="9">
        <v>13131.036324074301</v>
      </c>
      <c r="T219" s="9">
        <v>2121.3691766445399</v>
      </c>
      <c r="U219" s="9">
        <v>12277.3619235363</v>
      </c>
      <c r="V219" s="9">
        <v>2629.73475895007</v>
      </c>
      <c r="W219" s="9">
        <v>4004.1403183392699</v>
      </c>
      <c r="X219" s="9">
        <v>3644.0380779407401</v>
      </c>
      <c r="Y219" s="9">
        <v>1735.4508415394901</v>
      </c>
      <c r="Z219" s="9">
        <v>3614.7765831102502</v>
      </c>
      <c r="AA219" s="9">
        <v>4531.5514661221696</v>
      </c>
      <c r="AB219" s="9">
        <v>1734.8063661221499</v>
      </c>
      <c r="AC219" s="29" t="s">
        <v>1894</v>
      </c>
      <c r="AD219" s="25" t="s">
        <v>1891</v>
      </c>
      <c r="AE219" s="30" t="s">
        <v>1922</v>
      </c>
      <c r="AF219" s="30" t="s">
        <v>1923</v>
      </c>
      <c r="AG219" s="30">
        <v>4.4962171826674968</v>
      </c>
      <c r="AH219" s="30">
        <v>2.1687117243466121</v>
      </c>
      <c r="AI219" s="30">
        <v>9.9076316394531211E-2</v>
      </c>
      <c r="AJ219" s="30">
        <v>1.0040301486270518</v>
      </c>
      <c r="AK219" s="30">
        <v>218</v>
      </c>
      <c r="AL219" s="30">
        <v>0.2186041659897684</v>
      </c>
      <c r="AM219" s="30">
        <v>0.66034156585782477</v>
      </c>
    </row>
    <row r="220" spans="1:39">
      <c r="A220" s="26" t="s">
        <v>721</v>
      </c>
      <c r="B220" s="26" t="s">
        <v>71</v>
      </c>
      <c r="C220" s="26">
        <v>2</v>
      </c>
      <c r="D220" s="26">
        <v>6</v>
      </c>
      <c r="E220" s="26" t="s">
        <v>90</v>
      </c>
      <c r="F220" s="26" t="s">
        <v>722</v>
      </c>
      <c r="G220" s="26" t="s">
        <v>723</v>
      </c>
      <c r="H220" s="26" t="s">
        <v>93</v>
      </c>
      <c r="I220" s="26">
        <v>1</v>
      </c>
      <c r="J220" s="26">
        <v>2553.3129800000002</v>
      </c>
      <c r="K220" s="9">
        <v>2536.9961121246702</v>
      </c>
      <c r="L220" s="9">
        <v>14031.026475410499</v>
      </c>
      <c r="M220" s="9">
        <v>13615.129900899399</v>
      </c>
      <c r="N220" s="9">
        <v>14551.0835850523</v>
      </c>
      <c r="O220" s="9">
        <v>21866.1349927968</v>
      </c>
      <c r="P220" s="9">
        <v>23073.931640625</v>
      </c>
      <c r="Q220" s="9">
        <v>21622.5786518403</v>
      </c>
      <c r="R220" s="9">
        <v>22451.480843029301</v>
      </c>
      <c r="S220" s="9">
        <v>28763.290337186201</v>
      </c>
      <c r="T220" s="9">
        <v>17331.065209599099</v>
      </c>
      <c r="U220" s="9">
        <v>26249.822731499102</v>
      </c>
      <c r="V220" s="9">
        <v>17463.964865075101</v>
      </c>
      <c r="W220" s="9">
        <v>13228.008484956399</v>
      </c>
      <c r="X220" s="9">
        <v>17788.890575498299</v>
      </c>
      <c r="Y220" s="9">
        <v>16314.46196638</v>
      </c>
      <c r="Z220" s="9">
        <v>10087.5762954007</v>
      </c>
      <c r="AA220" s="9">
        <v>14044.0669981503</v>
      </c>
      <c r="AB220" s="9">
        <v>17460.4066870268</v>
      </c>
      <c r="AC220" s="29" t="s">
        <v>1894</v>
      </c>
      <c r="AD220" s="25" t="s">
        <v>1891</v>
      </c>
      <c r="AE220" s="30" t="s">
        <v>1910</v>
      </c>
      <c r="AF220" s="30" t="s">
        <v>1911</v>
      </c>
      <c r="AG220" s="30">
        <v>1.9710051904376</v>
      </c>
      <c r="AH220" s="30">
        <v>0.97893157557405519</v>
      </c>
      <c r="AI220" s="30">
        <v>0.10146337624613194</v>
      </c>
      <c r="AJ220" s="30">
        <v>0.99369069040547953</v>
      </c>
      <c r="AK220" s="30">
        <v>219</v>
      </c>
      <c r="AL220" s="30">
        <v>0.22284878527118476</v>
      </c>
      <c r="AM220" s="30">
        <v>0.65198972887176609</v>
      </c>
    </row>
    <row r="221" spans="1:39">
      <c r="A221" s="26" t="s">
        <v>1234</v>
      </c>
      <c r="B221" s="26" t="s">
        <v>43</v>
      </c>
      <c r="C221" s="26">
        <v>1</v>
      </c>
      <c r="D221" s="26">
        <v>4</v>
      </c>
      <c r="E221" s="26" t="s">
        <v>579</v>
      </c>
      <c r="F221" s="26" t="s">
        <v>1235</v>
      </c>
      <c r="G221" s="26" t="s">
        <v>1236</v>
      </c>
      <c r="H221" s="26" t="s">
        <v>582</v>
      </c>
      <c r="I221" s="26">
        <v>1</v>
      </c>
      <c r="J221" s="26">
        <v>1431.8028300000001</v>
      </c>
      <c r="K221" s="9">
        <v>3407.83356119256</v>
      </c>
      <c r="L221" s="9">
        <v>3600.98096183506</v>
      </c>
      <c r="M221" s="9">
        <v>2891.39907084786</v>
      </c>
      <c r="N221" s="9">
        <v>3475.74091023863</v>
      </c>
      <c r="O221" s="9">
        <v>5091.8171977240299</v>
      </c>
      <c r="P221" s="9">
        <v>5613.236328125</v>
      </c>
      <c r="Q221" s="9">
        <v>3690.1469012822099</v>
      </c>
      <c r="R221" s="9">
        <v>7134.6619473643996</v>
      </c>
      <c r="S221" s="9">
        <v>5846.3237606257999</v>
      </c>
      <c r="T221" s="9">
        <v>2171.31482958482</v>
      </c>
      <c r="U221" s="9">
        <v>4319.1718580914003</v>
      </c>
      <c r="V221" s="9">
        <v>2062.9729599163502</v>
      </c>
      <c r="W221" s="9">
        <v>2670.2303561877102</v>
      </c>
      <c r="X221" s="9">
        <v>5237.7643330341998</v>
      </c>
      <c r="Y221" s="9">
        <v>4970.7983407830197</v>
      </c>
      <c r="Z221" s="9">
        <v>2757.1087346305599</v>
      </c>
      <c r="AA221" s="9">
        <v>2314.3116133988001</v>
      </c>
      <c r="AB221" s="9">
        <v>3656.7789692374899</v>
      </c>
      <c r="AC221" s="29" t="s">
        <v>1894</v>
      </c>
      <c r="AD221" s="25" t="s">
        <v>1891</v>
      </c>
      <c r="AE221" s="30" t="s">
        <v>2017</v>
      </c>
      <c r="AF221" s="30" t="s">
        <v>2018</v>
      </c>
      <c r="AG221" s="30">
        <v>1.4323725747553824</v>
      </c>
      <c r="AH221" s="30">
        <v>0.51840680114947169</v>
      </c>
      <c r="AI221" s="30">
        <v>0.10291458773859523</v>
      </c>
      <c r="AJ221" s="30">
        <v>0.98752306133720824</v>
      </c>
      <c r="AK221" s="30">
        <v>220</v>
      </c>
      <c r="AL221" s="30">
        <v>0.22500871228301955</v>
      </c>
      <c r="AM221" s="30">
        <v>0.64780066578558271</v>
      </c>
    </row>
    <row r="222" spans="1:39">
      <c r="A222" s="26" t="s">
        <v>930</v>
      </c>
      <c r="B222" s="26" t="s">
        <v>24</v>
      </c>
      <c r="C222" s="26">
        <v>5</v>
      </c>
      <c r="D222" s="26">
        <v>2</v>
      </c>
      <c r="E222" s="26" t="s">
        <v>180</v>
      </c>
      <c r="F222" s="26" t="s">
        <v>931</v>
      </c>
      <c r="G222" s="26" t="s">
        <v>932</v>
      </c>
      <c r="H222" s="26" t="s">
        <v>183</v>
      </c>
      <c r="I222" s="26">
        <v>1</v>
      </c>
      <c r="J222" s="26">
        <v>1610.8756800000001</v>
      </c>
      <c r="K222" s="9">
        <v>3181.63624381298</v>
      </c>
      <c r="L222" s="9">
        <v>1781.84576193267</v>
      </c>
      <c r="M222" s="9">
        <v>3277.5829820782801</v>
      </c>
      <c r="N222" s="9">
        <v>3211.15780185531</v>
      </c>
      <c r="O222" s="9">
        <v>5013.5987497147298</v>
      </c>
      <c r="P222" s="9">
        <v>4600.1728515625</v>
      </c>
      <c r="Q222" s="9">
        <v>3321.4085235737998</v>
      </c>
      <c r="R222" s="9">
        <v>7266.1983029290705</v>
      </c>
      <c r="S222" s="9">
        <v>3671.3775668461899</v>
      </c>
      <c r="T222" s="9">
        <v>3852.20498042606</v>
      </c>
      <c r="U222" s="9">
        <v>4049.2417379408298</v>
      </c>
      <c r="V222" s="9">
        <v>3948.9672377553602</v>
      </c>
      <c r="W222" s="9">
        <v>3649.98119940572</v>
      </c>
      <c r="X222" s="9">
        <v>2942.20711523006</v>
      </c>
      <c r="Y222" s="9">
        <v>3820.62157322332</v>
      </c>
      <c r="Z222" s="9">
        <v>2200.5910755868699</v>
      </c>
      <c r="AA222" s="9">
        <v>3556.4230008796799</v>
      </c>
      <c r="AB222" s="9">
        <v>3265.7801483378698</v>
      </c>
      <c r="AC222" s="29" t="s">
        <v>1894</v>
      </c>
      <c r="AD222" s="25" t="s">
        <v>1901</v>
      </c>
      <c r="AE222" s="30" t="s">
        <v>1922</v>
      </c>
      <c r="AF222" s="30" t="s">
        <v>1936</v>
      </c>
      <c r="AG222" s="30">
        <v>1.5562223355939082</v>
      </c>
      <c r="AH222" s="30">
        <v>0.63804819113656108</v>
      </c>
      <c r="AI222" s="30">
        <v>0.10398531681087028</v>
      </c>
      <c r="AJ222" s="30">
        <v>0.9830279806840353</v>
      </c>
      <c r="AK222" s="30">
        <v>221</v>
      </c>
      <c r="AL222" s="30">
        <v>0.22632098364718828</v>
      </c>
      <c r="AM222" s="30">
        <v>0.64527517799531409</v>
      </c>
    </row>
    <row r="223" spans="1:39">
      <c r="A223" s="26" t="s">
        <v>991</v>
      </c>
      <c r="B223" s="26" t="s">
        <v>71</v>
      </c>
      <c r="C223" s="26">
        <v>2</v>
      </c>
      <c r="D223" s="26">
        <v>1</v>
      </c>
      <c r="E223" s="26" t="s">
        <v>992</v>
      </c>
      <c r="F223" s="26" t="s">
        <v>993</v>
      </c>
      <c r="G223" s="26" t="s">
        <v>994</v>
      </c>
      <c r="H223" s="26" t="s">
        <v>995</v>
      </c>
      <c r="I223" s="26">
        <v>1</v>
      </c>
      <c r="J223" s="26">
        <v>1591.76857</v>
      </c>
      <c r="K223" s="9">
        <v>21588.284693760001</v>
      </c>
      <c r="L223" s="9">
        <v>19752.3104537951</v>
      </c>
      <c r="M223" s="9">
        <v>27068.023849457801</v>
      </c>
      <c r="N223" s="9">
        <v>14605.6414626722</v>
      </c>
      <c r="O223" s="9">
        <v>10692.8815945235</v>
      </c>
      <c r="P223" s="9">
        <v>20500.296875</v>
      </c>
      <c r="Q223" s="9">
        <v>15807.1027161641</v>
      </c>
      <c r="R223" s="9">
        <v>15304.729331655801</v>
      </c>
      <c r="S223" s="9">
        <v>14064.247566984701</v>
      </c>
      <c r="T223" s="9">
        <v>26219.448930364098</v>
      </c>
      <c r="U223" s="9">
        <v>16320.759058731899</v>
      </c>
      <c r="V223" s="9">
        <v>30528.217722697798</v>
      </c>
      <c r="W223" s="9">
        <v>10272.4153173221</v>
      </c>
      <c r="X223" s="9">
        <v>28267.499684991799</v>
      </c>
      <c r="Y223" s="9">
        <v>32845.089274041697</v>
      </c>
      <c r="Z223" s="9">
        <v>14707.658814722599</v>
      </c>
      <c r="AA223" s="9">
        <v>20163.870839227198</v>
      </c>
      <c r="AB223" s="9">
        <v>27636.205548947601</v>
      </c>
      <c r="AC223" s="29" t="s">
        <v>1894</v>
      </c>
      <c r="AD223" s="25" t="s">
        <v>1891</v>
      </c>
      <c r="AE223" s="30" t="s">
        <v>2028</v>
      </c>
      <c r="AF223" s="30" t="s">
        <v>2087</v>
      </c>
      <c r="AG223" s="30">
        <v>0.66948902936040156</v>
      </c>
      <c r="AH223" s="30">
        <v>-0.57886767999053379</v>
      </c>
      <c r="AI223" s="30">
        <v>0.10435346001419075</v>
      </c>
      <c r="AJ223" s="30">
        <v>0.98149314659700937</v>
      </c>
      <c r="AK223" s="30">
        <v>222</v>
      </c>
      <c r="AL223" s="30">
        <v>0.22609916336407998</v>
      </c>
      <c r="AM223" s="30">
        <v>0.64570104467381606</v>
      </c>
    </row>
    <row r="224" spans="1:39">
      <c r="A224" s="26" t="s">
        <v>868</v>
      </c>
      <c r="B224" s="26" t="s">
        <v>71</v>
      </c>
      <c r="C224" s="26">
        <v>1</v>
      </c>
      <c r="D224" s="26">
        <v>7</v>
      </c>
      <c r="E224" s="26" t="s">
        <v>870</v>
      </c>
      <c r="F224" s="26" t="s">
        <v>871</v>
      </c>
      <c r="G224" s="26" t="s">
        <v>872</v>
      </c>
      <c r="H224" s="26" t="s">
        <v>873</v>
      </c>
      <c r="I224" s="26">
        <v>1</v>
      </c>
      <c r="J224" s="26">
        <v>1638.8018500000001</v>
      </c>
      <c r="K224" s="9">
        <v>3998.0465847181799</v>
      </c>
      <c r="L224" s="9">
        <v>4959.06563725871</v>
      </c>
      <c r="M224" s="9">
        <v>6902.8910539303797</v>
      </c>
      <c r="N224" s="9">
        <v>5880.7461901261504</v>
      </c>
      <c r="O224" s="9">
        <v>10354.8246580082</v>
      </c>
      <c r="P224" s="9">
        <v>10561.126953125</v>
      </c>
      <c r="Q224" s="9">
        <v>9241.95731372099</v>
      </c>
      <c r="R224" s="9">
        <v>13040.192565343001</v>
      </c>
      <c r="S224" s="9">
        <v>10235.6794450748</v>
      </c>
      <c r="T224" s="9">
        <v>9773.7047024453805</v>
      </c>
      <c r="U224" s="9">
        <v>9325.5204852088009</v>
      </c>
      <c r="V224" s="9">
        <v>2956.3568506184802</v>
      </c>
      <c r="W224" s="9">
        <v>7661.4681114218001</v>
      </c>
      <c r="X224" s="9">
        <v>9498.8074739511994</v>
      </c>
      <c r="Y224" s="9">
        <v>5832.4543966617603</v>
      </c>
      <c r="Z224" s="9">
        <v>3591.0587172898299</v>
      </c>
      <c r="AA224" s="9">
        <v>10922.175029845601</v>
      </c>
      <c r="AB224" s="9">
        <v>9068.0274673244094</v>
      </c>
      <c r="AC224" s="29" t="s">
        <v>1894</v>
      </c>
      <c r="AD224" s="25" t="s">
        <v>1891</v>
      </c>
      <c r="AE224" s="30" t="s">
        <v>2066</v>
      </c>
      <c r="AF224" s="30" t="s">
        <v>2067</v>
      </c>
      <c r="AG224" s="30">
        <v>1.6895770659748777</v>
      </c>
      <c r="AH224" s="30">
        <v>0.75666215705044126</v>
      </c>
      <c r="AI224" s="30">
        <v>0.10559939867226002</v>
      </c>
      <c r="AJ224" s="30">
        <v>0.97633855485204413</v>
      </c>
      <c r="AK224" s="30">
        <v>223</v>
      </c>
      <c r="AL224" s="30">
        <v>0.22777269399711692</v>
      </c>
      <c r="AM224" s="30">
        <v>0.64249834152637297</v>
      </c>
    </row>
    <row r="225" spans="1:39">
      <c r="A225" s="26" t="s">
        <v>1383</v>
      </c>
      <c r="B225" s="26" t="s">
        <v>21</v>
      </c>
      <c r="C225" s="26">
        <v>2</v>
      </c>
      <c r="D225" s="26">
        <v>7</v>
      </c>
      <c r="E225" s="26" t="s">
        <v>175</v>
      </c>
      <c r="F225" s="26" t="s">
        <v>1385</v>
      </c>
      <c r="G225" s="26" t="s">
        <v>1386</v>
      </c>
      <c r="H225" s="26" t="s">
        <v>178</v>
      </c>
      <c r="I225" s="26">
        <v>1</v>
      </c>
      <c r="J225" s="26">
        <v>1871.98702</v>
      </c>
      <c r="K225" s="9">
        <v>3442.20245854924</v>
      </c>
      <c r="L225" s="9">
        <v>2347.5502866545098</v>
      </c>
      <c r="M225" s="9">
        <v>1904.2556628130001</v>
      </c>
      <c r="N225" s="9">
        <v>2870.7459469556602</v>
      </c>
      <c r="O225" s="9">
        <v>9232.9149851275306</v>
      </c>
      <c r="P225" s="9">
        <v>10260.4853515625</v>
      </c>
      <c r="Q225" s="9">
        <v>3309.5020165587398</v>
      </c>
      <c r="R225" s="9">
        <v>9915.1507193369198</v>
      </c>
      <c r="S225" s="9">
        <v>3655.7041219826301</v>
      </c>
      <c r="T225" s="9">
        <v>3632.6949212058498</v>
      </c>
      <c r="U225" s="9">
        <v>5919.8831198104799</v>
      </c>
      <c r="V225" s="9">
        <v>1762.47735099486</v>
      </c>
      <c r="W225" s="9">
        <v>4140.5715190869096</v>
      </c>
      <c r="X225" s="9">
        <v>9342.7726075653009</v>
      </c>
      <c r="Y225" s="9">
        <v>9303.4818134392608</v>
      </c>
      <c r="Z225" s="9">
        <v>2210.1111950545901</v>
      </c>
      <c r="AA225" s="9">
        <v>16944.546683808701</v>
      </c>
      <c r="AB225" s="9">
        <v>16031.034636676901</v>
      </c>
      <c r="AC225" s="29" t="s">
        <v>1894</v>
      </c>
      <c r="AD225" s="25" t="s">
        <v>1891</v>
      </c>
      <c r="AE225" s="30" t="s">
        <v>1934</v>
      </c>
      <c r="AF225" s="30" t="s">
        <v>1935</v>
      </c>
      <c r="AG225" s="30">
        <v>2.9066963665315768</v>
      </c>
      <c r="AH225" s="30">
        <v>1.5393803754377828</v>
      </c>
      <c r="AI225" s="30">
        <v>0.10654087441382609</v>
      </c>
      <c r="AJ225" s="30">
        <v>0.97248374314776143</v>
      </c>
      <c r="AK225" s="30">
        <v>224</v>
      </c>
      <c r="AL225" s="30">
        <v>0.2287775026475462</v>
      </c>
      <c r="AM225" s="30">
        <v>0.64058668510809236</v>
      </c>
    </row>
    <row r="226" spans="1:39">
      <c r="A226" s="26" t="s">
        <v>48</v>
      </c>
      <c r="B226" s="26" t="s">
        <v>49</v>
      </c>
      <c r="C226" s="26">
        <v>1</v>
      </c>
      <c r="D226" s="26">
        <v>14</v>
      </c>
      <c r="E226" s="26" t="s">
        <v>32</v>
      </c>
      <c r="F226" s="26" t="s">
        <v>50</v>
      </c>
      <c r="G226" s="26" t="s">
        <v>51</v>
      </c>
      <c r="H226" s="26" t="s">
        <v>35</v>
      </c>
      <c r="I226" s="26">
        <v>1</v>
      </c>
      <c r="J226" s="26">
        <v>1761.88084</v>
      </c>
      <c r="K226" s="9">
        <v>2275.3256773154098</v>
      </c>
      <c r="L226" s="9">
        <v>3876.38332358761</v>
      </c>
      <c r="M226" s="9">
        <v>2774.4883448057299</v>
      </c>
      <c r="N226" s="9">
        <v>73787.205251815802</v>
      </c>
      <c r="O226" s="9">
        <v>24238.1608592509</v>
      </c>
      <c r="P226" s="9">
        <v>19268.8515625</v>
      </c>
      <c r="Q226" s="9">
        <v>90200.380465044407</v>
      </c>
      <c r="R226" s="9">
        <v>18155.531987464601</v>
      </c>
      <c r="S226" s="9">
        <v>35768.511914094699</v>
      </c>
      <c r="T226" s="9">
        <v>104275.385151888</v>
      </c>
      <c r="U226" s="9">
        <v>49711.679565884297</v>
      </c>
      <c r="V226" s="9">
        <v>90469.073921211602</v>
      </c>
      <c r="W226" s="9">
        <v>3448.1873453794601</v>
      </c>
      <c r="X226" s="9">
        <v>3629.7859557770398</v>
      </c>
      <c r="Y226" s="9">
        <v>2607.1816497633599</v>
      </c>
      <c r="Z226" s="9">
        <v>1775.3426681083399</v>
      </c>
      <c r="AA226" s="9">
        <v>3041.9883313916598</v>
      </c>
      <c r="AB226" s="9">
        <v>2019.06221248928</v>
      </c>
      <c r="AC226" s="29" t="s">
        <v>1894</v>
      </c>
      <c r="AD226" s="25" t="s">
        <v>1891</v>
      </c>
      <c r="AE226" s="30" t="s">
        <v>1895</v>
      </c>
      <c r="AF226" s="30" t="s">
        <v>1896</v>
      </c>
      <c r="AG226" s="30">
        <v>13.140446388400278</v>
      </c>
      <c r="AH226" s="30">
        <v>3.7159423805470495</v>
      </c>
      <c r="AI226" s="30">
        <v>0.10664906790052847</v>
      </c>
      <c r="AJ226" s="30">
        <v>0.97204293587724389</v>
      </c>
      <c r="AK226" s="30">
        <v>225</v>
      </c>
      <c r="AL226" s="30">
        <v>0.22799200737846306</v>
      </c>
      <c r="AM226" s="30">
        <v>0.64208037761477454</v>
      </c>
    </row>
    <row r="227" spans="1:39">
      <c r="A227" s="26" t="s">
        <v>792</v>
      </c>
      <c r="B227" s="26" t="s">
        <v>22</v>
      </c>
      <c r="C227" s="26">
        <v>4</v>
      </c>
      <c r="D227" s="26">
        <v>9</v>
      </c>
      <c r="E227" s="26" t="s">
        <v>793</v>
      </c>
      <c r="F227" s="26" t="s">
        <v>794</v>
      </c>
      <c r="G227" s="26" t="s">
        <v>795</v>
      </c>
      <c r="H227" s="26" t="s">
        <v>796</v>
      </c>
      <c r="I227" s="26">
        <v>1</v>
      </c>
      <c r="J227" s="26">
        <v>1748.87483</v>
      </c>
      <c r="K227" s="9">
        <v>1771.21461380611</v>
      </c>
      <c r="L227" s="9">
        <v>5424.4856442208802</v>
      </c>
      <c r="M227" s="9">
        <v>10431.9361973863</v>
      </c>
      <c r="N227" s="9">
        <v>7709.6178256489202</v>
      </c>
      <c r="O227" s="9">
        <v>18313.274921871802</v>
      </c>
      <c r="P227" s="9">
        <v>21190.751953125</v>
      </c>
      <c r="Q227" s="9">
        <v>9376.5734339945902</v>
      </c>
      <c r="R227" s="9">
        <v>16687.439605304899</v>
      </c>
      <c r="S227" s="9">
        <v>17947.875403824899</v>
      </c>
      <c r="T227" s="9">
        <v>10646.4646793229</v>
      </c>
      <c r="U227" s="9">
        <v>15913.231860460301</v>
      </c>
      <c r="V227" s="9">
        <v>16117.464460037299</v>
      </c>
      <c r="W227" s="9">
        <v>9216.79787915007</v>
      </c>
      <c r="X227" s="9">
        <v>10387.539337976999</v>
      </c>
      <c r="Y227" s="9">
        <v>6961.8344109217296</v>
      </c>
      <c r="Z227" s="9">
        <v>2562.0922097726202</v>
      </c>
      <c r="AA227" s="9">
        <v>11625.6172172308</v>
      </c>
      <c r="AB227" s="9">
        <v>13255.588865699399</v>
      </c>
      <c r="AC227" s="29" t="s">
        <v>1894</v>
      </c>
      <c r="AD227" s="25" t="s">
        <v>1891</v>
      </c>
      <c r="AE227" s="30" t="s">
        <v>2005</v>
      </c>
      <c r="AF227" s="30" t="s">
        <v>2058</v>
      </c>
      <c r="AG227" s="30">
        <v>2.6783877021781235</v>
      </c>
      <c r="AH227" s="30">
        <v>1.4213648088792672</v>
      </c>
      <c r="AI227" s="30">
        <v>0.10947901668056885</v>
      </c>
      <c r="AJ227" s="30">
        <v>0.96066911199374383</v>
      </c>
      <c r="AK227" s="30">
        <v>226</v>
      </c>
      <c r="AL227" s="30">
        <v>0.23300622576705141</v>
      </c>
      <c r="AM227" s="30">
        <v>0.63263247476731288</v>
      </c>
    </row>
    <row r="228" spans="1:39">
      <c r="A228" s="26" t="s">
        <v>1703</v>
      </c>
      <c r="B228" s="26" t="s">
        <v>79</v>
      </c>
      <c r="C228" s="26">
        <v>4</v>
      </c>
      <c r="D228" s="26">
        <v>1</v>
      </c>
      <c r="E228" s="26" t="s">
        <v>1704</v>
      </c>
      <c r="F228" s="26" t="s">
        <v>1705</v>
      </c>
      <c r="G228" s="26" t="s">
        <v>1706</v>
      </c>
      <c r="H228" s="26" t="s">
        <v>1707</v>
      </c>
      <c r="I228" s="26">
        <v>0</v>
      </c>
      <c r="J228" s="26">
        <v>2010.03647</v>
      </c>
      <c r="K228" s="9">
        <v>3018.5305654746699</v>
      </c>
      <c r="L228" s="9">
        <v>6666.80627948449</v>
      </c>
      <c r="M228" s="9">
        <v>11663.231953852501</v>
      </c>
      <c r="N228" s="9">
        <v>1971.4840841718801</v>
      </c>
      <c r="O228" s="9">
        <v>2086.72619075801</v>
      </c>
      <c r="P228" s="9">
        <v>1875.9331795205601</v>
      </c>
      <c r="Q228" s="9">
        <v>2592.9483733249299</v>
      </c>
      <c r="R228" s="9">
        <v>2317.4538789539001</v>
      </c>
      <c r="S228" s="9">
        <v>3509.35853094405</v>
      </c>
      <c r="T228" s="9">
        <v>4059.5917976176502</v>
      </c>
      <c r="U228" s="9">
        <v>4028.54275662088</v>
      </c>
      <c r="V228" s="9">
        <v>2303.2743775014601</v>
      </c>
      <c r="W228" s="9">
        <v>3913.2312181009602</v>
      </c>
      <c r="X228" s="9">
        <v>2915.8122907280899</v>
      </c>
      <c r="Y228" s="9">
        <v>9173.6286250877092</v>
      </c>
      <c r="Z228" s="9">
        <v>1820.8927379397001</v>
      </c>
      <c r="AA228" s="9">
        <v>12715.353457843299</v>
      </c>
      <c r="AB228" s="9">
        <v>11034.462412123101</v>
      </c>
      <c r="AC228" s="29" t="s">
        <v>1894</v>
      </c>
      <c r="AD228" s="25" t="s">
        <v>1891</v>
      </c>
      <c r="AE228" s="30" t="s">
        <v>2209</v>
      </c>
      <c r="AF228" s="30" t="s">
        <v>2210</v>
      </c>
      <c r="AG228" s="30">
        <v>0.27796446264729308</v>
      </c>
      <c r="AH228" s="30">
        <v>-1.8470276466139266</v>
      </c>
      <c r="AI228" s="30">
        <v>0.10968374523927756</v>
      </c>
      <c r="AJ228" s="30">
        <v>0.95985772863264263</v>
      </c>
      <c r="AK228" s="30">
        <v>227</v>
      </c>
      <c r="AL228" s="30">
        <v>0.2324135747140639</v>
      </c>
      <c r="AM228" s="30">
        <v>0.63373850945193355</v>
      </c>
    </row>
    <row r="229" spans="1:39">
      <c r="A229" s="26" t="s">
        <v>1474</v>
      </c>
      <c r="B229" s="26" t="s">
        <v>75</v>
      </c>
      <c r="C229" s="26">
        <v>2</v>
      </c>
      <c r="D229" s="26">
        <v>1</v>
      </c>
      <c r="E229" s="26" t="s">
        <v>507</v>
      </c>
      <c r="F229" s="26" t="s">
        <v>1475</v>
      </c>
      <c r="G229" s="26" t="s">
        <v>1476</v>
      </c>
      <c r="H229" s="26" t="s">
        <v>510</v>
      </c>
      <c r="I229" s="26">
        <v>1</v>
      </c>
      <c r="J229" s="26">
        <v>1271.6776299999999</v>
      </c>
      <c r="K229" s="9">
        <v>12970.202391778501</v>
      </c>
      <c r="L229" s="9">
        <v>12435.8389283261</v>
      </c>
      <c r="M229" s="9">
        <v>14409.234592428</v>
      </c>
      <c r="N229" s="9">
        <v>12725.7135344498</v>
      </c>
      <c r="O229" s="9">
        <v>9631.0486935054996</v>
      </c>
      <c r="P229" s="9">
        <v>10890.0673828125</v>
      </c>
      <c r="Q229" s="9">
        <v>7511.8279154051697</v>
      </c>
      <c r="R229" s="9">
        <v>9506.72736414459</v>
      </c>
      <c r="S229" s="9">
        <v>7004.9814146742001</v>
      </c>
      <c r="T229" s="9">
        <v>10716.8028293916</v>
      </c>
      <c r="U229" s="9">
        <v>4575.1391763944403</v>
      </c>
      <c r="V229" s="9">
        <v>8378.6305468246301</v>
      </c>
      <c r="W229" s="9">
        <v>7190.0494238650899</v>
      </c>
      <c r="X229" s="9">
        <v>4495.24738128643</v>
      </c>
      <c r="Y229" s="9">
        <v>8847.9993623528808</v>
      </c>
      <c r="Z229" s="9">
        <v>12008.4871771462</v>
      </c>
      <c r="AA229" s="9">
        <v>12329.9357592625</v>
      </c>
      <c r="AB229" s="9">
        <v>9290.6909298956907</v>
      </c>
      <c r="AC229" s="29" t="s">
        <v>1894</v>
      </c>
      <c r="AD229" s="25" t="s">
        <v>1891</v>
      </c>
      <c r="AE229" s="30" t="s">
        <v>2000</v>
      </c>
      <c r="AF229" s="30" t="s">
        <v>2001</v>
      </c>
      <c r="AG229" s="30">
        <v>0.83502698019236243</v>
      </c>
      <c r="AH229" s="30">
        <v>-0.26010528225769586</v>
      </c>
      <c r="AI229" s="30">
        <v>0.11123982957953849</v>
      </c>
      <c r="AJ229" s="30">
        <v>0.95373968515058516</v>
      </c>
      <c r="AK229" s="30">
        <v>228</v>
      </c>
      <c r="AL229" s="30">
        <v>0.23467700889367549</v>
      </c>
      <c r="AM229" s="30">
        <v>0.62952945577720709</v>
      </c>
    </row>
    <row r="230" spans="1:39">
      <c r="A230" s="26" t="s">
        <v>343</v>
      </c>
      <c r="B230" s="26" t="s">
        <v>75</v>
      </c>
      <c r="C230" s="26">
        <v>2</v>
      </c>
      <c r="D230" s="26">
        <v>3</v>
      </c>
      <c r="E230" s="26" t="s">
        <v>190</v>
      </c>
      <c r="F230" s="26" t="s">
        <v>344</v>
      </c>
      <c r="G230" s="26" t="s">
        <v>345</v>
      </c>
      <c r="H230" s="26" t="s">
        <v>193</v>
      </c>
      <c r="I230" s="26">
        <v>1</v>
      </c>
      <c r="J230" s="26">
        <v>1344.7456500000001</v>
      </c>
      <c r="K230" s="9">
        <v>2534.00580370228</v>
      </c>
      <c r="L230" s="9">
        <v>3810.7148962378401</v>
      </c>
      <c r="M230" s="9">
        <v>1859.5919578005501</v>
      </c>
      <c r="N230" s="9">
        <v>2936.3110817061702</v>
      </c>
      <c r="O230" s="9">
        <v>14023.269380993101</v>
      </c>
      <c r="P230" s="9">
        <v>12995.7626953125</v>
      </c>
      <c r="Q230" s="9">
        <v>3407.02457323413</v>
      </c>
      <c r="R230" s="9">
        <v>2309.4905211942701</v>
      </c>
      <c r="S230" s="9">
        <v>12948.673134147801</v>
      </c>
      <c r="T230" s="9">
        <v>3118.82384049342</v>
      </c>
      <c r="U230" s="9">
        <v>9944.6207732222392</v>
      </c>
      <c r="V230" s="9">
        <v>6892.6171395080501</v>
      </c>
      <c r="W230" s="9">
        <v>3340.9883664417298</v>
      </c>
      <c r="X230" s="9">
        <v>1763.1213574476301</v>
      </c>
      <c r="Y230" s="9">
        <v>2927.0979929970499</v>
      </c>
      <c r="Z230" s="9">
        <v>1959.05218892778</v>
      </c>
      <c r="AA230" s="9">
        <v>2468.63689335851</v>
      </c>
      <c r="AB230" s="9">
        <v>3494.2786221077599</v>
      </c>
      <c r="AC230" s="29" t="s">
        <v>1894</v>
      </c>
      <c r="AD230" s="25" t="s">
        <v>1891</v>
      </c>
      <c r="AE230" s="30" t="s">
        <v>1938</v>
      </c>
      <c r="AF230" s="30" t="s">
        <v>1939</v>
      </c>
      <c r="AG230" s="30">
        <v>3.6511703548680909</v>
      </c>
      <c r="AH230" s="30">
        <v>1.8683589830400598</v>
      </c>
      <c r="AI230" s="30">
        <v>0.11302899490841144</v>
      </c>
      <c r="AJ230" s="30">
        <v>0.94681013427360161</v>
      </c>
      <c r="AK230" s="30">
        <v>229</v>
      </c>
      <c r="AL230" s="30">
        <v>0.23741024694736204</v>
      </c>
      <c r="AM230" s="30">
        <v>0.62450054023965773</v>
      </c>
    </row>
    <row r="231" spans="1:39">
      <c r="A231" s="26" t="s">
        <v>1826</v>
      </c>
      <c r="B231" s="26" t="s">
        <v>53</v>
      </c>
      <c r="C231" s="26">
        <v>1</v>
      </c>
      <c r="D231" s="26">
        <v>6</v>
      </c>
      <c r="E231" s="26" t="s">
        <v>1827</v>
      </c>
      <c r="F231" s="26" t="s">
        <v>1828</v>
      </c>
      <c r="G231" s="26" t="s">
        <v>1829</v>
      </c>
      <c r="H231" s="26" t="s">
        <v>1830</v>
      </c>
      <c r="I231" s="26">
        <v>1</v>
      </c>
      <c r="J231" s="26">
        <v>2147.13177</v>
      </c>
      <c r="K231" s="9">
        <v>3344.2482950922599</v>
      </c>
      <c r="L231" s="9">
        <v>20833.1342600313</v>
      </c>
      <c r="M231" s="9">
        <v>16852.6709572441</v>
      </c>
      <c r="N231" s="9">
        <v>3720.2653399979899</v>
      </c>
      <c r="O231" s="9">
        <v>2308.07117757069</v>
      </c>
      <c r="P231" s="9">
        <v>2838.2468319700802</v>
      </c>
      <c r="Q231" s="9">
        <v>2758.3738210164702</v>
      </c>
      <c r="R231" s="9">
        <v>1900.84928650346</v>
      </c>
      <c r="S231" s="9">
        <v>3703.3778020751301</v>
      </c>
      <c r="T231" s="9">
        <v>3573.65703252821</v>
      </c>
      <c r="U231" s="9">
        <v>3972.4564850688598</v>
      </c>
      <c r="V231" s="9">
        <v>3358.5304573603898</v>
      </c>
      <c r="W231" s="9">
        <v>7872.7594913892399</v>
      </c>
      <c r="X231" s="9">
        <v>17413.216970830101</v>
      </c>
      <c r="Y231" s="9">
        <v>18267.2515219831</v>
      </c>
      <c r="Z231" s="9">
        <v>4066.4850791353301</v>
      </c>
      <c r="AA231" s="9">
        <v>19418.278555788202</v>
      </c>
      <c r="AB231" s="9">
        <v>21697.970651546599</v>
      </c>
      <c r="AC231" s="29" t="s">
        <v>1894</v>
      </c>
      <c r="AD231" s="25" t="s">
        <v>1891</v>
      </c>
      <c r="AE231" s="30" t="s">
        <v>2234</v>
      </c>
      <c r="AF231" s="30" t="s">
        <v>2235</v>
      </c>
      <c r="AG231" s="30">
        <v>0.2160997266763523</v>
      </c>
      <c r="AH231" s="30">
        <v>-2.2102308474142385</v>
      </c>
      <c r="AI231" s="30">
        <v>0.11354497797298757</v>
      </c>
      <c r="AJ231" s="30">
        <v>0.94483206960674515</v>
      </c>
      <c r="AK231" s="30">
        <v>230</v>
      </c>
      <c r="AL231" s="30">
        <v>0.23745710610872617</v>
      </c>
      <c r="AM231" s="30">
        <v>0.62441482925050618</v>
      </c>
    </row>
    <row r="232" spans="1:39">
      <c r="A232" s="26" t="s">
        <v>1873</v>
      </c>
      <c r="B232" s="26" t="s">
        <v>75</v>
      </c>
      <c r="C232" s="26">
        <v>1</v>
      </c>
      <c r="D232" s="26">
        <v>4</v>
      </c>
      <c r="E232" s="26" t="s">
        <v>1874</v>
      </c>
      <c r="F232" s="26" t="s">
        <v>1875</v>
      </c>
      <c r="G232" s="26" t="s">
        <v>1876</v>
      </c>
      <c r="H232" s="26" t="s">
        <v>1877</v>
      </c>
      <c r="I232" s="26">
        <v>1</v>
      </c>
      <c r="J232" s="26">
        <v>1321.6721500000001</v>
      </c>
      <c r="K232" s="9">
        <v>46528.271786961101</v>
      </c>
      <c r="L232" s="9">
        <v>20205.521599470801</v>
      </c>
      <c r="M232" s="9">
        <v>24829.746564284302</v>
      </c>
      <c r="N232" s="9">
        <v>18808.616363848399</v>
      </c>
      <c r="O232" s="9">
        <v>10668.4568371967</v>
      </c>
      <c r="P232" s="9">
        <v>10408.435546875</v>
      </c>
      <c r="Q232" s="9">
        <v>19082.511953072801</v>
      </c>
      <c r="R232" s="9">
        <v>2712.55919439837</v>
      </c>
      <c r="S232" s="9">
        <v>8995.7157747741094</v>
      </c>
      <c r="T232" s="9">
        <v>3393.5214379362601</v>
      </c>
      <c r="U232" s="9">
        <v>1924.8353576320301</v>
      </c>
      <c r="V232" s="9">
        <v>1995.8475215713199</v>
      </c>
      <c r="W232" s="9">
        <v>20576.591435507798</v>
      </c>
      <c r="X232" s="9">
        <v>17908.087085005001</v>
      </c>
      <c r="Y232" s="9">
        <v>22698.647591730001</v>
      </c>
      <c r="Z232" s="9">
        <v>18985.265186222299</v>
      </c>
      <c r="AA232" s="9">
        <v>18456.02885427</v>
      </c>
      <c r="AB232" s="9">
        <v>16492.461664497299</v>
      </c>
      <c r="AC232" s="29" t="s">
        <v>1890</v>
      </c>
      <c r="AD232" s="25" t="s">
        <v>1891</v>
      </c>
      <c r="AE232" s="30" t="s">
        <v>2241</v>
      </c>
      <c r="AF232" s="30" t="s">
        <v>2242</v>
      </c>
      <c r="AG232" s="30">
        <v>0.43560470433306042</v>
      </c>
      <c r="AH232" s="30">
        <v>-1.198908560296893</v>
      </c>
      <c r="AI232" s="30">
        <v>0.11479234433280348</v>
      </c>
      <c r="AJ232" s="30">
        <v>0.94008707469836406</v>
      </c>
      <c r="AK232" s="30">
        <v>231</v>
      </c>
      <c r="AL232" s="30">
        <v>0.23902648322111894</v>
      </c>
      <c r="AM232" s="30">
        <v>0.62155397821667657</v>
      </c>
    </row>
    <row r="233" spans="1:39">
      <c r="A233" s="26" t="s">
        <v>372</v>
      </c>
      <c r="B233" s="26" t="s">
        <v>373</v>
      </c>
      <c r="C233" s="26">
        <v>3</v>
      </c>
      <c r="D233" s="26">
        <v>2</v>
      </c>
      <c r="E233" s="26" t="s">
        <v>374</v>
      </c>
      <c r="F233" s="26" t="s">
        <v>375</v>
      </c>
      <c r="G233" s="26" t="s">
        <v>376</v>
      </c>
      <c r="H233" s="26" t="s">
        <v>377</v>
      </c>
      <c r="I233" s="26">
        <v>1</v>
      </c>
      <c r="J233" s="26">
        <v>1448.7137</v>
      </c>
      <c r="K233" s="9">
        <v>2891.0490352357601</v>
      </c>
      <c r="L233" s="9">
        <v>4095.5551378134601</v>
      </c>
      <c r="M233" s="9">
        <v>1771.9829107753301</v>
      </c>
      <c r="N233" s="9">
        <v>7019.39963629881</v>
      </c>
      <c r="O233" s="9">
        <v>3756.5522560294498</v>
      </c>
      <c r="P233" s="9">
        <v>4994.4052734375</v>
      </c>
      <c r="Q233" s="9">
        <v>12357.078989599901</v>
      </c>
      <c r="R233" s="9">
        <v>3443.4169407915401</v>
      </c>
      <c r="S233" s="9">
        <v>4540.9686902557296</v>
      </c>
      <c r="T233" s="9">
        <v>10148.6293519544</v>
      </c>
      <c r="U233" s="9">
        <v>3190.6730015795902</v>
      </c>
      <c r="V233" s="9">
        <v>6150.9749622715399</v>
      </c>
      <c r="W233" s="9">
        <v>2788.5035137352702</v>
      </c>
      <c r="X233" s="9">
        <v>5430.8139533130197</v>
      </c>
      <c r="Y233" s="9">
        <v>1894.1635957635799</v>
      </c>
      <c r="Z233" s="9">
        <v>2346.1826437946602</v>
      </c>
      <c r="AA233" s="9">
        <v>1723.7973082303299</v>
      </c>
      <c r="AB233" s="9">
        <v>2650.9267827546</v>
      </c>
      <c r="AC233" s="29" t="s">
        <v>1894</v>
      </c>
      <c r="AD233" s="25" t="s">
        <v>1891</v>
      </c>
      <c r="AE233" s="30" t="s">
        <v>1977</v>
      </c>
      <c r="AF233" s="30" t="s">
        <v>1978</v>
      </c>
      <c r="AG233" s="30">
        <v>1.8005594983339972</v>
      </c>
      <c r="AH233" s="30">
        <v>0.84844527324835639</v>
      </c>
      <c r="AI233" s="30">
        <v>0.11502987631774292</v>
      </c>
      <c r="AJ233" s="30">
        <v>0.93918934716988745</v>
      </c>
      <c r="AK233" s="30">
        <v>232</v>
      </c>
      <c r="AL233" s="30">
        <v>0.23848866598635493</v>
      </c>
      <c r="AM233" s="30">
        <v>0.62253225568695536</v>
      </c>
    </row>
    <row r="234" spans="1:39">
      <c r="A234" s="26" t="s">
        <v>1482</v>
      </c>
      <c r="B234" s="26" t="s">
        <v>17</v>
      </c>
      <c r="C234" s="26">
        <v>3</v>
      </c>
      <c r="D234" s="26">
        <v>3</v>
      </c>
      <c r="E234" s="26" t="s">
        <v>1281</v>
      </c>
      <c r="F234" s="26" t="s">
        <v>1483</v>
      </c>
      <c r="G234" s="26" t="s">
        <v>1484</v>
      </c>
      <c r="H234" s="26" t="s">
        <v>1284</v>
      </c>
      <c r="I234" s="26">
        <v>1</v>
      </c>
      <c r="J234" s="26">
        <v>1458.83888</v>
      </c>
      <c r="K234" s="9">
        <v>1947.66954514695</v>
      </c>
      <c r="L234" s="9">
        <v>2344.3460604458101</v>
      </c>
      <c r="M234" s="9">
        <v>4092.3448655163302</v>
      </c>
      <c r="N234" s="9">
        <v>3464.13976577004</v>
      </c>
      <c r="O234" s="9">
        <v>5083.5457935292798</v>
      </c>
      <c r="P234" s="9">
        <v>4829.18896484375</v>
      </c>
      <c r="Q234" s="9">
        <v>2992.9184416898502</v>
      </c>
      <c r="R234" s="9">
        <v>3155.4384283877998</v>
      </c>
      <c r="S234" s="9">
        <v>2952.7553166401399</v>
      </c>
      <c r="T234" s="9">
        <v>2122.6763093157801</v>
      </c>
      <c r="U234" s="9">
        <v>4016.3874312241101</v>
      </c>
      <c r="V234" s="9">
        <v>2103.9043502183099</v>
      </c>
      <c r="W234" s="9">
        <v>2725.65423535335</v>
      </c>
      <c r="X234" s="9">
        <v>4119.4344799446999</v>
      </c>
      <c r="Y234" s="9">
        <v>3459.1516865251101</v>
      </c>
      <c r="Z234" s="9">
        <v>3029.8712031016098</v>
      </c>
      <c r="AA234" s="9">
        <v>4029.33937721543</v>
      </c>
      <c r="AB234" s="9">
        <v>3236.27003004981</v>
      </c>
      <c r="AC234" s="29" t="s">
        <v>1894</v>
      </c>
      <c r="AD234" s="25" t="s">
        <v>1891</v>
      </c>
      <c r="AE234" s="30" t="s">
        <v>2005</v>
      </c>
      <c r="AF234" s="30" t="s">
        <v>2140</v>
      </c>
      <c r="AG234" s="30">
        <v>1.5954555592209128</v>
      </c>
      <c r="AH234" s="30">
        <v>0.6739684234811949</v>
      </c>
      <c r="AI234" s="30">
        <v>0.11505607908163054</v>
      </c>
      <c r="AJ234" s="30">
        <v>0.93909043008651782</v>
      </c>
      <c r="AK234" s="30">
        <v>233</v>
      </c>
      <c r="AL234" s="30">
        <v>0.23751920188096262</v>
      </c>
      <c r="AM234" s="30">
        <v>0.624301274738705</v>
      </c>
    </row>
    <row r="235" spans="1:39">
      <c r="A235" s="26" t="s">
        <v>119</v>
      </c>
      <c r="B235" s="26" t="s">
        <v>17</v>
      </c>
      <c r="C235" s="26">
        <v>2</v>
      </c>
      <c r="D235" s="26">
        <v>4</v>
      </c>
      <c r="E235" s="26" t="s">
        <v>121</v>
      </c>
      <c r="F235" s="26" t="s">
        <v>122</v>
      </c>
      <c r="G235" s="26" t="s">
        <v>123</v>
      </c>
      <c r="H235" s="26" t="s">
        <v>124</v>
      </c>
      <c r="I235" s="26">
        <v>1</v>
      </c>
      <c r="J235" s="26">
        <v>1992.91671</v>
      </c>
      <c r="K235" s="9">
        <v>4006.5093771298498</v>
      </c>
      <c r="L235" s="9">
        <v>2222.5839372272098</v>
      </c>
      <c r="M235" s="9">
        <v>3389.7015071144701</v>
      </c>
      <c r="N235" s="9">
        <v>3305.8855773745699</v>
      </c>
      <c r="O235" s="9">
        <v>12459.775107018901</v>
      </c>
      <c r="P235" s="9">
        <v>12534.9326171875</v>
      </c>
      <c r="Q235" s="9">
        <v>4597.1148051686496</v>
      </c>
      <c r="R235" s="9">
        <v>14451.146139582401</v>
      </c>
      <c r="S235" s="9">
        <v>12220.2348412469</v>
      </c>
      <c r="T235" s="9">
        <v>3326.4808443398001</v>
      </c>
      <c r="U235" s="9">
        <v>15070.1614725994</v>
      </c>
      <c r="V235" s="9">
        <v>2468.6070906028899</v>
      </c>
      <c r="W235" s="9">
        <v>1764.8558165955001</v>
      </c>
      <c r="X235" s="9">
        <v>1835.5134387350299</v>
      </c>
      <c r="Y235" s="9">
        <v>1847.3463767901901</v>
      </c>
      <c r="Z235" s="9">
        <v>2086.3642968303102</v>
      </c>
      <c r="AA235" s="9">
        <v>2701.3876546164502</v>
      </c>
      <c r="AB235" s="9">
        <v>2737.2052855717802</v>
      </c>
      <c r="AC235" s="29" t="s">
        <v>1890</v>
      </c>
      <c r="AD235" s="25" t="s">
        <v>1891</v>
      </c>
      <c r="AE235" s="30" t="s">
        <v>1920</v>
      </c>
      <c r="AF235" s="30" t="s">
        <v>1921</v>
      </c>
      <c r="AG235" s="30">
        <v>2.9422182120370262</v>
      </c>
      <c r="AH235" s="30">
        <v>1.5569042492267313</v>
      </c>
      <c r="AI235" s="30">
        <v>0.1156565603837451</v>
      </c>
      <c r="AJ235" s="30">
        <v>0.93682972772127071</v>
      </c>
      <c r="AK235" s="30">
        <v>234</v>
      </c>
      <c r="AL235" s="30">
        <v>0.2377384852332538</v>
      </c>
      <c r="AM235" s="30">
        <v>0.62390050875758174</v>
      </c>
    </row>
    <row r="236" spans="1:39">
      <c r="A236" s="26" t="s">
        <v>1231</v>
      </c>
      <c r="B236" s="26" t="s">
        <v>17</v>
      </c>
      <c r="C236" s="26">
        <v>2</v>
      </c>
      <c r="D236" s="26">
        <v>17</v>
      </c>
      <c r="E236" s="26" t="s">
        <v>693</v>
      </c>
      <c r="F236" s="26" t="s">
        <v>1232</v>
      </c>
      <c r="G236" s="26" t="s">
        <v>1233</v>
      </c>
      <c r="H236" s="26" t="s">
        <v>696</v>
      </c>
      <c r="I236" s="26">
        <v>1</v>
      </c>
      <c r="J236" s="26">
        <v>1355.7099900000001</v>
      </c>
      <c r="K236" s="9">
        <v>26243.7698452117</v>
      </c>
      <c r="L236" s="9">
        <v>24838.076138265798</v>
      </c>
      <c r="M236" s="9">
        <v>23521.551723905101</v>
      </c>
      <c r="N236" s="9">
        <v>16073.5055743226</v>
      </c>
      <c r="O236" s="9">
        <v>16964.5224653853</v>
      </c>
      <c r="P236" s="9">
        <v>24622.65234375</v>
      </c>
      <c r="Q236" s="9">
        <v>20179.528987896199</v>
      </c>
      <c r="R236" s="9">
        <v>15975.0229386552</v>
      </c>
      <c r="S236" s="9">
        <v>22856.739000890499</v>
      </c>
      <c r="T236" s="9">
        <v>22559.176380258399</v>
      </c>
      <c r="U236" s="9">
        <v>19457.782486824799</v>
      </c>
      <c r="V236" s="9">
        <v>17565.220343219898</v>
      </c>
      <c r="W236" s="9">
        <v>56233.291843908402</v>
      </c>
      <c r="X236" s="9">
        <v>34020.970834314998</v>
      </c>
      <c r="Y236" s="9">
        <v>24959.7855737602</v>
      </c>
      <c r="Z236" s="9">
        <v>33836.554254816801</v>
      </c>
      <c r="AA236" s="9">
        <v>17339.2516916895</v>
      </c>
      <c r="AB236" s="9">
        <v>21806.215486430199</v>
      </c>
      <c r="AC236" s="29" t="s">
        <v>1894</v>
      </c>
      <c r="AD236" s="25" t="s">
        <v>1891</v>
      </c>
      <c r="AE236" s="30" t="s">
        <v>1955</v>
      </c>
      <c r="AF236" s="30" t="s">
        <v>2040</v>
      </c>
      <c r="AG236" s="30">
        <v>0.77289617035434188</v>
      </c>
      <c r="AH236" s="30">
        <v>-0.37165347708396212</v>
      </c>
      <c r="AI236" s="30">
        <v>0.11622793572769645</v>
      </c>
      <c r="AJ236" s="30">
        <v>0.93468947543752345</v>
      </c>
      <c r="AK236" s="30">
        <v>235</v>
      </c>
      <c r="AL236" s="30">
        <v>0.23789632802137017</v>
      </c>
      <c r="AM236" s="30">
        <v>0.62361226133542791</v>
      </c>
    </row>
    <row r="237" spans="1:39">
      <c r="A237" s="26" t="s">
        <v>1793</v>
      </c>
      <c r="B237" s="26" t="s">
        <v>303</v>
      </c>
      <c r="C237" s="26">
        <v>4</v>
      </c>
      <c r="D237" s="26">
        <v>8</v>
      </c>
      <c r="E237" s="26" t="s">
        <v>1794</v>
      </c>
      <c r="F237" s="26" t="s">
        <v>1795</v>
      </c>
      <c r="G237" s="26" t="s">
        <v>1796</v>
      </c>
      <c r="H237" s="26" t="s">
        <v>1797</v>
      </c>
      <c r="I237" s="26">
        <v>1</v>
      </c>
      <c r="J237" s="26">
        <v>2554.3809999999999</v>
      </c>
      <c r="K237" s="9">
        <v>3345.4110256614299</v>
      </c>
      <c r="L237" s="9">
        <v>11726.663188730299</v>
      </c>
      <c r="M237" s="9">
        <v>12332.378039176099</v>
      </c>
      <c r="N237" s="9">
        <v>3640.7400668447599</v>
      </c>
      <c r="O237" s="9">
        <v>2660.8062815807798</v>
      </c>
      <c r="P237" s="9">
        <v>3640.9854098435699</v>
      </c>
      <c r="Q237" s="9">
        <v>3334.1330664676002</v>
      </c>
      <c r="R237" s="9">
        <v>2965.32923093707</v>
      </c>
      <c r="S237" s="9">
        <v>3319.4754206665398</v>
      </c>
      <c r="T237" s="9">
        <v>2409.47348040923</v>
      </c>
      <c r="U237" s="9">
        <v>3311.0434675483102</v>
      </c>
      <c r="V237" s="9">
        <v>3949.4405869699399</v>
      </c>
      <c r="W237" s="9">
        <v>15002.294099842</v>
      </c>
      <c r="X237" s="9">
        <v>16825.056251939601</v>
      </c>
      <c r="Y237" s="9">
        <v>12541.643161534799</v>
      </c>
      <c r="Z237" s="9">
        <v>3090.0996517836902</v>
      </c>
      <c r="AA237" s="9">
        <v>16353.907226552799</v>
      </c>
      <c r="AB237" s="9">
        <v>16957.166160612</v>
      </c>
      <c r="AC237" s="29" t="s">
        <v>1894</v>
      </c>
      <c r="AD237" s="25" t="s">
        <v>1891</v>
      </c>
      <c r="AE237" s="30" t="s">
        <v>2229</v>
      </c>
      <c r="AF237" s="30" t="s">
        <v>2230</v>
      </c>
      <c r="AG237" s="30">
        <v>0.36280716966253818</v>
      </c>
      <c r="AH237" s="30">
        <v>-1.4627251287276952</v>
      </c>
      <c r="AI237" s="30">
        <v>0.11684610704776356</v>
      </c>
      <c r="AJ237" s="30">
        <v>0.93238575238462151</v>
      </c>
      <c r="AK237" s="30">
        <v>236</v>
      </c>
      <c r="AL237" s="30">
        <v>0.23814820970328082</v>
      </c>
      <c r="AM237" s="30">
        <v>0.62315267898089632</v>
      </c>
    </row>
    <row r="238" spans="1:39">
      <c r="A238" s="26" t="s">
        <v>886</v>
      </c>
      <c r="B238" s="26" t="s">
        <v>29</v>
      </c>
      <c r="C238" s="26">
        <v>1</v>
      </c>
      <c r="D238" s="26">
        <v>1</v>
      </c>
      <c r="E238" s="26" t="s">
        <v>887</v>
      </c>
      <c r="F238" s="26" t="s">
        <v>888</v>
      </c>
      <c r="G238" s="26" t="s">
        <v>889</v>
      </c>
      <c r="H238" s="26" t="s">
        <v>890</v>
      </c>
      <c r="I238" s="26">
        <v>1</v>
      </c>
      <c r="J238" s="26">
        <v>1240.7333599999999</v>
      </c>
      <c r="K238" s="9">
        <v>1805.9428480965901</v>
      </c>
      <c r="L238" s="9">
        <v>1968.2006820674801</v>
      </c>
      <c r="M238" s="9">
        <v>3434.9817067561198</v>
      </c>
      <c r="N238" s="9">
        <v>3058.3475302186098</v>
      </c>
      <c r="O238" s="9">
        <v>4667.15459859561</v>
      </c>
      <c r="P238" s="9">
        <v>3652.48413085938</v>
      </c>
      <c r="Q238" s="9">
        <v>3266.5386245698801</v>
      </c>
      <c r="R238" s="9">
        <v>5516.9388456487804</v>
      </c>
      <c r="S238" s="9">
        <v>6108.17728649522</v>
      </c>
      <c r="T238" s="9">
        <v>3530.9161464542899</v>
      </c>
      <c r="U238" s="9">
        <v>3987.1570669266598</v>
      </c>
      <c r="V238" s="9">
        <v>2167.8859865473</v>
      </c>
      <c r="W238" s="9">
        <v>3493.7559307116499</v>
      </c>
      <c r="X238" s="9">
        <v>4633.5103786281497</v>
      </c>
      <c r="Y238" s="9">
        <v>3957.7532705884501</v>
      </c>
      <c r="Z238" s="9">
        <v>2824.3677716934098</v>
      </c>
      <c r="AA238" s="9">
        <v>3024.7116824446998</v>
      </c>
      <c r="AB238" s="9">
        <v>1976.5170520456099</v>
      </c>
      <c r="AC238" s="29" t="s">
        <v>1894</v>
      </c>
      <c r="AD238" s="25" t="s">
        <v>1891</v>
      </c>
      <c r="AE238" s="30" t="s">
        <v>1955</v>
      </c>
      <c r="AF238" s="30" t="s">
        <v>2070</v>
      </c>
      <c r="AG238" s="30">
        <v>1.5782755723819815</v>
      </c>
      <c r="AH238" s="30">
        <v>0.65834912689673952</v>
      </c>
      <c r="AI238" s="30">
        <v>0.11783255401242519</v>
      </c>
      <c r="AJ238" s="30">
        <v>0.9287347089139516</v>
      </c>
      <c r="AK238" s="30">
        <v>237</v>
      </c>
      <c r="AL238" s="30">
        <v>0.23914539443028066</v>
      </c>
      <c r="AM238" s="30">
        <v>0.62133797855022366</v>
      </c>
    </row>
    <row r="239" spans="1:39">
      <c r="A239" s="26" t="s">
        <v>850</v>
      </c>
      <c r="B239" s="26" t="s">
        <v>75</v>
      </c>
      <c r="C239" s="26">
        <v>1</v>
      </c>
      <c r="D239" s="26">
        <v>2</v>
      </c>
      <c r="E239" s="26" t="s">
        <v>142</v>
      </c>
      <c r="F239" s="26" t="s">
        <v>851</v>
      </c>
      <c r="G239" s="26" t="s">
        <v>852</v>
      </c>
      <c r="H239" s="26" t="s">
        <v>145</v>
      </c>
      <c r="I239" s="26">
        <v>1</v>
      </c>
      <c r="J239" s="26">
        <v>2785.3362400000001</v>
      </c>
      <c r="K239" s="9">
        <v>2085.97199707647</v>
      </c>
      <c r="L239" s="9">
        <v>2368.6311968149998</v>
      </c>
      <c r="M239" s="9">
        <v>3768.4444114374201</v>
      </c>
      <c r="N239" s="9">
        <v>8436.9490854846608</v>
      </c>
      <c r="O239" s="9">
        <v>4574.8380657264497</v>
      </c>
      <c r="P239" s="9">
        <v>4017.27172851563</v>
      </c>
      <c r="Q239" s="9">
        <v>2651.82793543666</v>
      </c>
      <c r="R239" s="9">
        <v>2412.87431733323</v>
      </c>
      <c r="S239" s="9">
        <v>2966.0563668059099</v>
      </c>
      <c r="T239" s="9">
        <v>3008.9191939869802</v>
      </c>
      <c r="U239" s="9">
        <v>3488.67856255683</v>
      </c>
      <c r="V239" s="9">
        <v>3604.85993288806</v>
      </c>
      <c r="W239" s="9">
        <v>2455.3688606620099</v>
      </c>
      <c r="X239" s="9">
        <v>3060.4270607784301</v>
      </c>
      <c r="Y239" s="9">
        <v>6247.04615408467</v>
      </c>
      <c r="Z239" s="9">
        <v>2238.5622319692602</v>
      </c>
      <c r="AA239" s="9">
        <v>2953.8596486930001</v>
      </c>
      <c r="AB239" s="9">
        <v>2680.1753804861701</v>
      </c>
      <c r="AC239" s="29" t="s">
        <v>1890</v>
      </c>
      <c r="AD239" s="25" t="s">
        <v>1891</v>
      </c>
      <c r="AE239" s="30" t="s">
        <v>1928</v>
      </c>
      <c r="AF239" s="30" t="s">
        <v>1929</v>
      </c>
      <c r="AG239" s="30">
        <v>2.070893870137779</v>
      </c>
      <c r="AH239" s="30">
        <v>1.0502536197345507</v>
      </c>
      <c r="AI239" s="30">
        <v>0.1190405306003802</v>
      </c>
      <c r="AJ239" s="30">
        <v>0.92430514600935532</v>
      </c>
      <c r="AK239" s="30">
        <v>238</v>
      </c>
      <c r="AL239" s="30">
        <v>0.24058191268396167</v>
      </c>
      <c r="AM239" s="30">
        <v>0.61873702669203545</v>
      </c>
    </row>
    <row r="240" spans="1:39">
      <c r="A240" s="26" t="s">
        <v>1547</v>
      </c>
      <c r="B240" s="26" t="s">
        <v>17</v>
      </c>
      <c r="C240" s="26">
        <v>3</v>
      </c>
      <c r="D240" s="26">
        <v>10</v>
      </c>
      <c r="E240" s="26" t="s">
        <v>1548</v>
      </c>
      <c r="F240" s="26" t="s">
        <v>1549</v>
      </c>
      <c r="G240" s="26" t="s">
        <v>1550</v>
      </c>
      <c r="H240" s="26" t="s">
        <v>1551</v>
      </c>
      <c r="I240" s="26">
        <v>1</v>
      </c>
      <c r="J240" s="26">
        <v>1742.0145600000001</v>
      </c>
      <c r="K240" s="9">
        <v>21347.423295670302</v>
      </c>
      <c r="L240" s="9">
        <v>26368.0172204755</v>
      </c>
      <c r="M240" s="9">
        <v>24361.161917976999</v>
      </c>
      <c r="N240" s="9">
        <v>16286.4093968078</v>
      </c>
      <c r="O240" s="9">
        <v>18292.855152362099</v>
      </c>
      <c r="P240" s="9">
        <v>22946.87890625</v>
      </c>
      <c r="Q240" s="9">
        <v>18683.0163896552</v>
      </c>
      <c r="R240" s="9">
        <v>18651.871311834198</v>
      </c>
      <c r="S240" s="9">
        <v>15689.7812772732</v>
      </c>
      <c r="T240" s="9">
        <v>19152.567363251201</v>
      </c>
      <c r="U240" s="9">
        <v>20270.404761026399</v>
      </c>
      <c r="V240" s="9">
        <v>18923.801371633901</v>
      </c>
      <c r="W240" s="9">
        <v>21906.343559137498</v>
      </c>
      <c r="X240" s="9">
        <v>32343.973270916998</v>
      </c>
      <c r="Y240" s="9">
        <v>23327.5053678572</v>
      </c>
      <c r="Z240" s="9">
        <v>33175.219187903298</v>
      </c>
      <c r="AA240" s="9">
        <v>31616.384951819498</v>
      </c>
      <c r="AB240" s="9">
        <v>24703.337267838298</v>
      </c>
      <c r="AC240" s="29" t="s">
        <v>1894</v>
      </c>
      <c r="AD240" s="25" t="s">
        <v>1891</v>
      </c>
      <c r="AE240" s="30" t="s">
        <v>2182</v>
      </c>
      <c r="AF240" s="30" t="s">
        <v>2183</v>
      </c>
      <c r="AG240" s="30">
        <v>0.79812507128090771</v>
      </c>
      <c r="AH240" s="30">
        <v>-0.3253132512242547</v>
      </c>
      <c r="AI240" s="30">
        <v>0.1192459783425498</v>
      </c>
      <c r="AJ240" s="30">
        <v>0.92355625893850513</v>
      </c>
      <c r="AK240" s="30">
        <v>239</v>
      </c>
      <c r="AL240" s="30">
        <v>0.23998876812872993</v>
      </c>
      <c r="AM240" s="30">
        <v>0.61980908351281083</v>
      </c>
    </row>
    <row r="241" spans="1:39">
      <c r="A241" s="26" t="s">
        <v>1823</v>
      </c>
      <c r="B241" s="26" t="s">
        <v>75</v>
      </c>
      <c r="C241" s="26">
        <v>3</v>
      </c>
      <c r="D241" s="26">
        <v>7</v>
      </c>
      <c r="E241" s="26" t="s">
        <v>897</v>
      </c>
      <c r="F241" s="26" t="s">
        <v>1824</v>
      </c>
      <c r="G241" s="26" t="s">
        <v>1825</v>
      </c>
      <c r="H241" s="26" t="s">
        <v>900</v>
      </c>
      <c r="I241" s="26">
        <v>1</v>
      </c>
      <c r="J241" s="26">
        <v>1639.77847</v>
      </c>
      <c r="K241" s="9">
        <v>2896.1719434046099</v>
      </c>
      <c r="L241" s="9">
        <v>10207.3266284732</v>
      </c>
      <c r="M241" s="9">
        <v>8852.2739700310703</v>
      </c>
      <c r="N241" s="9">
        <v>2957.4846244082401</v>
      </c>
      <c r="O241" s="9">
        <v>2792.4911933943099</v>
      </c>
      <c r="P241" s="9">
        <v>2986.34887695313</v>
      </c>
      <c r="Q241" s="9">
        <v>2261.93815267634</v>
      </c>
      <c r="R241" s="9">
        <v>3131.9302486822899</v>
      </c>
      <c r="S241" s="9">
        <v>3924.0924248799001</v>
      </c>
      <c r="T241" s="9">
        <v>1793.9269404767599</v>
      </c>
      <c r="U241" s="9">
        <v>1991.60847860582</v>
      </c>
      <c r="V241" s="9">
        <v>3130.9409550241198</v>
      </c>
      <c r="W241" s="9">
        <v>14010.9221063855</v>
      </c>
      <c r="X241" s="9">
        <v>9862.9793689117905</v>
      </c>
      <c r="Y241" s="9">
        <v>13858.228264322601</v>
      </c>
      <c r="Z241" s="9">
        <v>13422.9996861238</v>
      </c>
      <c r="AA241" s="9">
        <v>10263.3715807149</v>
      </c>
      <c r="AB241" s="9">
        <v>9299.4268559198008</v>
      </c>
      <c r="AC241" s="29" t="s">
        <v>1894</v>
      </c>
      <c r="AD241" s="25" t="s">
        <v>1891</v>
      </c>
      <c r="AE241" s="30" t="s">
        <v>2073</v>
      </c>
      <c r="AF241" s="30" t="s">
        <v>2074</v>
      </c>
      <c r="AG241" s="30">
        <v>0.39790559307716922</v>
      </c>
      <c r="AH241" s="30">
        <v>-1.3295019167705544</v>
      </c>
      <c r="AI241" s="30">
        <v>0.12132975017820043</v>
      </c>
      <c r="AJ241" s="30">
        <v>0.91603269662676123</v>
      </c>
      <c r="AK241" s="30">
        <v>240</v>
      </c>
      <c r="AL241" s="30">
        <v>0.24316504098214337</v>
      </c>
      <c r="AM241" s="30">
        <v>0.61409886196453545</v>
      </c>
    </row>
    <row r="242" spans="1:39">
      <c r="A242" s="26" t="s">
        <v>436</v>
      </c>
      <c r="B242" s="26" t="s">
        <v>1534</v>
      </c>
      <c r="C242" s="26">
        <v>1</v>
      </c>
      <c r="D242" s="26">
        <v>503</v>
      </c>
      <c r="E242" s="26" t="s">
        <v>438</v>
      </c>
      <c r="F242" s="26" t="s">
        <v>439</v>
      </c>
      <c r="G242" s="26" t="s">
        <v>440</v>
      </c>
      <c r="H242" s="26" t="s">
        <v>441</v>
      </c>
      <c r="I242" s="26">
        <v>1</v>
      </c>
      <c r="J242" s="26">
        <v>2979.41165</v>
      </c>
      <c r="K242" s="9">
        <v>1920142.3177084499</v>
      </c>
      <c r="L242" s="9">
        <v>3844441.8914858</v>
      </c>
      <c r="M242" s="9">
        <v>4783655.00539211</v>
      </c>
      <c r="N242" s="9">
        <v>2256632.4488898101</v>
      </c>
      <c r="O242" s="9">
        <v>1813039.8827088301</v>
      </c>
      <c r="P242" s="9">
        <v>1244539.27380371</v>
      </c>
      <c r="Q242" s="9">
        <v>912229.44596688997</v>
      </c>
      <c r="R242" s="9">
        <v>1981761.40534711</v>
      </c>
      <c r="S242" s="9">
        <v>1680744.85995283</v>
      </c>
      <c r="T242" s="9">
        <v>1113910.7529138499</v>
      </c>
      <c r="U242" s="9">
        <v>2342927.4363025301</v>
      </c>
      <c r="V242" s="9">
        <v>1614184.4647683899</v>
      </c>
      <c r="W242" s="9">
        <v>1404602.4896633001</v>
      </c>
      <c r="X242" s="9">
        <v>2212568.6154714301</v>
      </c>
      <c r="Y242" s="9">
        <v>4152352.8636693899</v>
      </c>
      <c r="Z242" s="9">
        <v>3390965.6837633601</v>
      </c>
      <c r="AA242" s="9">
        <v>2577763.5405188599</v>
      </c>
      <c r="AB242" s="9">
        <v>2237077.0447791298</v>
      </c>
      <c r="AC242" s="29" t="s">
        <v>1894</v>
      </c>
      <c r="AD242" s="25" t="s">
        <v>1891</v>
      </c>
      <c r="AE242" s="30" t="s">
        <v>1987</v>
      </c>
      <c r="AF242" s="30" t="s">
        <v>1988</v>
      </c>
      <c r="AG242" s="30">
        <v>0.50380082374826407</v>
      </c>
      <c r="AH242" s="30">
        <v>-0.9890746139097617</v>
      </c>
      <c r="AI242" s="30">
        <v>0.12219345314842915</v>
      </c>
      <c r="AJ242" s="30">
        <v>0.91295206199589907</v>
      </c>
      <c r="AK242" s="30">
        <v>241</v>
      </c>
      <c r="AL242" s="30">
        <v>0.24387987952030882</v>
      </c>
      <c r="AM242" s="30">
        <v>0.6128240281969356</v>
      </c>
    </row>
    <row r="243" spans="1:39">
      <c r="A243" s="26" t="s">
        <v>48</v>
      </c>
      <c r="B243" s="26" t="s">
        <v>71</v>
      </c>
      <c r="C243" s="26">
        <v>1</v>
      </c>
      <c r="D243" s="26">
        <v>16</v>
      </c>
      <c r="E243" s="26" t="s">
        <v>32</v>
      </c>
      <c r="F243" s="26" t="s">
        <v>50</v>
      </c>
      <c r="G243" s="26" t="s">
        <v>51</v>
      </c>
      <c r="H243" s="26" t="s">
        <v>35</v>
      </c>
      <c r="I243" s="26">
        <v>1</v>
      </c>
      <c r="J243" s="26">
        <v>1729.8910100000001</v>
      </c>
      <c r="K243" s="9">
        <v>3080.1474909681901</v>
      </c>
      <c r="L243" s="9">
        <v>3653.3862708700799</v>
      </c>
      <c r="M243" s="9">
        <v>3804.43331536193</v>
      </c>
      <c r="N243" s="9">
        <v>6912.5611305720004</v>
      </c>
      <c r="O243" s="9">
        <v>42840.320692984496</v>
      </c>
      <c r="P243" s="9">
        <v>73235.978515625</v>
      </c>
      <c r="Q243" s="9">
        <v>9304.2120189325506</v>
      </c>
      <c r="R243" s="9">
        <v>54053.265313732903</v>
      </c>
      <c r="S243" s="9">
        <v>44695.5856895943</v>
      </c>
      <c r="T243" s="9">
        <v>21381.818797408701</v>
      </c>
      <c r="U243" s="9">
        <v>47593.997686392802</v>
      </c>
      <c r="V243" s="9">
        <v>18090.245009005299</v>
      </c>
      <c r="W243" s="9">
        <v>2229.7880952422702</v>
      </c>
      <c r="X243" s="9">
        <v>3262.5255892743198</v>
      </c>
      <c r="Y243" s="9">
        <v>3266.2086455059998</v>
      </c>
      <c r="Z243" s="9">
        <v>1809.8236732222199</v>
      </c>
      <c r="AA243" s="9">
        <v>3347.40373407994</v>
      </c>
      <c r="AB243" s="9">
        <v>3663.7967235830301</v>
      </c>
      <c r="AC243" s="29" t="s">
        <v>1894</v>
      </c>
      <c r="AD243" s="25" t="s">
        <v>1891</v>
      </c>
      <c r="AE243" s="30" t="s">
        <v>1895</v>
      </c>
      <c r="AF243" s="30" t="s">
        <v>1896</v>
      </c>
      <c r="AG243" s="30">
        <v>11.671023399311856</v>
      </c>
      <c r="AH243" s="30">
        <v>3.544859167361686</v>
      </c>
      <c r="AI243" s="30">
        <v>0.12219889477962403</v>
      </c>
      <c r="AJ243" s="30">
        <v>0.91293272202538922</v>
      </c>
      <c r="AK243" s="30">
        <v>242</v>
      </c>
      <c r="AL243" s="30">
        <v>0.24288292722726926</v>
      </c>
      <c r="AM243" s="30">
        <v>0.6146030116319886</v>
      </c>
    </row>
    <row r="244" spans="1:39">
      <c r="A244" s="26" t="s">
        <v>88</v>
      </c>
      <c r="B244" s="26" t="s">
        <v>79</v>
      </c>
      <c r="C244" s="26">
        <v>2</v>
      </c>
      <c r="D244" s="26">
        <v>4</v>
      </c>
      <c r="E244" s="26" t="s">
        <v>90</v>
      </c>
      <c r="F244" s="26" t="s">
        <v>91</v>
      </c>
      <c r="G244" s="26" t="s">
        <v>92</v>
      </c>
      <c r="H244" s="26" t="s">
        <v>93</v>
      </c>
      <c r="I244" s="26">
        <v>1</v>
      </c>
      <c r="J244" s="26">
        <v>1576.74981</v>
      </c>
      <c r="K244" s="9">
        <v>2237.16736737883</v>
      </c>
      <c r="L244" s="9">
        <v>2403.3855486480802</v>
      </c>
      <c r="M244" s="9">
        <v>3974.9089384209701</v>
      </c>
      <c r="N244" s="9">
        <v>3091.8467649486001</v>
      </c>
      <c r="O244" s="9">
        <v>7724.6788904263403</v>
      </c>
      <c r="P244" s="9">
        <v>10109.32421875</v>
      </c>
      <c r="Q244" s="9">
        <v>2345.63644683952</v>
      </c>
      <c r="R244" s="9">
        <v>11694.576612482701</v>
      </c>
      <c r="S244" s="9">
        <v>8827.8154640511002</v>
      </c>
      <c r="T244" s="9">
        <v>2405.0593886791398</v>
      </c>
      <c r="U244" s="9">
        <v>5136.7432022835801</v>
      </c>
      <c r="V244" s="9">
        <v>3030.45950481933</v>
      </c>
      <c r="W244" s="9">
        <v>2722.8953339998102</v>
      </c>
      <c r="X244" s="9">
        <v>8162.7468324965903</v>
      </c>
      <c r="Y244" s="9">
        <v>4276.0538327202803</v>
      </c>
      <c r="Z244" s="9">
        <v>3985.1060417895301</v>
      </c>
      <c r="AA244" s="9">
        <v>7454.1158013592503</v>
      </c>
      <c r="AB244" s="9">
        <v>4412.0320716939996</v>
      </c>
      <c r="AC244" s="29" t="s">
        <v>1894</v>
      </c>
      <c r="AD244" s="25" t="s">
        <v>1891</v>
      </c>
      <c r="AE244" s="30" t="s">
        <v>1910</v>
      </c>
      <c r="AF244" s="30" t="s">
        <v>1911</v>
      </c>
      <c r="AG244" s="30">
        <v>2.4288715135244447</v>
      </c>
      <c r="AH244" s="30">
        <v>1.2802861739161664</v>
      </c>
      <c r="AI244" s="30">
        <v>0.12674588271543374</v>
      </c>
      <c r="AJ244" s="30">
        <v>0.89706613963178838</v>
      </c>
      <c r="AK244" s="30">
        <v>243</v>
      </c>
      <c r="AL244" s="30">
        <v>0.25088382545729887</v>
      </c>
      <c r="AM244" s="30">
        <v>0.6005273368562688</v>
      </c>
    </row>
    <row r="245" spans="1:39">
      <c r="A245" s="26" t="s">
        <v>1151</v>
      </c>
      <c r="B245" s="26" t="s">
        <v>79</v>
      </c>
      <c r="C245" s="26">
        <v>4</v>
      </c>
      <c r="D245" s="26">
        <v>1</v>
      </c>
      <c r="E245" s="26" t="s">
        <v>918</v>
      </c>
      <c r="F245" s="26" t="s">
        <v>1152</v>
      </c>
      <c r="G245" s="26" t="s">
        <v>1153</v>
      </c>
      <c r="H245" s="26" t="s">
        <v>921</v>
      </c>
      <c r="I245" s="26">
        <v>1</v>
      </c>
      <c r="J245" s="26">
        <v>972.52950999999996</v>
      </c>
      <c r="K245" s="9">
        <v>1797.3576639590001</v>
      </c>
      <c r="L245" s="9">
        <v>6044.8857193645699</v>
      </c>
      <c r="M245" s="9">
        <v>8244.5711996248901</v>
      </c>
      <c r="N245" s="9">
        <v>9539.4175748313992</v>
      </c>
      <c r="O245" s="9">
        <v>7559.9960000917599</v>
      </c>
      <c r="P245" s="9">
        <v>12152.1005859375</v>
      </c>
      <c r="Q245" s="9">
        <v>16697.1367919808</v>
      </c>
      <c r="R245" s="9">
        <v>10412.0153075252</v>
      </c>
      <c r="S245" s="9">
        <v>13165.037107399099</v>
      </c>
      <c r="T245" s="9">
        <v>5303.9779592021996</v>
      </c>
      <c r="U245" s="9">
        <v>3680.0228070486501</v>
      </c>
      <c r="V245" s="9">
        <v>3656.3033141849</v>
      </c>
      <c r="W245" s="9">
        <v>14834.5475164166</v>
      </c>
      <c r="X245" s="9">
        <v>17014.558679172998</v>
      </c>
      <c r="Y245" s="9">
        <v>10072.6708923489</v>
      </c>
      <c r="Z245" s="9">
        <v>3888.0168221341901</v>
      </c>
      <c r="AA245" s="9">
        <v>6982.8937581050805</v>
      </c>
      <c r="AB245" s="9">
        <v>3769.2772692101198</v>
      </c>
      <c r="AC245" s="29" t="s">
        <v>1894</v>
      </c>
      <c r="AD245" s="25" t="s">
        <v>1891</v>
      </c>
      <c r="AE245" s="30" t="s">
        <v>2077</v>
      </c>
      <c r="AF245" s="30" t="s">
        <v>2078</v>
      </c>
      <c r="AG245" s="30">
        <v>1.8183534104922416</v>
      </c>
      <c r="AH245" s="30">
        <v>0.86263262528199758</v>
      </c>
      <c r="AI245" s="30">
        <v>0.13062823366051873</v>
      </c>
      <c r="AJ245" s="30">
        <v>0.88396294558956179</v>
      </c>
      <c r="AK245" s="30">
        <v>244</v>
      </c>
      <c r="AL245" s="30">
        <v>0.25750893602749797</v>
      </c>
      <c r="AM245" s="30">
        <v>0.58920769555445951</v>
      </c>
    </row>
    <row r="246" spans="1:39">
      <c r="A246" s="26" t="s">
        <v>779</v>
      </c>
      <c r="B246" s="26" t="s">
        <v>17</v>
      </c>
      <c r="C246" s="26">
        <v>3</v>
      </c>
      <c r="D246" s="26">
        <v>4</v>
      </c>
      <c r="E246" s="26" t="s">
        <v>507</v>
      </c>
      <c r="F246" s="26" t="s">
        <v>780</v>
      </c>
      <c r="G246" s="26" t="s">
        <v>781</v>
      </c>
      <c r="H246" s="26" t="s">
        <v>510</v>
      </c>
      <c r="I246" s="26">
        <v>1</v>
      </c>
      <c r="J246" s="26">
        <v>1535.7774099999999</v>
      </c>
      <c r="K246" s="9">
        <v>3889.0726230488299</v>
      </c>
      <c r="L246" s="9">
        <v>6081.5222991077198</v>
      </c>
      <c r="M246" s="9">
        <v>4411.2726305851202</v>
      </c>
      <c r="N246" s="9">
        <v>5707.6002751592296</v>
      </c>
      <c r="O246" s="9">
        <v>6119.1268692058302</v>
      </c>
      <c r="P246" s="9">
        <v>7843.4716796875</v>
      </c>
      <c r="Q246" s="9">
        <v>2185.44960626481</v>
      </c>
      <c r="R246" s="9">
        <v>6575.6293126190603</v>
      </c>
      <c r="S246" s="9">
        <v>4904.3092600170603</v>
      </c>
      <c r="T246" s="9">
        <v>7756.5397402788503</v>
      </c>
      <c r="U246" s="9">
        <v>7884.7890581626498</v>
      </c>
      <c r="V246" s="9">
        <v>3887.1494371942499</v>
      </c>
      <c r="W246" s="9">
        <v>2234.6717844703899</v>
      </c>
      <c r="X246" s="9">
        <v>4661.7443077239504</v>
      </c>
      <c r="Y246" s="9">
        <v>4178.9698133274596</v>
      </c>
      <c r="Z246" s="9">
        <v>2734.3971039537801</v>
      </c>
      <c r="AA246" s="9">
        <v>5883.2921216187997</v>
      </c>
      <c r="AB246" s="9">
        <v>5280.5036298947998</v>
      </c>
      <c r="AC246" s="29" t="s">
        <v>1894</v>
      </c>
      <c r="AD246" s="25" t="s">
        <v>1891</v>
      </c>
      <c r="AE246" s="30" t="s">
        <v>2000</v>
      </c>
      <c r="AF246" s="30" t="s">
        <v>2001</v>
      </c>
      <c r="AG246" s="30">
        <v>1.3677082445598487</v>
      </c>
      <c r="AH246" s="30">
        <v>0.45176051164373832</v>
      </c>
      <c r="AI246" s="30">
        <v>0.13097561820462347</v>
      </c>
      <c r="AJ246" s="30">
        <v>0.88280954300620029</v>
      </c>
      <c r="AK246" s="30">
        <v>245</v>
      </c>
      <c r="AL246" s="30">
        <v>0.2571398871690771</v>
      </c>
      <c r="AM246" s="30">
        <v>0.58983055099690085</v>
      </c>
    </row>
    <row r="247" spans="1:39">
      <c r="A247" s="26" t="s">
        <v>214</v>
      </c>
      <c r="B247" s="26" t="s">
        <v>43</v>
      </c>
      <c r="C247" s="26">
        <v>4</v>
      </c>
      <c r="D247" s="26">
        <v>12</v>
      </c>
      <c r="E247" s="26" t="s">
        <v>215</v>
      </c>
      <c r="F247" s="26" t="s">
        <v>216</v>
      </c>
      <c r="G247" s="26" t="s">
        <v>217</v>
      </c>
      <c r="H247" s="26" t="s">
        <v>218</v>
      </c>
      <c r="I247" s="26">
        <v>1</v>
      </c>
      <c r="J247" s="26">
        <v>1391.7602999999999</v>
      </c>
      <c r="K247" s="9">
        <v>14706.038552941</v>
      </c>
      <c r="L247" s="9">
        <v>13311.5416477581</v>
      </c>
      <c r="M247" s="9">
        <v>17063.989255012199</v>
      </c>
      <c r="N247" s="9">
        <v>12571.1661134962</v>
      </c>
      <c r="O247" s="9">
        <v>12119.6032867465</v>
      </c>
      <c r="P247" s="9">
        <v>13652.55078125</v>
      </c>
      <c r="Q247" s="9">
        <v>20145.7298746249</v>
      </c>
      <c r="R247" s="9">
        <v>18982.524635796701</v>
      </c>
      <c r="S247" s="9">
        <v>13471.330737467801</v>
      </c>
      <c r="T247" s="9">
        <v>28149.4647990433</v>
      </c>
      <c r="U247" s="9">
        <v>27750.479761853399</v>
      </c>
      <c r="V247" s="9">
        <v>22359.046515931401</v>
      </c>
      <c r="W247" s="9">
        <v>11277.711303055899</v>
      </c>
      <c r="X247" s="9">
        <v>17901.0457741217</v>
      </c>
      <c r="Y247" s="9">
        <v>14007.4132122582</v>
      </c>
      <c r="Z247" s="9">
        <v>1940.76811350666</v>
      </c>
      <c r="AA247" s="9">
        <v>6231.5800575473204</v>
      </c>
      <c r="AB247" s="9">
        <v>5879.7445169471903</v>
      </c>
      <c r="AC247" s="29" t="s">
        <v>1890</v>
      </c>
      <c r="AD247" s="25" t="s">
        <v>1891</v>
      </c>
      <c r="AE247" s="30" t="s">
        <v>1945</v>
      </c>
      <c r="AF247" s="30" t="s">
        <v>1946</v>
      </c>
      <c r="AG247" s="30">
        <v>0.85053206098251877</v>
      </c>
      <c r="AH247" s="30">
        <v>-0.2335624752847765</v>
      </c>
      <c r="AI247" s="30">
        <v>0.13111215769041959</v>
      </c>
      <c r="AJ247" s="30">
        <v>0.88235703544147048</v>
      </c>
      <c r="AK247" s="30">
        <v>246</v>
      </c>
      <c r="AL247" s="30">
        <v>0.25636157662232451</v>
      </c>
      <c r="AM247" s="30">
        <v>0.59114706617101775</v>
      </c>
    </row>
    <row r="248" spans="1:39">
      <c r="A248" s="26" t="s">
        <v>296</v>
      </c>
      <c r="B248" s="26" t="s">
        <v>17</v>
      </c>
      <c r="C248" s="26">
        <v>2</v>
      </c>
      <c r="D248" s="26">
        <v>6</v>
      </c>
      <c r="E248" s="26" t="s">
        <v>190</v>
      </c>
      <c r="F248" s="26" t="s">
        <v>297</v>
      </c>
      <c r="G248" s="26" t="s">
        <v>298</v>
      </c>
      <c r="H248" s="26" t="s">
        <v>193</v>
      </c>
      <c r="I248" s="26">
        <v>1</v>
      </c>
      <c r="J248" s="26">
        <v>1350.67221</v>
      </c>
      <c r="K248" s="9">
        <v>3627.4411673361101</v>
      </c>
      <c r="L248" s="9">
        <v>4049.4871327351998</v>
      </c>
      <c r="M248" s="9">
        <v>5009.3871936233199</v>
      </c>
      <c r="N248" s="9">
        <v>3688.13375105364</v>
      </c>
      <c r="O248" s="9">
        <v>19783.717242446699</v>
      </c>
      <c r="P248" s="9">
        <v>19221.380859375</v>
      </c>
      <c r="Q248" s="9">
        <v>19088.709401292999</v>
      </c>
      <c r="R248" s="9">
        <v>16047.575315968001</v>
      </c>
      <c r="S248" s="9">
        <v>17359.441602681902</v>
      </c>
      <c r="T248" s="9">
        <v>3901.3669729344201</v>
      </c>
      <c r="U248" s="9">
        <v>10672.790415036199</v>
      </c>
      <c r="V248" s="9">
        <v>13677.9004009401</v>
      </c>
      <c r="W248" s="9">
        <v>3081.1852315872102</v>
      </c>
      <c r="X248" s="9">
        <v>5456.3243957724899</v>
      </c>
      <c r="Y248" s="9">
        <v>2037.4496837048</v>
      </c>
      <c r="Z248" s="9">
        <v>3816.8013087372501</v>
      </c>
      <c r="AA248" s="9">
        <v>2231.7057693299098</v>
      </c>
      <c r="AB248" s="9">
        <v>2680.1618389909499</v>
      </c>
      <c r="AC248" s="29" t="s">
        <v>1894</v>
      </c>
      <c r="AD248" s="25" t="s">
        <v>1891</v>
      </c>
      <c r="AE248" s="30" t="s">
        <v>1938</v>
      </c>
      <c r="AF248" s="30" t="s">
        <v>1939</v>
      </c>
      <c r="AG248" s="30">
        <v>3.3652979759249075</v>
      </c>
      <c r="AH248" s="30">
        <v>1.7507342520441074</v>
      </c>
      <c r="AI248" s="30">
        <v>0.13161863801234364</v>
      </c>
      <c r="AJ248" s="30">
        <v>0.88068260758543793</v>
      </c>
      <c r="AK248" s="30">
        <v>247</v>
      </c>
      <c r="AL248" s="30">
        <v>0.25630997928719551</v>
      </c>
      <c r="AM248" s="30">
        <v>0.5912344844712718</v>
      </c>
    </row>
    <row r="249" spans="1:39">
      <c r="A249" s="26" t="s">
        <v>306</v>
      </c>
      <c r="B249" s="26" t="s">
        <v>843</v>
      </c>
      <c r="C249" s="26">
        <v>6</v>
      </c>
      <c r="D249" s="26">
        <v>5</v>
      </c>
      <c r="E249" s="26" t="s">
        <v>308</v>
      </c>
      <c r="F249" s="26" t="s">
        <v>309</v>
      </c>
      <c r="G249" s="26" t="s">
        <v>310</v>
      </c>
      <c r="H249" s="26" t="s">
        <v>311</v>
      </c>
      <c r="I249" s="26">
        <v>1</v>
      </c>
      <c r="J249" s="26">
        <v>2593.14797</v>
      </c>
      <c r="K249" s="9">
        <v>1904.0752593674099</v>
      </c>
      <c r="L249" s="9">
        <v>2237.37219826001</v>
      </c>
      <c r="M249" s="9">
        <v>4173.39372543427</v>
      </c>
      <c r="N249" s="9">
        <v>2656.72954966011</v>
      </c>
      <c r="O249" s="9">
        <v>9763.6325544698993</v>
      </c>
      <c r="P249" s="9">
        <v>10316.3837890625</v>
      </c>
      <c r="Q249" s="9">
        <v>3480.62845552505</v>
      </c>
      <c r="R249" s="9">
        <v>12828.6811700157</v>
      </c>
      <c r="S249" s="9">
        <v>10499.7297490287</v>
      </c>
      <c r="T249" s="9">
        <v>4145.5758652160403</v>
      </c>
      <c r="U249" s="9">
        <v>3039.8466519342001</v>
      </c>
      <c r="V249" s="9">
        <v>2252.4694083343502</v>
      </c>
      <c r="W249" s="9">
        <v>3277.6614447809202</v>
      </c>
      <c r="X249" s="9">
        <v>2920.1721327745599</v>
      </c>
      <c r="Y249" s="9">
        <v>3926.2648361636798</v>
      </c>
      <c r="Z249" s="9">
        <v>3142.2075191815902</v>
      </c>
      <c r="AA249" s="9">
        <v>2280.2448828699098</v>
      </c>
      <c r="AB249" s="9">
        <v>1949.6371163766501</v>
      </c>
      <c r="AC249" s="29" t="s">
        <v>1894</v>
      </c>
      <c r="AD249" s="25" t="s">
        <v>1891</v>
      </c>
      <c r="AE249" s="30" t="s">
        <v>1965</v>
      </c>
      <c r="AF249" s="30" t="s">
        <v>1966</v>
      </c>
      <c r="AG249" s="30">
        <v>2.734477471380925</v>
      </c>
      <c r="AH249" s="30">
        <v>1.451265176173572</v>
      </c>
      <c r="AI249" s="30">
        <v>0.13426125445197334</v>
      </c>
      <c r="AJ249" s="30">
        <v>0.87204929936006093</v>
      </c>
      <c r="AK249" s="30">
        <v>248</v>
      </c>
      <c r="AL249" s="30">
        <v>0.26040186851370639</v>
      </c>
      <c r="AM249" s="30">
        <v>0.58435590381244529</v>
      </c>
    </row>
    <row r="250" spans="1:39">
      <c r="A250" s="26" t="s">
        <v>315</v>
      </c>
      <c r="B250" s="26" t="s">
        <v>29</v>
      </c>
      <c r="C250" s="26">
        <v>3</v>
      </c>
      <c r="D250" s="26">
        <v>29</v>
      </c>
      <c r="E250" s="26" t="s">
        <v>44</v>
      </c>
      <c r="F250" s="26" t="s">
        <v>316</v>
      </c>
      <c r="G250" s="26" t="s">
        <v>317</v>
      </c>
      <c r="H250" s="26" t="s">
        <v>47</v>
      </c>
      <c r="I250" s="26">
        <v>1</v>
      </c>
      <c r="J250" s="26">
        <v>1057.5822800000001</v>
      </c>
      <c r="K250" s="9">
        <v>685026.07201791403</v>
      </c>
      <c r="L250" s="9">
        <v>697220.36947735597</v>
      </c>
      <c r="M250" s="9">
        <v>764438.93996343901</v>
      </c>
      <c r="N250" s="9">
        <v>435411.82823856</v>
      </c>
      <c r="O250" s="9">
        <v>566034.71294962603</v>
      </c>
      <c r="P250" s="9">
        <v>698950.4375</v>
      </c>
      <c r="Q250" s="9">
        <v>616043.03389745101</v>
      </c>
      <c r="R250" s="9">
        <v>633260.154841449</v>
      </c>
      <c r="S250" s="9">
        <v>715158.47573632502</v>
      </c>
      <c r="T250" s="9">
        <v>276694.02240764903</v>
      </c>
      <c r="U250" s="9">
        <v>261015.71455696999</v>
      </c>
      <c r="V250" s="9">
        <v>296948.18912388902</v>
      </c>
      <c r="W250" s="9">
        <v>239354.37321762499</v>
      </c>
      <c r="X250" s="9">
        <v>228262.93918225501</v>
      </c>
      <c r="Y250" s="9">
        <v>167232.915003815</v>
      </c>
      <c r="Z250" s="9">
        <v>93310.9503682082</v>
      </c>
      <c r="AA250" s="9">
        <v>82347.268064800301</v>
      </c>
      <c r="AB250" s="9">
        <v>78535.542257268797</v>
      </c>
      <c r="AC250" s="29" t="s">
        <v>1890</v>
      </c>
      <c r="AD250" s="25" t="s">
        <v>1891</v>
      </c>
      <c r="AE250" s="30" t="s">
        <v>1899</v>
      </c>
      <c r="AF250" s="30" t="s">
        <v>1900</v>
      </c>
      <c r="AG250" s="30">
        <v>0.79210348818453191</v>
      </c>
      <c r="AH250" s="30">
        <v>-0.33623916440942586</v>
      </c>
      <c r="AI250" s="30">
        <v>0.13641646956995801</v>
      </c>
      <c r="AJ250" s="30">
        <v>0.86513319411088052</v>
      </c>
      <c r="AK250" s="30">
        <v>249</v>
      </c>
      <c r="AL250" s="30">
        <v>0.2635193649122482</v>
      </c>
      <c r="AM250" s="30">
        <v>0.57918746483278505</v>
      </c>
    </row>
    <row r="251" spans="1:39">
      <c r="A251" s="26" t="s">
        <v>1345</v>
      </c>
      <c r="B251" s="26" t="s">
        <v>79</v>
      </c>
      <c r="C251" s="26">
        <v>1</v>
      </c>
      <c r="D251" s="26">
        <v>7</v>
      </c>
      <c r="E251" s="26" t="s">
        <v>1248</v>
      </c>
      <c r="F251" s="26" t="s">
        <v>1346</v>
      </c>
      <c r="G251" s="26" t="s">
        <v>1347</v>
      </c>
      <c r="H251" s="26" t="s">
        <v>1251</v>
      </c>
      <c r="I251" s="26">
        <v>1</v>
      </c>
      <c r="J251" s="26">
        <v>1356.6365000000001</v>
      </c>
      <c r="K251" s="9">
        <v>56354.780044667801</v>
      </c>
      <c r="L251" s="9">
        <v>37276.560643811303</v>
      </c>
      <c r="M251" s="9">
        <v>32091.248017243801</v>
      </c>
      <c r="N251" s="9">
        <v>31353.567211299302</v>
      </c>
      <c r="O251" s="9">
        <v>20556.8851247846</v>
      </c>
      <c r="P251" s="9">
        <v>29176.208984375</v>
      </c>
      <c r="Q251" s="9">
        <v>41623.465170315802</v>
      </c>
      <c r="R251" s="9">
        <v>21950.158259348598</v>
      </c>
      <c r="S251" s="9">
        <v>29671.8059060858</v>
      </c>
      <c r="T251" s="9">
        <v>16063.6428271648</v>
      </c>
      <c r="U251" s="9">
        <v>11578.524455885399</v>
      </c>
      <c r="V251" s="9">
        <v>9747.3370021380197</v>
      </c>
      <c r="W251" s="9">
        <v>46350.022365204299</v>
      </c>
      <c r="X251" s="9">
        <v>35366.446080987604</v>
      </c>
      <c r="Y251" s="9">
        <v>26023.624785050699</v>
      </c>
      <c r="Z251" s="9">
        <v>18905.5793737778</v>
      </c>
      <c r="AA251" s="9">
        <v>14266.074791965601</v>
      </c>
      <c r="AB251" s="9">
        <v>13927.922819540499</v>
      </c>
      <c r="AC251" s="29" t="s">
        <v>1890</v>
      </c>
      <c r="AD251" s="25" t="s">
        <v>1891</v>
      </c>
      <c r="AE251" s="30" t="s">
        <v>1906</v>
      </c>
      <c r="AF251" s="30" t="s">
        <v>2133</v>
      </c>
      <c r="AG251" s="30">
        <v>0.64496493553960532</v>
      </c>
      <c r="AH251" s="30">
        <v>-0.63270736644174153</v>
      </c>
      <c r="AI251" s="30">
        <v>0.13937337822362042</v>
      </c>
      <c r="AJ251" s="30">
        <v>0.85582017311542591</v>
      </c>
      <c r="AK251" s="30">
        <v>250</v>
      </c>
      <c r="AL251" s="30">
        <v>0.2681543797022457</v>
      </c>
      <c r="AM251" s="30">
        <v>0.5716151054136317</v>
      </c>
    </row>
    <row r="252" spans="1:39">
      <c r="A252" s="26" t="s">
        <v>1733</v>
      </c>
      <c r="B252" s="26" t="s">
        <v>43</v>
      </c>
      <c r="C252" s="26">
        <v>1</v>
      </c>
      <c r="D252" s="26">
        <v>5</v>
      </c>
      <c r="E252" s="26" t="s">
        <v>1734</v>
      </c>
      <c r="F252" s="26" t="s">
        <v>1735</v>
      </c>
      <c r="G252" s="26" t="s">
        <v>1736</v>
      </c>
      <c r="H252" s="26" t="s">
        <v>1737</v>
      </c>
      <c r="I252" s="26">
        <v>1</v>
      </c>
      <c r="J252" s="26">
        <v>1163.6129100000001</v>
      </c>
      <c r="K252" s="9">
        <v>3542.9289914717701</v>
      </c>
      <c r="L252" s="9">
        <v>12252.8220723451</v>
      </c>
      <c r="M252" s="9">
        <v>7295.2971496519704</v>
      </c>
      <c r="N252" s="9">
        <v>4075.9240333344401</v>
      </c>
      <c r="O252" s="9">
        <v>2142.0603462905901</v>
      </c>
      <c r="P252" s="9">
        <v>2622.0166020092902</v>
      </c>
      <c r="Q252" s="9">
        <v>2877.07360331371</v>
      </c>
      <c r="R252" s="9">
        <v>2838.8573401347098</v>
      </c>
      <c r="S252" s="9">
        <v>3438.2472090906699</v>
      </c>
      <c r="T252" s="9">
        <v>3323.05849915609</v>
      </c>
      <c r="U252" s="9">
        <v>1731.8428643565701</v>
      </c>
      <c r="V252" s="9">
        <v>2974.2557157916999</v>
      </c>
      <c r="W252" s="9">
        <v>5896.6576222759604</v>
      </c>
      <c r="X252" s="9">
        <v>7196.2665537324101</v>
      </c>
      <c r="Y252" s="9">
        <v>10199.2126941606</v>
      </c>
      <c r="Z252" s="9">
        <v>4042.2141561763801</v>
      </c>
      <c r="AA252" s="9">
        <v>8999.9541488900904</v>
      </c>
      <c r="AB252" s="9">
        <v>10869.0147078557</v>
      </c>
      <c r="AC252" s="29" t="s">
        <v>1890</v>
      </c>
      <c r="AD252" s="25" t="s">
        <v>1891</v>
      </c>
      <c r="AE252" s="30" t="s">
        <v>2215</v>
      </c>
      <c r="AF252" s="30" t="s">
        <v>2216</v>
      </c>
      <c r="AG252" s="30">
        <v>0.38283238161869204</v>
      </c>
      <c r="AH252" s="30">
        <v>-1.3852152305156373</v>
      </c>
      <c r="AI252" s="30">
        <v>0.14037908551967021</v>
      </c>
      <c r="AJ252" s="30">
        <v>0.85269759106652276</v>
      </c>
      <c r="AK252" s="30">
        <v>251</v>
      </c>
      <c r="AL252" s="30">
        <v>0.26901330731060308</v>
      </c>
      <c r="AM252" s="30">
        <v>0.57022623617372914</v>
      </c>
    </row>
    <row r="253" spans="1:39">
      <c r="A253" s="26" t="s">
        <v>1859</v>
      </c>
      <c r="B253" s="26" t="s">
        <v>1860</v>
      </c>
      <c r="C253" s="26">
        <v>1</v>
      </c>
      <c r="D253" s="26">
        <v>16</v>
      </c>
      <c r="E253" s="26" t="s">
        <v>1861</v>
      </c>
      <c r="F253" s="26" t="s">
        <v>1862</v>
      </c>
      <c r="G253" s="26" t="s">
        <v>1863</v>
      </c>
      <c r="H253" s="26" t="s">
        <v>1864</v>
      </c>
      <c r="I253" s="26">
        <v>1</v>
      </c>
      <c r="J253" s="26">
        <v>1609.8267599999999</v>
      </c>
      <c r="K253" s="9">
        <v>50696.318027155503</v>
      </c>
      <c r="L253" s="9">
        <v>118159.29873202799</v>
      </c>
      <c r="M253" s="9">
        <v>140269.85130436401</v>
      </c>
      <c r="N253" s="9">
        <v>14812.0341446605</v>
      </c>
      <c r="O253" s="9">
        <v>51456.554045595803</v>
      </c>
      <c r="P253" s="9">
        <v>69988.564453125</v>
      </c>
      <c r="Q253" s="9">
        <v>20764.8166245545</v>
      </c>
      <c r="R253" s="9">
        <v>64570.184451957997</v>
      </c>
      <c r="S253" s="9">
        <v>43392.513842258602</v>
      </c>
      <c r="T253" s="9">
        <v>25135.669674353401</v>
      </c>
      <c r="U253" s="9">
        <v>42471.983494881999</v>
      </c>
      <c r="V253" s="9">
        <v>21424.685083746401</v>
      </c>
      <c r="W253" s="9">
        <v>180766.378790024</v>
      </c>
      <c r="X253" s="9">
        <v>245630.477131714</v>
      </c>
      <c r="Y253" s="9">
        <v>175026.36264918599</v>
      </c>
      <c r="Z253" s="9">
        <v>125872.98301635501</v>
      </c>
      <c r="AA253" s="9">
        <v>301904.31919923302</v>
      </c>
      <c r="AB253" s="9">
        <v>283435.03829157603</v>
      </c>
      <c r="AC253" s="29" t="s">
        <v>1894</v>
      </c>
      <c r="AD253" s="25" t="s">
        <v>1891</v>
      </c>
      <c r="AE253" s="30" t="s">
        <v>2005</v>
      </c>
      <c r="AF253" s="30" t="s">
        <v>2238</v>
      </c>
      <c r="AG253" s="30">
        <v>0.44078268121011194</v>
      </c>
      <c r="AH253" s="30">
        <v>-1.1818605547875849</v>
      </c>
      <c r="AI253" s="30">
        <v>0.14078629966834197</v>
      </c>
      <c r="AJ253" s="30">
        <v>0.85143960561958087</v>
      </c>
      <c r="AK253" s="30">
        <v>252</v>
      </c>
      <c r="AL253" s="30">
        <v>0.26872305611298608</v>
      </c>
      <c r="AM253" s="30">
        <v>0.57069507002729325</v>
      </c>
    </row>
    <row r="254" spans="1:39">
      <c r="A254" s="26" t="s">
        <v>774</v>
      </c>
      <c r="B254" s="26" t="s">
        <v>75</v>
      </c>
      <c r="C254" s="26">
        <v>1</v>
      </c>
      <c r="D254" s="26">
        <v>10</v>
      </c>
      <c r="E254" s="26" t="s">
        <v>775</v>
      </c>
      <c r="F254" s="26" t="s">
        <v>776</v>
      </c>
      <c r="G254" s="26" t="s">
        <v>777</v>
      </c>
      <c r="H254" s="26" t="s">
        <v>778</v>
      </c>
      <c r="I254" s="26">
        <v>1</v>
      </c>
      <c r="J254" s="26">
        <v>1596.8202699999999</v>
      </c>
      <c r="K254" s="9">
        <v>15431.405046506299</v>
      </c>
      <c r="L254" s="9">
        <v>14192.201214852001</v>
      </c>
      <c r="M254" s="9">
        <v>9482.3542877767304</v>
      </c>
      <c r="N254" s="9">
        <v>16412.393295053</v>
      </c>
      <c r="O254" s="9">
        <v>15335.0680553076</v>
      </c>
      <c r="P254" s="9">
        <v>20311.142578125</v>
      </c>
      <c r="Q254" s="9">
        <v>17683.0902997622</v>
      </c>
      <c r="R254" s="9">
        <v>12989.3714167298</v>
      </c>
      <c r="S254" s="9">
        <v>13054.0687006767</v>
      </c>
      <c r="T254" s="9">
        <v>21973.9200908149</v>
      </c>
      <c r="U254" s="9">
        <v>22240.7047545889</v>
      </c>
      <c r="V254" s="9">
        <v>25514.736047720198</v>
      </c>
      <c r="W254" s="9">
        <v>22488.656674242899</v>
      </c>
      <c r="X254" s="9">
        <v>19479.725157740999</v>
      </c>
      <c r="Y254" s="9">
        <v>13086.350635348799</v>
      </c>
      <c r="Z254" s="9">
        <v>17839.185418148601</v>
      </c>
      <c r="AA254" s="9">
        <v>15926.020664321601</v>
      </c>
      <c r="AB254" s="9">
        <v>14622.468986173601</v>
      </c>
      <c r="AC254" s="29" t="s">
        <v>1894</v>
      </c>
      <c r="AD254" s="25" t="s">
        <v>1891</v>
      </c>
      <c r="AE254" s="30" t="s">
        <v>2054</v>
      </c>
      <c r="AF254" s="30" t="s">
        <v>2055</v>
      </c>
      <c r="AG254" s="30">
        <v>1.3312191593676903</v>
      </c>
      <c r="AH254" s="30">
        <v>0.41274810250829097</v>
      </c>
      <c r="AI254" s="30">
        <v>0.1412829624155712</v>
      </c>
      <c r="AJ254" s="30">
        <v>0.84991020740150591</v>
      </c>
      <c r="AK254" s="30">
        <v>253</v>
      </c>
      <c r="AL254" s="30">
        <v>0.26860515779403066</v>
      </c>
      <c r="AM254" s="30">
        <v>0.57088565220349197</v>
      </c>
    </row>
    <row r="255" spans="1:39">
      <c r="A255" s="26" t="s">
        <v>285</v>
      </c>
      <c r="B255" s="26" t="s">
        <v>71</v>
      </c>
      <c r="C255" s="26">
        <v>4</v>
      </c>
      <c r="D255" s="26">
        <v>6</v>
      </c>
      <c r="E255" s="26" t="s">
        <v>286</v>
      </c>
      <c r="F255" s="26" t="s">
        <v>287</v>
      </c>
      <c r="G255" s="26" t="s">
        <v>288</v>
      </c>
      <c r="H255" s="26" t="s">
        <v>289</v>
      </c>
      <c r="I255" s="26">
        <v>1</v>
      </c>
      <c r="J255" s="26">
        <v>2276.2219799999998</v>
      </c>
      <c r="K255" s="9">
        <v>2071.8733065893398</v>
      </c>
      <c r="L255" s="9">
        <v>4848.3068032415804</v>
      </c>
      <c r="M255" s="9">
        <v>5348.6561084402601</v>
      </c>
      <c r="N255" s="9">
        <v>5776.4635831832702</v>
      </c>
      <c r="O255" s="9">
        <v>12292.139295579</v>
      </c>
      <c r="P255" s="9">
        <v>24179.7265625</v>
      </c>
      <c r="Q255" s="9">
        <v>13443.8404649317</v>
      </c>
      <c r="R255" s="9">
        <v>20604.130491658099</v>
      </c>
      <c r="S255" s="9">
        <v>9647.1400263666001</v>
      </c>
      <c r="T255" s="9">
        <v>5254.0280216423898</v>
      </c>
      <c r="U255" s="9">
        <v>9178.1726684606892</v>
      </c>
      <c r="V255" s="9">
        <v>21851.823569459</v>
      </c>
      <c r="W255" s="9">
        <v>5465.4041623038902</v>
      </c>
      <c r="X255" s="9">
        <v>1918.28274848766</v>
      </c>
      <c r="Y255" s="9">
        <v>4512.3664549609302</v>
      </c>
      <c r="Z255" s="9">
        <v>2539.7485362634302</v>
      </c>
      <c r="AA255" s="9">
        <v>1949.2198846776701</v>
      </c>
      <c r="AB255" s="9">
        <v>4158.6951191900398</v>
      </c>
      <c r="AC255" s="29" t="s">
        <v>1894</v>
      </c>
      <c r="AD255" s="25" t="s">
        <v>1891</v>
      </c>
      <c r="AE255" s="30" t="s">
        <v>1963</v>
      </c>
      <c r="AF255" s="30" t="s">
        <v>1964</v>
      </c>
      <c r="AG255" s="30">
        <v>3.443548246111932</v>
      </c>
      <c r="AH255" s="30">
        <v>1.7838958901671773</v>
      </c>
      <c r="AI255" s="30">
        <v>0.1424524483873929</v>
      </c>
      <c r="AJ255" s="30">
        <v>0.84633008196682524</v>
      </c>
      <c r="AK255" s="30">
        <v>254</v>
      </c>
      <c r="AL255" s="30">
        <v>0.26976231367848819</v>
      </c>
      <c r="AM255" s="30">
        <v>0.56901872221293137</v>
      </c>
    </row>
    <row r="256" spans="1:39">
      <c r="A256" s="26" t="s">
        <v>1468</v>
      </c>
      <c r="B256" s="26" t="s">
        <v>79</v>
      </c>
      <c r="C256" s="26">
        <v>4</v>
      </c>
      <c r="D256" s="26">
        <v>1</v>
      </c>
      <c r="E256" s="26" t="s">
        <v>918</v>
      </c>
      <c r="F256" s="26" t="s">
        <v>1469</v>
      </c>
      <c r="G256" s="26" t="s">
        <v>1470</v>
      </c>
      <c r="H256" s="26" t="s">
        <v>921</v>
      </c>
      <c r="I256" s="26">
        <v>1</v>
      </c>
      <c r="J256" s="26">
        <v>1497.7590700000001</v>
      </c>
      <c r="K256" s="9">
        <v>3939.50098041618</v>
      </c>
      <c r="L256" s="9">
        <v>3802.2061980101798</v>
      </c>
      <c r="M256" s="9">
        <v>2044.03535657112</v>
      </c>
      <c r="N256" s="9">
        <v>5939.6032279286201</v>
      </c>
      <c r="O256" s="9">
        <v>3434.87149773701</v>
      </c>
      <c r="P256" s="9">
        <v>6274.89990234375</v>
      </c>
      <c r="Q256" s="9">
        <v>6850.9674477410399</v>
      </c>
      <c r="R256" s="9">
        <v>5259.4301327051699</v>
      </c>
      <c r="S256" s="9">
        <v>6393.0648597122399</v>
      </c>
      <c r="T256" s="9">
        <v>3122.8481722166598</v>
      </c>
      <c r="U256" s="9">
        <v>2095.7270391273701</v>
      </c>
      <c r="V256" s="9">
        <v>1802.1810597082999</v>
      </c>
      <c r="W256" s="9">
        <v>2893.6192213487102</v>
      </c>
      <c r="X256" s="9">
        <v>1957.72966298191</v>
      </c>
      <c r="Y256" s="9">
        <v>2578.4287040087302</v>
      </c>
      <c r="Z256" s="9">
        <v>4087.1076664398202</v>
      </c>
      <c r="AA256" s="9">
        <v>2544.7873805269201</v>
      </c>
      <c r="AB256" s="9">
        <v>3490.4966980549898</v>
      </c>
      <c r="AC256" s="29" t="s">
        <v>1894</v>
      </c>
      <c r="AD256" s="25" t="s">
        <v>1891</v>
      </c>
      <c r="AE256" s="30" t="s">
        <v>2077</v>
      </c>
      <c r="AF256" s="30" t="s">
        <v>2078</v>
      </c>
      <c r="AG256" s="30">
        <v>1.5992015498099765</v>
      </c>
      <c r="AH256" s="30">
        <v>0.67735177533304969</v>
      </c>
      <c r="AI256" s="30">
        <v>0.14574091450472748</v>
      </c>
      <c r="AJ256" s="30">
        <v>0.83641850966294295</v>
      </c>
      <c r="AK256" s="30">
        <v>255</v>
      </c>
      <c r="AL256" s="30">
        <v>0.27490737206578009</v>
      </c>
      <c r="AM256" s="30">
        <v>0.56081361372306626</v>
      </c>
    </row>
    <row r="257" spans="1:39">
      <c r="A257" s="26" t="s">
        <v>94</v>
      </c>
      <c r="B257" s="26" t="s">
        <v>17</v>
      </c>
      <c r="C257" s="26">
        <v>3</v>
      </c>
      <c r="D257" s="26">
        <v>9</v>
      </c>
      <c r="E257" s="26" t="s">
        <v>96</v>
      </c>
      <c r="F257" s="26" t="s">
        <v>97</v>
      </c>
      <c r="G257" s="26" t="s">
        <v>98</v>
      </c>
      <c r="H257" s="26" t="s">
        <v>99</v>
      </c>
      <c r="I257" s="26">
        <v>1</v>
      </c>
      <c r="J257" s="26">
        <v>1048.48018</v>
      </c>
      <c r="K257" s="9">
        <v>3099.2137178790199</v>
      </c>
      <c r="L257" s="9">
        <v>3934.7921966260701</v>
      </c>
      <c r="M257" s="9">
        <v>3848.0107963866999</v>
      </c>
      <c r="N257" s="9">
        <v>1900.18672441841</v>
      </c>
      <c r="O257" s="9">
        <v>60680.960141892298</v>
      </c>
      <c r="P257" s="9">
        <v>94350.359375</v>
      </c>
      <c r="Q257" s="9">
        <v>2018.6070439646501</v>
      </c>
      <c r="R257" s="9">
        <v>97342.134765480805</v>
      </c>
      <c r="S257" s="9">
        <v>87227.181830535905</v>
      </c>
      <c r="T257" s="9">
        <v>16800.205816550901</v>
      </c>
      <c r="U257" s="9">
        <v>48128.305345499197</v>
      </c>
      <c r="V257" s="9">
        <v>17743.631719436398</v>
      </c>
      <c r="W257" s="9">
        <v>4148.2808952681298</v>
      </c>
      <c r="X257" s="9">
        <v>2442.6315456500702</v>
      </c>
      <c r="Y257" s="9">
        <v>2015.94538797533</v>
      </c>
      <c r="Z257" s="9">
        <v>2374.7865929703798</v>
      </c>
      <c r="AA257" s="9">
        <v>1904.94176370885</v>
      </c>
      <c r="AB257" s="9">
        <v>2083.2134855712202</v>
      </c>
      <c r="AC257" s="29" t="s">
        <v>1890</v>
      </c>
      <c r="AD257" s="25" t="s">
        <v>1891</v>
      </c>
      <c r="AE257" s="30" t="s">
        <v>1912</v>
      </c>
      <c r="AF257" s="30" t="s">
        <v>1913</v>
      </c>
      <c r="AG257" s="30">
        <v>14.421178574761631</v>
      </c>
      <c r="AH257" s="30">
        <v>3.8501171689308906</v>
      </c>
      <c r="AI257" s="30">
        <v>0.14589118221599182</v>
      </c>
      <c r="AJ257" s="30">
        <v>0.83597095643187103</v>
      </c>
      <c r="AK257" s="30">
        <v>256</v>
      </c>
      <c r="AL257" s="30">
        <v>0.27411585408551586</v>
      </c>
      <c r="AM257" s="30">
        <v>0.56206584536988868</v>
      </c>
    </row>
    <row r="258" spans="1:39">
      <c r="A258" s="26" t="s">
        <v>659</v>
      </c>
      <c r="B258" s="26" t="s">
        <v>71</v>
      </c>
      <c r="C258" s="26">
        <v>3</v>
      </c>
      <c r="D258" s="26">
        <v>2</v>
      </c>
      <c r="E258" s="26" t="s">
        <v>660</v>
      </c>
      <c r="F258" s="26" t="s">
        <v>661</v>
      </c>
      <c r="G258" s="26" t="s">
        <v>662</v>
      </c>
      <c r="H258" s="26" t="s">
        <v>663</v>
      </c>
      <c r="I258" s="26">
        <v>1</v>
      </c>
      <c r="J258" s="26">
        <v>1291.5888199999999</v>
      </c>
      <c r="K258" s="9">
        <v>1931.299072192</v>
      </c>
      <c r="L258" s="9">
        <v>3675.8392119769701</v>
      </c>
      <c r="M258" s="9">
        <v>4012.7728013946798</v>
      </c>
      <c r="N258" s="9">
        <v>3799.36963432215</v>
      </c>
      <c r="O258" s="9">
        <v>4947.6615802324304</v>
      </c>
      <c r="P258" s="9">
        <v>4908.8056640625</v>
      </c>
      <c r="Q258" s="9">
        <v>2171.31354308544</v>
      </c>
      <c r="R258" s="9">
        <v>5756.2207541521002</v>
      </c>
      <c r="S258" s="9">
        <v>5598.4319350674796</v>
      </c>
      <c r="T258" s="9">
        <v>3464.3118401122001</v>
      </c>
      <c r="U258" s="9">
        <v>4330.7279156607201</v>
      </c>
      <c r="V258" s="9">
        <v>4090.97589373244</v>
      </c>
      <c r="W258" s="9">
        <v>3696.9894325780401</v>
      </c>
      <c r="X258" s="9">
        <v>3716.0237641651802</v>
      </c>
      <c r="Y258" s="9">
        <v>2804.5151611456599</v>
      </c>
      <c r="Z258" s="9">
        <v>3944.4117216762102</v>
      </c>
      <c r="AA258" s="9">
        <v>2193.5522189823901</v>
      </c>
      <c r="AB258" s="9">
        <v>2378.5654441012898</v>
      </c>
      <c r="AC258" s="29" t="s">
        <v>1894</v>
      </c>
      <c r="AD258" s="25" t="s">
        <v>1891</v>
      </c>
      <c r="AE258" s="30" t="s">
        <v>2030</v>
      </c>
      <c r="AF258" s="30" t="s">
        <v>2031</v>
      </c>
      <c r="AG258" s="30">
        <v>1.4195387833791975</v>
      </c>
      <c r="AH258" s="30">
        <v>0.50542226563467985</v>
      </c>
      <c r="AI258" s="30">
        <v>0.14601988517823852</v>
      </c>
      <c r="AJ258" s="30">
        <v>0.83558799739966216</v>
      </c>
      <c r="AK258" s="30">
        <v>257</v>
      </c>
      <c r="AL258" s="30">
        <v>0.27329013529467988</v>
      </c>
      <c r="AM258" s="30">
        <v>0.56337604435712485</v>
      </c>
    </row>
    <row r="259" spans="1:39">
      <c r="A259" s="26" t="s">
        <v>1477</v>
      </c>
      <c r="B259" s="26" t="s">
        <v>79</v>
      </c>
      <c r="C259" s="26">
        <v>2</v>
      </c>
      <c r="D259" s="26">
        <v>4</v>
      </c>
      <c r="E259" s="26" t="s">
        <v>1478</v>
      </c>
      <c r="F259" s="26" t="s">
        <v>1479</v>
      </c>
      <c r="G259" s="26" t="s">
        <v>1480</v>
      </c>
      <c r="H259" s="26" t="s">
        <v>1481</v>
      </c>
      <c r="I259" s="26">
        <v>1</v>
      </c>
      <c r="J259" s="26">
        <v>1130.5874200000001</v>
      </c>
      <c r="K259" s="9">
        <v>11577.577014569</v>
      </c>
      <c r="L259" s="9">
        <v>13649.084869865999</v>
      </c>
      <c r="M259" s="9">
        <v>13328.730308849301</v>
      </c>
      <c r="N259" s="9">
        <v>10476.9135025414</v>
      </c>
      <c r="O259" s="9">
        <v>8462.0105366072003</v>
      </c>
      <c r="P259" s="9">
        <v>12469.666015625</v>
      </c>
      <c r="Q259" s="9">
        <v>22025.123523697599</v>
      </c>
      <c r="R259" s="9">
        <v>13176.3843276355</v>
      </c>
      <c r="S259" s="9">
        <v>14888.8489712218</v>
      </c>
      <c r="T259" s="9">
        <v>6434.9290710938503</v>
      </c>
      <c r="U259" s="9">
        <v>4225.7778039449704</v>
      </c>
      <c r="V259" s="9">
        <v>4700.1402794420701</v>
      </c>
      <c r="W259" s="9">
        <v>19392.214732430701</v>
      </c>
      <c r="X259" s="9">
        <v>14931.3359646098</v>
      </c>
      <c r="Y259" s="9">
        <v>11739.27530419</v>
      </c>
      <c r="Z259" s="9">
        <v>8397.1144209575705</v>
      </c>
      <c r="AA259" s="9">
        <v>7514.2403924511</v>
      </c>
      <c r="AB259" s="9">
        <v>6082.1309460395896</v>
      </c>
      <c r="AC259" s="29" t="s">
        <v>1894</v>
      </c>
      <c r="AD259" s="25" t="s">
        <v>1891</v>
      </c>
      <c r="AE259" s="30" t="s">
        <v>2173</v>
      </c>
      <c r="AF259" s="30" t="s">
        <v>2174</v>
      </c>
      <c r="AG259" s="30">
        <v>0.81463547037253192</v>
      </c>
      <c r="AH259" s="30">
        <v>-0.29577346221008627</v>
      </c>
      <c r="AI259" s="30">
        <v>0.14635315177185623</v>
      </c>
      <c r="AJ259" s="30">
        <v>0.83459792042946168</v>
      </c>
      <c r="AK259" s="30">
        <v>258</v>
      </c>
      <c r="AL259" s="30">
        <v>0.27285219380722037</v>
      </c>
      <c r="AM259" s="30">
        <v>0.56407255001885992</v>
      </c>
    </row>
    <row r="260" spans="1:39">
      <c r="A260" s="26" t="s">
        <v>955</v>
      </c>
      <c r="B260" s="26" t="s">
        <v>956</v>
      </c>
      <c r="C260" s="26">
        <v>2</v>
      </c>
      <c r="D260" s="26">
        <v>4</v>
      </c>
      <c r="E260" s="26" t="s">
        <v>957</v>
      </c>
      <c r="F260" s="26" t="s">
        <v>958</v>
      </c>
      <c r="G260" s="26" t="s">
        <v>959</v>
      </c>
      <c r="H260" s="26" t="s">
        <v>960</v>
      </c>
      <c r="I260" s="26">
        <v>1</v>
      </c>
      <c r="J260" s="26">
        <v>2433.1941099999999</v>
      </c>
      <c r="K260" s="9">
        <v>3435.47249136244</v>
      </c>
      <c r="L260" s="9">
        <v>1972.8911085893101</v>
      </c>
      <c r="M260" s="9">
        <v>3362.6488353986001</v>
      </c>
      <c r="N260" s="9">
        <v>2838.34626048475</v>
      </c>
      <c r="O260" s="9">
        <v>6389.9883585876696</v>
      </c>
      <c r="P260" s="9">
        <v>6975.0458984375</v>
      </c>
      <c r="Q260" s="9">
        <v>1945.3874787104</v>
      </c>
      <c r="R260" s="9">
        <v>6284.1628685402802</v>
      </c>
      <c r="S260" s="9">
        <v>8423.2726075520804</v>
      </c>
      <c r="T260" s="9">
        <v>1928.9579506182799</v>
      </c>
      <c r="U260" s="9">
        <v>3702.2471306287498</v>
      </c>
      <c r="V260" s="9">
        <v>2765.8543252893901</v>
      </c>
      <c r="W260" s="9">
        <v>3087.68627526814</v>
      </c>
      <c r="X260" s="9">
        <v>2862.0914122460499</v>
      </c>
      <c r="Y260" s="9">
        <v>2433.6864386596299</v>
      </c>
      <c r="Z260" s="9">
        <v>2301.2762650976101</v>
      </c>
      <c r="AA260" s="9">
        <v>2830.2268521852802</v>
      </c>
      <c r="AB260" s="9">
        <v>2344.3510333048098</v>
      </c>
      <c r="AC260" s="29" t="s">
        <v>1894</v>
      </c>
      <c r="AD260" s="25" t="s">
        <v>1891</v>
      </c>
      <c r="AE260" s="30" t="s">
        <v>2082</v>
      </c>
      <c r="AF260" s="30" t="s">
        <v>2083</v>
      </c>
      <c r="AG260" s="30">
        <v>1.8473785822266584</v>
      </c>
      <c r="AH260" s="30">
        <v>0.88547954728034162</v>
      </c>
      <c r="AI260" s="30">
        <v>0.14644397276889176</v>
      </c>
      <c r="AJ260" s="30">
        <v>0.83432849798086117</v>
      </c>
      <c r="AK260" s="30">
        <v>259</v>
      </c>
      <c r="AL260" s="30">
        <v>0.27196737799937043</v>
      </c>
      <c r="AM260" s="30">
        <v>0.56548318568828115</v>
      </c>
    </row>
    <row r="261" spans="1:39">
      <c r="A261" s="26" t="s">
        <v>1841</v>
      </c>
      <c r="B261" s="26" t="s">
        <v>53</v>
      </c>
      <c r="C261" s="26">
        <v>1</v>
      </c>
      <c r="D261" s="26">
        <v>5</v>
      </c>
      <c r="E261" s="26" t="s">
        <v>1755</v>
      </c>
      <c r="F261" s="26" t="s">
        <v>1842</v>
      </c>
      <c r="G261" s="26" t="s">
        <v>1843</v>
      </c>
      <c r="H261" s="26" t="s">
        <v>1758</v>
      </c>
      <c r="I261" s="26">
        <v>1</v>
      </c>
      <c r="J261" s="26">
        <v>1683.80468</v>
      </c>
      <c r="K261" s="9">
        <v>3578.7423318026199</v>
      </c>
      <c r="L261" s="9">
        <v>28171.7522211658</v>
      </c>
      <c r="M261" s="9">
        <v>28438.770907063899</v>
      </c>
      <c r="N261" s="9">
        <v>1809.87989163973</v>
      </c>
      <c r="O261" s="9">
        <v>7421.3953730229096</v>
      </c>
      <c r="P261" s="9">
        <v>5693.66796875</v>
      </c>
      <c r="Q261" s="9">
        <v>3565.3540997035502</v>
      </c>
      <c r="R261" s="9">
        <v>5703.7413511617797</v>
      </c>
      <c r="S261" s="9">
        <v>4631.13245479732</v>
      </c>
      <c r="T261" s="9">
        <v>4725.4242203762997</v>
      </c>
      <c r="U261" s="9">
        <v>7344.7515190630202</v>
      </c>
      <c r="V261" s="9">
        <v>3733.5519352064498</v>
      </c>
      <c r="W261" s="9">
        <v>26241.798685625399</v>
      </c>
      <c r="X261" s="9">
        <v>37476.0627841143</v>
      </c>
      <c r="Y261" s="9">
        <v>32735.887469786201</v>
      </c>
      <c r="Z261" s="9">
        <v>19868.566844130499</v>
      </c>
      <c r="AA261" s="9">
        <v>41597.9659771882</v>
      </c>
      <c r="AB261" s="9">
        <v>40994.039457150102</v>
      </c>
      <c r="AC261" s="29" t="s">
        <v>1894</v>
      </c>
      <c r="AD261" s="25" t="s">
        <v>1891</v>
      </c>
      <c r="AE261" s="30" t="s">
        <v>2130</v>
      </c>
      <c r="AF261" s="30" t="s">
        <v>2221</v>
      </c>
      <c r="AG261" s="30">
        <v>0.24796686118928132</v>
      </c>
      <c r="AH261" s="30">
        <v>-2.0117807661800633</v>
      </c>
      <c r="AI261" s="30">
        <v>0.14717437341576908</v>
      </c>
      <c r="AJ261" s="30">
        <v>0.83216780448914618</v>
      </c>
      <c r="AK261" s="30">
        <v>260</v>
      </c>
      <c r="AL261" s="30">
        <v>0.27227259081917277</v>
      </c>
      <c r="AM261" s="30">
        <v>0.56499607608613245</v>
      </c>
    </row>
    <row r="262" spans="1:39">
      <c r="A262" s="26" t="s">
        <v>970</v>
      </c>
      <c r="B262" s="26" t="s">
        <v>79</v>
      </c>
      <c r="C262" s="26">
        <v>2</v>
      </c>
      <c r="D262" s="26">
        <v>3</v>
      </c>
      <c r="E262" s="26" t="s">
        <v>728</v>
      </c>
      <c r="F262" s="26" t="s">
        <v>971</v>
      </c>
      <c r="G262" s="26" t="s">
        <v>972</v>
      </c>
      <c r="H262" s="26" t="s">
        <v>731</v>
      </c>
      <c r="I262" s="26">
        <v>1</v>
      </c>
      <c r="J262" s="26">
        <v>1972.9724799999999</v>
      </c>
      <c r="K262" s="9">
        <v>2098.7255882547702</v>
      </c>
      <c r="L262" s="9">
        <v>2100.2490752641802</v>
      </c>
      <c r="M262" s="9">
        <v>3735.8572927854598</v>
      </c>
      <c r="N262" s="9">
        <v>3126.9501261754799</v>
      </c>
      <c r="O262" s="9">
        <v>4363.16449110145</v>
      </c>
      <c r="P262" s="9">
        <v>3958.00390625</v>
      </c>
      <c r="Q262" s="9">
        <v>3479.0617503921899</v>
      </c>
      <c r="R262" s="9">
        <v>5139.0492611523396</v>
      </c>
      <c r="S262" s="9">
        <v>4079.3449215351202</v>
      </c>
      <c r="T262" s="9">
        <v>2958.0774174076601</v>
      </c>
      <c r="U262" s="9">
        <v>2788.03178468434</v>
      </c>
      <c r="V262" s="9">
        <v>2698.8117446132201</v>
      </c>
      <c r="W262" s="9">
        <v>3719.0550548163801</v>
      </c>
      <c r="X262" s="9">
        <v>1818.24923970807</v>
      </c>
      <c r="Y262" s="9">
        <v>5234.0876705896098</v>
      </c>
      <c r="Z262" s="9">
        <v>2376.4176310983798</v>
      </c>
      <c r="AA262" s="9">
        <v>1712.5365069479701</v>
      </c>
      <c r="AB262" s="9">
        <v>3645.9495259217802</v>
      </c>
      <c r="AC262" s="29" t="s">
        <v>1890</v>
      </c>
      <c r="AD262" s="25" t="s">
        <v>1891</v>
      </c>
      <c r="AE262" s="30" t="s">
        <v>2047</v>
      </c>
      <c r="AF262" s="30" t="s">
        <v>2048</v>
      </c>
      <c r="AG262" s="30">
        <v>1.4427676082580589</v>
      </c>
      <c r="AH262" s="30">
        <v>0.52883893848898977</v>
      </c>
      <c r="AI262" s="30">
        <v>0.14862713870471478</v>
      </c>
      <c r="AJ262" s="30">
        <v>0.82790188294702338</v>
      </c>
      <c r="AK262" s="30">
        <v>261</v>
      </c>
      <c r="AL262" s="30">
        <v>0.27390671922209886</v>
      </c>
      <c r="AM262" s="30">
        <v>0.56239731391147252</v>
      </c>
    </row>
    <row r="263" spans="1:39">
      <c r="A263" s="26" t="s">
        <v>1108</v>
      </c>
      <c r="B263" s="26" t="s">
        <v>29</v>
      </c>
      <c r="C263" s="26">
        <v>2</v>
      </c>
      <c r="D263" s="26">
        <v>3</v>
      </c>
      <c r="E263" s="26" t="s">
        <v>1109</v>
      </c>
      <c r="F263" s="26" t="s">
        <v>1110</v>
      </c>
      <c r="G263" s="26" t="s">
        <v>1111</v>
      </c>
      <c r="H263" s="26" t="s">
        <v>1112</v>
      </c>
      <c r="I263" s="26">
        <v>1</v>
      </c>
      <c r="J263" s="26">
        <v>1746.9207200000001</v>
      </c>
      <c r="K263" s="9">
        <v>1792.2859325519</v>
      </c>
      <c r="L263" s="9">
        <v>2397.8730329718601</v>
      </c>
      <c r="M263" s="9">
        <v>2518.3511954139699</v>
      </c>
      <c r="N263" s="9">
        <v>1827.0210453715699</v>
      </c>
      <c r="O263" s="9">
        <v>8270.1356554162794</v>
      </c>
      <c r="P263" s="9">
        <v>7721.841796875</v>
      </c>
      <c r="Q263" s="9">
        <v>2009.3663001053701</v>
      </c>
      <c r="R263" s="9">
        <v>7580.3655397494604</v>
      </c>
      <c r="S263" s="9">
        <v>8024.2978821832103</v>
      </c>
      <c r="T263" s="9">
        <v>1767.40487981048</v>
      </c>
      <c r="U263" s="9">
        <v>3966.0729574409902</v>
      </c>
      <c r="V263" s="9">
        <v>3283.9821171214098</v>
      </c>
      <c r="W263" s="9">
        <v>1808.4386007037001</v>
      </c>
      <c r="X263" s="9">
        <v>2561.3470766718601</v>
      </c>
      <c r="Y263" s="9">
        <v>2071.8811345138101</v>
      </c>
      <c r="Z263" s="9">
        <v>3964.0367628676199</v>
      </c>
      <c r="AA263" s="9">
        <v>1902.23748468803</v>
      </c>
      <c r="AB263" s="9">
        <v>2845.4608714928199</v>
      </c>
      <c r="AC263" s="29" t="s">
        <v>1894</v>
      </c>
      <c r="AD263" s="25" t="s">
        <v>1891</v>
      </c>
      <c r="AE263" s="30" t="s">
        <v>2107</v>
      </c>
      <c r="AF263" s="30" t="s">
        <v>2108</v>
      </c>
      <c r="AG263" s="30">
        <v>2.6561782080049898</v>
      </c>
      <c r="AH263" s="30">
        <v>1.409351943062924</v>
      </c>
      <c r="AI263" s="30">
        <v>0.14878738560562438</v>
      </c>
      <c r="AJ263" s="30">
        <v>0.82743388729884149</v>
      </c>
      <c r="AK263" s="30">
        <v>262</v>
      </c>
      <c r="AL263" s="30">
        <v>0.27315546746681424</v>
      </c>
      <c r="AM263" s="30">
        <v>0.56359010224475503</v>
      </c>
    </row>
    <row r="264" spans="1:39">
      <c r="A264" s="26" t="s">
        <v>1255</v>
      </c>
      <c r="B264" s="26" t="s">
        <v>24</v>
      </c>
      <c r="C264" s="26">
        <v>2</v>
      </c>
      <c r="D264" s="26">
        <v>10</v>
      </c>
      <c r="E264" s="26" t="s">
        <v>1256</v>
      </c>
      <c r="F264" s="26" t="s">
        <v>1257</v>
      </c>
      <c r="G264" s="26" t="s">
        <v>1258</v>
      </c>
      <c r="H264" s="26" t="s">
        <v>1259</v>
      </c>
      <c r="I264" s="26">
        <v>1</v>
      </c>
      <c r="J264" s="26">
        <v>1139.6394</v>
      </c>
      <c r="K264" s="9">
        <v>21528.537384887601</v>
      </c>
      <c r="L264" s="9">
        <v>28991.003742725901</v>
      </c>
      <c r="M264" s="9">
        <v>23310.710406034599</v>
      </c>
      <c r="N264" s="9">
        <v>12999.248856247599</v>
      </c>
      <c r="O264" s="9">
        <v>18959.524368910399</v>
      </c>
      <c r="P264" s="9">
        <v>22623.380859375</v>
      </c>
      <c r="Q264" s="9">
        <v>18866.5546262231</v>
      </c>
      <c r="R264" s="9">
        <v>22178.163738222502</v>
      </c>
      <c r="S264" s="9">
        <v>20184.346856607699</v>
      </c>
      <c r="T264" s="9">
        <v>20864.510822082499</v>
      </c>
      <c r="U264" s="9">
        <v>19853.000281455901</v>
      </c>
      <c r="V264" s="9">
        <v>15912.3103005947</v>
      </c>
      <c r="W264" s="9">
        <v>31463.138127777602</v>
      </c>
      <c r="X264" s="9">
        <v>33700.517300113199</v>
      </c>
      <c r="Y264" s="9">
        <v>20704.272608637199</v>
      </c>
      <c r="Z264" s="9">
        <v>23586.1353147275</v>
      </c>
      <c r="AA264" s="9">
        <v>22135.4945477902</v>
      </c>
      <c r="AB264" s="9">
        <v>19761.0863183531</v>
      </c>
      <c r="AC264" s="29" t="s">
        <v>1894</v>
      </c>
      <c r="AD264" s="25" t="s">
        <v>1891</v>
      </c>
      <c r="AE264" s="30" t="s">
        <v>2134</v>
      </c>
      <c r="AF264" s="30" t="s">
        <v>2135</v>
      </c>
      <c r="AG264" s="30">
        <v>0.73929253863719002</v>
      </c>
      <c r="AH264" s="30">
        <v>-0.43578274197933614</v>
      </c>
      <c r="AI264" s="30">
        <v>0.14891192470688</v>
      </c>
      <c r="AJ264" s="30">
        <v>0.82707052301993256</v>
      </c>
      <c r="AK264" s="30">
        <v>263</v>
      </c>
      <c r="AL264" s="30">
        <v>0.27234462275288701</v>
      </c>
      <c r="AM264" s="30">
        <v>0.56488119513585855</v>
      </c>
    </row>
    <row r="265" spans="1:39">
      <c r="A265" s="26" t="s">
        <v>189</v>
      </c>
      <c r="B265" s="26" t="s">
        <v>22</v>
      </c>
      <c r="C265" s="26">
        <v>1</v>
      </c>
      <c r="D265" s="26">
        <v>3</v>
      </c>
      <c r="E265" s="26" t="s">
        <v>190</v>
      </c>
      <c r="F265" s="26" t="s">
        <v>191</v>
      </c>
      <c r="G265" s="26" t="s">
        <v>192</v>
      </c>
      <c r="H265" s="26" t="s">
        <v>193</v>
      </c>
      <c r="I265" s="26">
        <v>1</v>
      </c>
      <c r="J265" s="26">
        <v>1407.7412899999999</v>
      </c>
      <c r="K265" s="9">
        <v>1815.8727348150301</v>
      </c>
      <c r="L265" s="9">
        <v>4714.1231710990696</v>
      </c>
      <c r="M265" s="9">
        <v>5870.4356593340299</v>
      </c>
      <c r="N265" s="9">
        <v>1959.0510560744999</v>
      </c>
      <c r="O265" s="9">
        <v>32973.500575390797</v>
      </c>
      <c r="P265" s="9">
        <v>35204.337890625</v>
      </c>
      <c r="Q265" s="9">
        <v>2065.18788530342</v>
      </c>
      <c r="R265" s="9">
        <v>29426.880401652899</v>
      </c>
      <c r="S265" s="9">
        <v>36051.453298673398</v>
      </c>
      <c r="T265" s="9">
        <v>2820.3550035585999</v>
      </c>
      <c r="U265" s="9">
        <v>20521.425790496502</v>
      </c>
      <c r="V265" s="9">
        <v>17241.1897543302</v>
      </c>
      <c r="W265" s="9">
        <v>1857.3644013286801</v>
      </c>
      <c r="X265" s="9">
        <v>5187.7773739743398</v>
      </c>
      <c r="Y265" s="9">
        <v>3863.8486564896998</v>
      </c>
      <c r="Z265" s="9">
        <v>1998.6069194081299</v>
      </c>
      <c r="AA265" s="9">
        <v>4129.4525583739896</v>
      </c>
      <c r="AB265" s="9">
        <v>2296.1261122659298</v>
      </c>
      <c r="AC265" s="29" t="s">
        <v>1894</v>
      </c>
      <c r="AD265" s="25" t="s">
        <v>1891</v>
      </c>
      <c r="AE265" s="30" t="s">
        <v>1938</v>
      </c>
      <c r="AF265" s="30" t="s">
        <v>1939</v>
      </c>
      <c r="AG265" s="30">
        <v>5.6560039183351485</v>
      </c>
      <c r="AH265" s="30">
        <v>2.4997831196099587</v>
      </c>
      <c r="AI265" s="30">
        <v>0.14924742491011708</v>
      </c>
      <c r="AJ265" s="30">
        <v>0.82609315337765121</v>
      </c>
      <c r="AK265" s="30">
        <v>264</v>
      </c>
      <c r="AL265" s="30">
        <v>0.2719242855369936</v>
      </c>
      <c r="AM265" s="30">
        <v>0.56555200387365046</v>
      </c>
    </row>
    <row r="266" spans="1:39">
      <c r="A266" s="26" t="s">
        <v>1068</v>
      </c>
      <c r="B266" s="26" t="s">
        <v>29</v>
      </c>
      <c r="C266" s="26">
        <v>3</v>
      </c>
      <c r="D266" s="26">
        <v>2</v>
      </c>
      <c r="E266" s="26" t="s">
        <v>1069</v>
      </c>
      <c r="F266" s="26" t="s">
        <v>1070</v>
      </c>
      <c r="G266" s="26" t="s">
        <v>1071</v>
      </c>
      <c r="H266" s="26" t="s">
        <v>1072</v>
      </c>
      <c r="I266" s="26">
        <v>1</v>
      </c>
      <c r="J266" s="26">
        <v>1589.91959</v>
      </c>
      <c r="K266" s="9">
        <v>2392.9688113512698</v>
      </c>
      <c r="L266" s="9">
        <v>7446.5735051004904</v>
      </c>
      <c r="M266" s="9">
        <v>5388.01657060452</v>
      </c>
      <c r="N266" s="9">
        <v>8245.0397103979303</v>
      </c>
      <c r="O266" s="9">
        <v>7749.7936236923297</v>
      </c>
      <c r="P266" s="9">
        <v>7229.8720703125</v>
      </c>
      <c r="Q266" s="9">
        <v>6796.2992531911896</v>
      </c>
      <c r="R266" s="9">
        <v>7674.6996230650002</v>
      </c>
      <c r="S266" s="9">
        <v>6424.4702763703999</v>
      </c>
      <c r="T266" s="9">
        <v>4363.4618595003503</v>
      </c>
      <c r="U266" s="9">
        <v>3933.71557907326</v>
      </c>
      <c r="V266" s="9">
        <v>2701.0951491467199</v>
      </c>
      <c r="W266" s="9">
        <v>3356.9882679522898</v>
      </c>
      <c r="X266" s="9">
        <v>1747.61440649466</v>
      </c>
      <c r="Y266" s="9">
        <v>9116.7434414262207</v>
      </c>
      <c r="Z266" s="9">
        <v>2685.7101324212299</v>
      </c>
      <c r="AA266" s="9">
        <v>3216.0891454511702</v>
      </c>
      <c r="AB266" s="9">
        <v>4198.2868213047896</v>
      </c>
      <c r="AC266" s="29" t="s">
        <v>1890</v>
      </c>
      <c r="AD266" s="25" t="s">
        <v>1901</v>
      </c>
      <c r="AE266" s="30" t="s">
        <v>2099</v>
      </c>
      <c r="AF266" s="30" t="s">
        <v>2100</v>
      </c>
      <c r="AG266" s="30">
        <v>1.5251758720266197</v>
      </c>
      <c r="AH266" s="30">
        <v>0.60897561321385496</v>
      </c>
      <c r="AI266" s="30">
        <v>0.14938771676955478</v>
      </c>
      <c r="AJ266" s="30">
        <v>0.82568511040890258</v>
      </c>
      <c r="AK266" s="30">
        <v>265</v>
      </c>
      <c r="AL266" s="30">
        <v>0.27115279911756923</v>
      </c>
      <c r="AM266" s="30">
        <v>0.56678590797187867</v>
      </c>
    </row>
    <row r="267" spans="1:39">
      <c r="A267" s="26" t="s">
        <v>715</v>
      </c>
      <c r="B267" s="26" t="s">
        <v>71</v>
      </c>
      <c r="C267" s="26">
        <v>1</v>
      </c>
      <c r="D267" s="26">
        <v>3</v>
      </c>
      <c r="E267" s="26" t="s">
        <v>717</v>
      </c>
      <c r="F267" s="26" t="s">
        <v>718</v>
      </c>
      <c r="G267" s="26" t="s">
        <v>719</v>
      </c>
      <c r="H267" s="26" t="s">
        <v>720</v>
      </c>
      <c r="I267" s="26">
        <v>1</v>
      </c>
      <c r="J267" s="26">
        <v>2333.2468199999998</v>
      </c>
      <c r="K267" s="9">
        <v>3534.8227898566402</v>
      </c>
      <c r="L267" s="9">
        <v>2252.22626224535</v>
      </c>
      <c r="M267" s="9">
        <v>2286.8521579182802</v>
      </c>
      <c r="N267" s="9">
        <v>2935.9268380527101</v>
      </c>
      <c r="O267" s="9">
        <v>4444.53571868567</v>
      </c>
      <c r="P267" s="9">
        <v>6170.220703125</v>
      </c>
      <c r="Q267" s="9">
        <v>3577.2050556296599</v>
      </c>
      <c r="R267" s="9">
        <v>5251.0928814939598</v>
      </c>
      <c r="S267" s="9">
        <v>2558.56622685925</v>
      </c>
      <c r="T267" s="9">
        <v>2817.8365491679201</v>
      </c>
      <c r="U267" s="9">
        <v>3276.49575251131</v>
      </c>
      <c r="V267" s="9">
        <v>3375.3164099902201</v>
      </c>
      <c r="W267" s="9">
        <v>2930.2162932014699</v>
      </c>
      <c r="X267" s="9">
        <v>4026.2561564779699</v>
      </c>
      <c r="Y267" s="9">
        <v>1990.58658761326</v>
      </c>
      <c r="Z267" s="9">
        <v>2187.9055874660498</v>
      </c>
      <c r="AA267" s="9">
        <v>2698.0676881817199</v>
      </c>
      <c r="AB267" s="9">
        <v>1724.4836877530399</v>
      </c>
      <c r="AC267" s="29" t="s">
        <v>1894</v>
      </c>
      <c r="AD267" s="25" t="s">
        <v>1891</v>
      </c>
      <c r="AE267" s="30" t="s">
        <v>1949</v>
      </c>
      <c r="AF267" s="30" t="s">
        <v>2046</v>
      </c>
      <c r="AG267" s="30">
        <v>1.6783315657920168</v>
      </c>
      <c r="AH267" s="30">
        <v>0.74702775813189615</v>
      </c>
      <c r="AI267" s="30">
        <v>0.14955546910509029</v>
      </c>
      <c r="AJ267" s="30">
        <v>0.82519770059500563</v>
      </c>
      <c r="AK267" s="30">
        <v>266</v>
      </c>
      <c r="AL267" s="30">
        <v>0.27043676932161065</v>
      </c>
      <c r="AM267" s="30">
        <v>0.56793426085224075</v>
      </c>
    </row>
    <row r="268" spans="1:39">
      <c r="A268" s="26" t="s">
        <v>756</v>
      </c>
      <c r="B268" s="26" t="s">
        <v>43</v>
      </c>
      <c r="C268" s="26">
        <v>8</v>
      </c>
      <c r="D268" s="26">
        <v>15</v>
      </c>
      <c r="E268" s="26" t="s">
        <v>543</v>
      </c>
      <c r="F268" s="26" t="s">
        <v>757</v>
      </c>
      <c r="G268" s="26" t="s">
        <v>758</v>
      </c>
      <c r="H268" s="26" t="s">
        <v>546</v>
      </c>
      <c r="I268" s="26">
        <v>1</v>
      </c>
      <c r="J268" s="26">
        <v>1135.58161</v>
      </c>
      <c r="K268" s="9">
        <v>20647.568649774199</v>
      </c>
      <c r="L268" s="9">
        <v>21170.466457927701</v>
      </c>
      <c r="M268" s="9">
        <v>17542.907453070999</v>
      </c>
      <c r="N268" s="9">
        <v>22537.234812172599</v>
      </c>
      <c r="O268" s="9">
        <v>20730.794244374301</v>
      </c>
      <c r="P268" s="9">
        <v>25116.591796875</v>
      </c>
      <c r="Q268" s="9">
        <v>37435.802884828801</v>
      </c>
      <c r="R268" s="9">
        <v>19460.893540444398</v>
      </c>
      <c r="S268" s="9">
        <v>21794.421384418099</v>
      </c>
      <c r="T268" s="9">
        <v>15257.6640127589</v>
      </c>
      <c r="U268" s="9">
        <v>15992.84945032</v>
      </c>
      <c r="V268" s="9">
        <v>16460.174006980698</v>
      </c>
      <c r="W268" s="9">
        <v>23362.799738103098</v>
      </c>
      <c r="X268" s="9">
        <v>13588.8298074952</v>
      </c>
      <c r="Y268" s="9">
        <v>15030.2010906623</v>
      </c>
      <c r="Z268" s="9">
        <v>3287.4862387182702</v>
      </c>
      <c r="AA268" s="9">
        <v>15248.4755254712</v>
      </c>
      <c r="AB268" s="9">
        <v>10951.4835434957</v>
      </c>
      <c r="AC268" s="29" t="s">
        <v>1894</v>
      </c>
      <c r="AD268" s="25" t="s">
        <v>1891</v>
      </c>
      <c r="AE268" s="30" t="s">
        <v>2009</v>
      </c>
      <c r="AF268" s="30" t="s">
        <v>2010</v>
      </c>
      <c r="AG268" s="30">
        <v>1.1520137299607514</v>
      </c>
      <c r="AH268" s="30">
        <v>0.20415791124919069</v>
      </c>
      <c r="AI268" s="30">
        <v>0.15216461512487517</v>
      </c>
      <c r="AJ268" s="30">
        <v>0.81768632813490194</v>
      </c>
      <c r="AK268" s="30">
        <v>267</v>
      </c>
      <c r="AL268" s="30">
        <v>0.27412426919499988</v>
      </c>
      <c r="AM268" s="30">
        <v>0.5620525131256453</v>
      </c>
    </row>
    <row r="269" spans="1:39">
      <c r="A269" s="26" t="s">
        <v>1203</v>
      </c>
      <c r="B269" s="26" t="s">
        <v>75</v>
      </c>
      <c r="C269" s="26">
        <v>2</v>
      </c>
      <c r="D269" s="26">
        <v>11</v>
      </c>
      <c r="E269" s="26" t="s">
        <v>693</v>
      </c>
      <c r="F269" s="26" t="s">
        <v>1204</v>
      </c>
      <c r="G269" s="26" t="s">
        <v>1205</v>
      </c>
      <c r="H269" s="26" t="s">
        <v>696</v>
      </c>
      <c r="I269" s="26">
        <v>0</v>
      </c>
      <c r="J269" s="26">
        <v>1168.6394600000001</v>
      </c>
      <c r="K269" s="9">
        <v>31777.581533340199</v>
      </c>
      <c r="L269" s="9">
        <v>37055.131828076599</v>
      </c>
      <c r="M269" s="9">
        <v>30604.581679474701</v>
      </c>
      <c r="N269" s="9">
        <v>26569.0337088661</v>
      </c>
      <c r="O269" s="9">
        <v>27790.684737933701</v>
      </c>
      <c r="P269" s="9">
        <v>31748.46875</v>
      </c>
      <c r="Q269" s="9">
        <v>26358.911562243102</v>
      </c>
      <c r="R269" s="9">
        <v>23742.1604976257</v>
      </c>
      <c r="S269" s="9">
        <v>28022.250590578598</v>
      </c>
      <c r="T269" s="9">
        <v>25286.853719551302</v>
      </c>
      <c r="U269" s="9">
        <v>27033.7531930804</v>
      </c>
      <c r="V269" s="9">
        <v>28297.197072099701</v>
      </c>
      <c r="W269" s="9">
        <v>48227.3949937211</v>
      </c>
      <c r="X269" s="9">
        <v>38380.4476716391</v>
      </c>
      <c r="Y269" s="9">
        <v>34236.897082429103</v>
      </c>
      <c r="Z269" s="9">
        <v>32365.906393660101</v>
      </c>
      <c r="AA269" s="9">
        <v>29479.276786673101</v>
      </c>
      <c r="AB269" s="9">
        <v>24195.342571122299</v>
      </c>
      <c r="AC269" s="29" t="s">
        <v>1894</v>
      </c>
      <c r="AD269" s="25" t="s">
        <v>1891</v>
      </c>
      <c r="AE269" s="30" t="s">
        <v>1955</v>
      </c>
      <c r="AF269" s="30" t="s">
        <v>2040</v>
      </c>
      <c r="AG269" s="30">
        <v>0.86595464168036362</v>
      </c>
      <c r="AH269" s="30">
        <v>-0.20763663568199617</v>
      </c>
      <c r="AI269" s="30">
        <v>0.15336718384658715</v>
      </c>
      <c r="AJ269" s="30">
        <v>0.8142675569384118</v>
      </c>
      <c r="AK269" s="30">
        <v>268</v>
      </c>
      <c r="AL269" s="30">
        <v>0.27525975906794187</v>
      </c>
      <c r="AM269" s="30">
        <v>0.56025727459336871</v>
      </c>
    </row>
    <row r="270" spans="1:39">
      <c r="A270" s="26" t="s">
        <v>865</v>
      </c>
      <c r="B270" s="26" t="s">
        <v>17</v>
      </c>
      <c r="C270" s="26">
        <v>3</v>
      </c>
      <c r="D270" s="26">
        <v>7</v>
      </c>
      <c r="E270" s="26" t="s">
        <v>374</v>
      </c>
      <c r="F270" s="26" t="s">
        <v>866</v>
      </c>
      <c r="G270" s="26" t="s">
        <v>867</v>
      </c>
      <c r="H270" s="26" t="s">
        <v>377</v>
      </c>
      <c r="I270" s="26">
        <v>1</v>
      </c>
      <c r="J270" s="26">
        <v>1728.9200499999999</v>
      </c>
      <c r="K270" s="9">
        <v>2099.7683166387501</v>
      </c>
      <c r="L270" s="9">
        <v>3314.89860969753</v>
      </c>
      <c r="M270" s="9">
        <v>6841.83863973591</v>
      </c>
      <c r="N270" s="9">
        <v>5821.2558259237403</v>
      </c>
      <c r="O270" s="9">
        <v>6429.51489098615</v>
      </c>
      <c r="P270" s="9">
        <v>9085.4404296875</v>
      </c>
      <c r="Q270" s="9">
        <v>4013.6903930620902</v>
      </c>
      <c r="R270" s="9">
        <v>6361.32517303037</v>
      </c>
      <c r="S270" s="9">
        <v>10996.857165027899</v>
      </c>
      <c r="T270" s="9">
        <v>8593.0388217367708</v>
      </c>
      <c r="U270" s="9">
        <v>6286.8846797748301</v>
      </c>
      <c r="V270" s="9">
        <v>6090.80037484893</v>
      </c>
      <c r="W270" s="9">
        <v>8356.5101370803204</v>
      </c>
      <c r="X270" s="9">
        <v>8529.7270303567293</v>
      </c>
      <c r="Y270" s="9">
        <v>5872.9942312551402</v>
      </c>
      <c r="Z270" s="9">
        <v>3488.7239443383301</v>
      </c>
      <c r="AA270" s="9">
        <v>5073.40871885653</v>
      </c>
      <c r="AB270" s="9">
        <v>6695.9492019049003</v>
      </c>
      <c r="AC270" s="29" t="s">
        <v>1894</v>
      </c>
      <c r="AD270" s="25" t="s">
        <v>1891</v>
      </c>
      <c r="AE270" s="30" t="s">
        <v>1977</v>
      </c>
      <c r="AF270" s="30" t="s">
        <v>1978</v>
      </c>
      <c r="AG270" s="30">
        <v>1.7408070376648921</v>
      </c>
      <c r="AH270" s="30">
        <v>0.7997562941823444</v>
      </c>
      <c r="AI270" s="30">
        <v>0.15690312162875283</v>
      </c>
      <c r="AJ270" s="30">
        <v>0.80436841592449893</v>
      </c>
      <c r="AK270" s="30">
        <v>269</v>
      </c>
      <c r="AL270" s="30">
        <v>0.28055911339565098</v>
      </c>
      <c r="AM270" s="30">
        <v>0.55197561955307506</v>
      </c>
    </row>
    <row r="271" spans="1:39">
      <c r="A271" s="26" t="s">
        <v>724</v>
      </c>
      <c r="B271" s="26" t="s">
        <v>17</v>
      </c>
      <c r="C271" s="26">
        <v>9</v>
      </c>
      <c r="D271" s="26">
        <v>2</v>
      </c>
      <c r="E271" s="26" t="s">
        <v>229</v>
      </c>
      <c r="F271" s="26" t="s">
        <v>725</v>
      </c>
      <c r="G271" s="26" t="s">
        <v>726</v>
      </c>
      <c r="H271" s="26" t="s">
        <v>232</v>
      </c>
      <c r="I271" s="26">
        <v>1</v>
      </c>
      <c r="J271" s="26">
        <v>1154.61007</v>
      </c>
      <c r="K271" s="9">
        <v>2582.6831150233802</v>
      </c>
      <c r="L271" s="9">
        <v>4145.4457006030598</v>
      </c>
      <c r="M271" s="9">
        <v>2218.0724533664902</v>
      </c>
      <c r="N271" s="9">
        <v>2833.8549650327</v>
      </c>
      <c r="O271" s="9">
        <v>7590.0114194018897</v>
      </c>
      <c r="P271" s="9">
        <v>10255.8515625</v>
      </c>
      <c r="Q271" s="9">
        <v>2424.9983299854398</v>
      </c>
      <c r="R271" s="9">
        <v>11589.5498370641</v>
      </c>
      <c r="S271" s="9">
        <v>9010.5049248000905</v>
      </c>
      <c r="T271" s="9">
        <v>2984.0648355343201</v>
      </c>
      <c r="U271" s="9">
        <v>6147.0689331598896</v>
      </c>
      <c r="V271" s="9">
        <v>3796.6803529946001</v>
      </c>
      <c r="W271" s="9">
        <v>2523.4148019239301</v>
      </c>
      <c r="X271" s="9">
        <v>2987.8638062771502</v>
      </c>
      <c r="Y271" s="9">
        <v>2548.63576599013</v>
      </c>
      <c r="Z271" s="9">
        <v>2515.8965534562799</v>
      </c>
      <c r="AA271" s="9">
        <v>2812.5149261496899</v>
      </c>
      <c r="AB271" s="9">
        <v>2550.0181104149401</v>
      </c>
      <c r="AC271" s="29" t="s">
        <v>1894</v>
      </c>
      <c r="AD271" s="25" t="s">
        <v>1891</v>
      </c>
      <c r="AE271" s="30" t="s">
        <v>1949</v>
      </c>
      <c r="AF271" s="30" t="s">
        <v>1950</v>
      </c>
      <c r="AG271" s="30">
        <v>2.3115641293036209</v>
      </c>
      <c r="AH271" s="30">
        <v>1.2088693875554373</v>
      </c>
      <c r="AI271" s="30">
        <v>0.15711289902449374</v>
      </c>
      <c r="AJ271" s="30">
        <v>0.80378815776593882</v>
      </c>
      <c r="AK271" s="30">
        <v>270</v>
      </c>
      <c r="AL271" s="30">
        <v>0.27989372011400554</v>
      </c>
      <c r="AM271" s="30">
        <v>0.55300684555109425</v>
      </c>
    </row>
    <row r="272" spans="1:39">
      <c r="A272" s="26" t="s">
        <v>1662</v>
      </c>
      <c r="B272" s="26" t="s">
        <v>269</v>
      </c>
      <c r="C272" s="26">
        <v>3</v>
      </c>
      <c r="D272" s="26">
        <v>4</v>
      </c>
      <c r="E272" s="26" t="s">
        <v>1663</v>
      </c>
      <c r="F272" s="26" t="s">
        <v>1664</v>
      </c>
      <c r="G272" s="26" t="s">
        <v>1665</v>
      </c>
      <c r="H272" s="26" t="s">
        <v>1666</v>
      </c>
      <c r="I272" s="26">
        <v>1</v>
      </c>
      <c r="J272" s="26">
        <v>1128.5540100000001</v>
      </c>
      <c r="K272" s="9">
        <v>1813846.59988549</v>
      </c>
      <c r="L272" s="9">
        <v>2773417.5192924598</v>
      </c>
      <c r="M272" s="9">
        <v>1282200.10434033</v>
      </c>
      <c r="N272" s="9">
        <v>1428402.22648601</v>
      </c>
      <c r="O272" s="9">
        <v>1093315.3108143799</v>
      </c>
      <c r="P272" s="9">
        <v>972673.953125</v>
      </c>
      <c r="Q272" s="9">
        <v>1276264.59069101</v>
      </c>
      <c r="R272" s="9">
        <v>1018352.34473494</v>
      </c>
      <c r="S272" s="9">
        <v>1214425.4990991901</v>
      </c>
      <c r="T272" s="9">
        <v>1388737.70644728</v>
      </c>
      <c r="U272" s="9">
        <v>1250961.0806527301</v>
      </c>
      <c r="V272" s="9">
        <v>1042784.15518865</v>
      </c>
      <c r="W272" s="9">
        <v>5092950.2775364304</v>
      </c>
      <c r="X272" s="9">
        <v>2339334.4108557999</v>
      </c>
      <c r="Y272" s="9">
        <v>2027170.48209374</v>
      </c>
      <c r="Z272" s="9">
        <v>4094515.7157186498</v>
      </c>
      <c r="AA272" s="9">
        <v>2806270.5812876201</v>
      </c>
      <c r="AB272" s="9">
        <v>2340398.3710445901</v>
      </c>
      <c r="AC272" s="29" t="s">
        <v>1894</v>
      </c>
      <c r="AD272" s="25" t="s">
        <v>1891</v>
      </c>
      <c r="AE272" s="30" t="s">
        <v>2200</v>
      </c>
      <c r="AF272" s="30" t="s">
        <v>2201</v>
      </c>
      <c r="AG272" s="30">
        <v>0.59535101626887144</v>
      </c>
      <c r="AH272" s="30">
        <v>-0.74818756913456652</v>
      </c>
      <c r="AI272" s="30">
        <v>0.15834644115651006</v>
      </c>
      <c r="AJ272" s="30">
        <v>0.80039169297068036</v>
      </c>
      <c r="AK272" s="30">
        <v>271</v>
      </c>
      <c r="AL272" s="30">
        <v>0.28105032544753261</v>
      </c>
      <c r="AM272" s="30">
        <v>0.55121590747125426</v>
      </c>
    </row>
    <row r="273" spans="1:39">
      <c r="A273" s="26" t="s">
        <v>489</v>
      </c>
      <c r="B273" s="26" t="s">
        <v>490</v>
      </c>
      <c r="C273" s="26">
        <v>11</v>
      </c>
      <c r="D273" s="26">
        <v>4</v>
      </c>
      <c r="E273" s="26" t="s">
        <v>491</v>
      </c>
      <c r="F273" s="26" t="s">
        <v>492</v>
      </c>
      <c r="G273" s="26" t="s">
        <v>493</v>
      </c>
      <c r="H273" s="26" t="s">
        <v>494</v>
      </c>
      <c r="I273" s="26">
        <v>1</v>
      </c>
      <c r="J273" s="26">
        <v>1359.6395299999999</v>
      </c>
      <c r="K273" s="9">
        <v>2232.3160103338</v>
      </c>
      <c r="L273" s="9">
        <v>11037.917924764601</v>
      </c>
      <c r="M273" s="9">
        <v>3699.7587382946299</v>
      </c>
      <c r="N273" s="9">
        <v>7506.9684397889296</v>
      </c>
      <c r="O273" s="9">
        <v>12586.0504769244</v>
      </c>
      <c r="P273" s="9">
        <v>15164.5771484375</v>
      </c>
      <c r="Q273" s="9">
        <v>14591.294025557199</v>
      </c>
      <c r="R273" s="9">
        <v>15225.1061336899</v>
      </c>
      <c r="S273" s="9">
        <v>16039.7481069273</v>
      </c>
      <c r="T273" s="9">
        <v>5246.6397633967999</v>
      </c>
      <c r="U273" s="9">
        <v>8275.5138926533291</v>
      </c>
      <c r="V273" s="9">
        <v>2597.8556151232001</v>
      </c>
      <c r="W273" s="9">
        <v>7610.1565426789502</v>
      </c>
      <c r="X273" s="9">
        <v>2233.46193958803</v>
      </c>
      <c r="Y273" s="9">
        <v>3149.11547046133</v>
      </c>
      <c r="Z273" s="9">
        <v>1913.75843288494</v>
      </c>
      <c r="AA273" s="9">
        <v>3667.7495525423301</v>
      </c>
      <c r="AB273" s="9">
        <v>2517.6128995643498</v>
      </c>
      <c r="AC273" s="29" t="s">
        <v>1894</v>
      </c>
      <c r="AD273" s="25" t="s">
        <v>1891</v>
      </c>
      <c r="AE273" s="30" t="s">
        <v>1955</v>
      </c>
      <c r="AF273" s="30" t="s">
        <v>1973</v>
      </c>
      <c r="AG273" s="30">
        <v>2.0776435643623246</v>
      </c>
      <c r="AH273" s="30">
        <v>1.0549481701063141</v>
      </c>
      <c r="AI273" s="30">
        <v>0.15949978473894294</v>
      </c>
      <c r="AJ273" s="30">
        <v>0.79723989873063916</v>
      </c>
      <c r="AK273" s="30">
        <v>272</v>
      </c>
      <c r="AL273" s="30">
        <v>0.28205660463026305</v>
      </c>
      <c r="AM273" s="30">
        <v>0.54966372639100602</v>
      </c>
    </row>
    <row r="274" spans="1:39">
      <c r="A274" s="26" t="s">
        <v>1046</v>
      </c>
      <c r="B274" s="26" t="s">
        <v>21</v>
      </c>
      <c r="C274" s="26">
        <v>4</v>
      </c>
      <c r="D274" s="26">
        <v>4</v>
      </c>
      <c r="E274" s="26" t="s">
        <v>421</v>
      </c>
      <c r="F274" s="26" t="s">
        <v>1047</v>
      </c>
      <c r="G274" s="26" t="s">
        <v>1048</v>
      </c>
      <c r="H274" s="26" t="s">
        <v>424</v>
      </c>
      <c r="I274" s="26">
        <v>1</v>
      </c>
      <c r="J274" s="26">
        <v>2208.2209200000002</v>
      </c>
      <c r="K274" s="9">
        <v>3194.9645619620201</v>
      </c>
      <c r="L274" s="9">
        <v>4645.2595846418899</v>
      </c>
      <c r="M274" s="9">
        <v>2939.9734897375101</v>
      </c>
      <c r="N274" s="9">
        <v>3352.3418461301899</v>
      </c>
      <c r="O274" s="9">
        <v>7441.5937833962798</v>
      </c>
      <c r="P274" s="9">
        <v>8300.8232421875</v>
      </c>
      <c r="Q274" s="9">
        <v>3655.0025520934601</v>
      </c>
      <c r="R274" s="9">
        <v>7388.6407475095002</v>
      </c>
      <c r="S274" s="9">
        <v>5908.3421258412</v>
      </c>
      <c r="T274" s="9">
        <v>3246.5298820727899</v>
      </c>
      <c r="U274" s="9">
        <v>7338.8561601911297</v>
      </c>
      <c r="V274" s="9">
        <v>3779.8624316578898</v>
      </c>
      <c r="W274" s="9">
        <v>2022.58629087907</v>
      </c>
      <c r="X274" s="9">
        <v>2165.0442825622999</v>
      </c>
      <c r="Y274" s="9">
        <v>5833.98231806894</v>
      </c>
      <c r="Z274" s="9">
        <v>3088.1762297269102</v>
      </c>
      <c r="AA274" s="9">
        <v>3584.9570170041602</v>
      </c>
      <c r="AB274" s="9">
        <v>7889.8880919369603</v>
      </c>
      <c r="AC274" s="29" t="s">
        <v>1894</v>
      </c>
      <c r="AD274" s="25" t="s">
        <v>1891</v>
      </c>
      <c r="AE274" s="30" t="s">
        <v>1983</v>
      </c>
      <c r="AF274" s="30" t="s">
        <v>1984</v>
      </c>
      <c r="AG274" s="30">
        <v>1.7712809649558838</v>
      </c>
      <c r="AH274" s="30">
        <v>0.82479307408771918</v>
      </c>
      <c r="AI274" s="30">
        <v>0.16154477543722731</v>
      </c>
      <c r="AJ274" s="30">
        <v>0.79170708305316662</v>
      </c>
      <c r="AK274" s="30">
        <v>273</v>
      </c>
      <c r="AL274" s="30">
        <v>0.28462650910368625</v>
      </c>
      <c r="AM274" s="30">
        <v>0.54572465372009071</v>
      </c>
    </row>
    <row r="275" spans="1:39">
      <c r="A275" s="26" t="s">
        <v>1315</v>
      </c>
      <c r="B275" s="26" t="s">
        <v>79</v>
      </c>
      <c r="C275" s="26">
        <v>1</v>
      </c>
      <c r="D275" s="26">
        <v>4</v>
      </c>
      <c r="E275" s="26" t="s">
        <v>568</v>
      </c>
      <c r="F275" s="26" t="s">
        <v>1316</v>
      </c>
      <c r="G275" s="26" t="s">
        <v>1317</v>
      </c>
      <c r="H275" s="26" t="s">
        <v>571</v>
      </c>
      <c r="I275" s="26">
        <v>1</v>
      </c>
      <c r="J275" s="26">
        <v>1566.85599</v>
      </c>
      <c r="K275" s="9">
        <v>1751.0420639347101</v>
      </c>
      <c r="L275" s="9">
        <v>3406.0099746979299</v>
      </c>
      <c r="M275" s="9">
        <v>3508.17193936593</v>
      </c>
      <c r="N275" s="9">
        <v>3550.7688475918899</v>
      </c>
      <c r="O275" s="9">
        <v>6054.8926502533805</v>
      </c>
      <c r="P275" s="9">
        <v>11604.8786621094</v>
      </c>
      <c r="Q275" s="9">
        <v>5263.5348370642296</v>
      </c>
      <c r="R275" s="9">
        <v>10292.2254202403</v>
      </c>
      <c r="S275" s="9">
        <v>5085.7656188738702</v>
      </c>
      <c r="T275" s="9">
        <v>3082.7870574651001</v>
      </c>
      <c r="U275" s="9">
        <v>4660.7303451841299</v>
      </c>
      <c r="V275" s="9">
        <v>2392.4654472577399</v>
      </c>
      <c r="W275" s="9">
        <v>3015.2618491849098</v>
      </c>
      <c r="X275" s="9">
        <v>3242.0824090231699</v>
      </c>
      <c r="Y275" s="9">
        <v>4064.8678026521902</v>
      </c>
      <c r="Z275" s="9">
        <v>2866.5348010755802</v>
      </c>
      <c r="AA275" s="9">
        <v>3671.19542163087</v>
      </c>
      <c r="AB275" s="9">
        <v>3699.9465133128601</v>
      </c>
      <c r="AC275" s="29" t="s">
        <v>1894</v>
      </c>
      <c r="AD275" s="25" t="s">
        <v>1891</v>
      </c>
      <c r="AE275" s="30" t="s">
        <v>1947</v>
      </c>
      <c r="AF275" s="30" t="s">
        <v>1948</v>
      </c>
      <c r="AG275" s="30">
        <v>2.4477774854763448</v>
      </c>
      <c r="AH275" s="30">
        <v>1.2914724162043782</v>
      </c>
      <c r="AI275" s="30">
        <v>0.16263978031387041</v>
      </c>
      <c r="AJ275" s="30">
        <v>0.78877322099408487</v>
      </c>
      <c r="AK275" s="30">
        <v>274</v>
      </c>
      <c r="AL275" s="30">
        <v>0.28550997931011557</v>
      </c>
      <c r="AM275" s="30">
        <v>0.5443787074406411</v>
      </c>
    </row>
    <row r="276" spans="1:39">
      <c r="A276" s="26" t="s">
        <v>1331</v>
      </c>
      <c r="B276" s="26" t="s">
        <v>79</v>
      </c>
      <c r="C276" s="26">
        <v>3</v>
      </c>
      <c r="D276" s="26">
        <v>1</v>
      </c>
      <c r="E276" s="26" t="s">
        <v>1332</v>
      </c>
      <c r="F276" s="26" t="s">
        <v>1333</v>
      </c>
      <c r="G276" s="26" t="s">
        <v>1334</v>
      </c>
      <c r="H276" s="26" t="s">
        <v>1335</v>
      </c>
      <c r="I276" s="26">
        <v>1</v>
      </c>
      <c r="J276" s="26">
        <v>1170.6187199999999</v>
      </c>
      <c r="K276" s="9">
        <v>4142.4859356480501</v>
      </c>
      <c r="L276" s="9">
        <v>2083.9972537847402</v>
      </c>
      <c r="M276" s="9">
        <v>2323.5969914481302</v>
      </c>
      <c r="N276" s="9">
        <v>3433.4204216611902</v>
      </c>
      <c r="O276" s="9">
        <v>4292.2533378477601</v>
      </c>
      <c r="P276" s="9">
        <v>6325.19287109375</v>
      </c>
      <c r="Q276" s="9">
        <v>2008.5424233818801</v>
      </c>
      <c r="R276" s="9">
        <v>4012.02302090173</v>
      </c>
      <c r="S276" s="9">
        <v>4635.5108746910701</v>
      </c>
      <c r="T276" s="9">
        <v>1755.28576214751</v>
      </c>
      <c r="U276" s="9">
        <v>2407.4953924484398</v>
      </c>
      <c r="V276" s="9">
        <v>3640.4858754362399</v>
      </c>
      <c r="W276" s="9">
        <v>2750.4294832672299</v>
      </c>
      <c r="X276" s="9">
        <v>1887.78711663951</v>
      </c>
      <c r="Y276" s="9">
        <v>3809.58291437971</v>
      </c>
      <c r="Z276" s="9">
        <v>2928.4707245237801</v>
      </c>
      <c r="AA276" s="9">
        <v>2761.8955190384199</v>
      </c>
      <c r="AB276" s="9">
        <v>3591.0259941118302</v>
      </c>
      <c r="AC276" s="29" t="s">
        <v>1894</v>
      </c>
      <c r="AD276" s="25" t="s">
        <v>1891</v>
      </c>
      <c r="AE276" s="30" t="s">
        <v>2153</v>
      </c>
      <c r="AF276" s="30" t="s">
        <v>2154</v>
      </c>
      <c r="AG276" s="30">
        <v>1.6433608028638429</v>
      </c>
      <c r="AH276" s="30">
        <v>0.71664926139372753</v>
      </c>
      <c r="AI276" s="30">
        <v>0.16353846033586014</v>
      </c>
      <c r="AJ276" s="30">
        <v>0.78638009531319997</v>
      </c>
      <c r="AK276" s="30">
        <v>275</v>
      </c>
      <c r="AL276" s="30">
        <v>0.2860436342601772</v>
      </c>
      <c r="AM276" s="30">
        <v>0.54356771276963067</v>
      </c>
    </row>
    <row r="277" spans="1:39">
      <c r="A277" s="26" t="s">
        <v>1852</v>
      </c>
      <c r="B277" s="26" t="s">
        <v>53</v>
      </c>
      <c r="C277" s="26">
        <v>3</v>
      </c>
      <c r="D277" s="26">
        <v>11</v>
      </c>
      <c r="E277" s="26" t="s">
        <v>897</v>
      </c>
      <c r="F277" s="26" t="s">
        <v>1853</v>
      </c>
      <c r="G277" s="26" t="s">
        <v>1854</v>
      </c>
      <c r="H277" s="26" t="s">
        <v>900</v>
      </c>
      <c r="I277" s="26">
        <v>1</v>
      </c>
      <c r="J277" s="26">
        <v>1932.8544899999999</v>
      </c>
      <c r="K277" s="9">
        <v>2016.65231938292</v>
      </c>
      <c r="L277" s="9">
        <v>16852.9644029142</v>
      </c>
      <c r="M277" s="9">
        <v>15818.9360210329</v>
      </c>
      <c r="N277" s="9">
        <v>2136.5573899239098</v>
      </c>
      <c r="O277" s="9">
        <v>3570.0481436401201</v>
      </c>
      <c r="P277" s="9">
        <v>4587.96875</v>
      </c>
      <c r="Q277" s="9">
        <v>2264.6444462955501</v>
      </c>
      <c r="R277" s="9">
        <v>3807.7501208338299</v>
      </c>
      <c r="S277" s="9">
        <v>3380.5158739600502</v>
      </c>
      <c r="T277" s="9">
        <v>2238.2930015894199</v>
      </c>
      <c r="U277" s="9">
        <v>3502.4346314291602</v>
      </c>
      <c r="V277" s="9">
        <v>2610.3474988471498</v>
      </c>
      <c r="W277" s="9">
        <v>21761.3941758908</v>
      </c>
      <c r="X277" s="9">
        <v>19528.7874634281</v>
      </c>
      <c r="Y277" s="9">
        <v>17970.886535083999</v>
      </c>
      <c r="Z277" s="9">
        <v>20991.977307601799</v>
      </c>
      <c r="AA277" s="9">
        <v>16176.8548886361</v>
      </c>
      <c r="AB277" s="9">
        <v>15261.095651625999</v>
      </c>
      <c r="AC277" s="29" t="s">
        <v>1894</v>
      </c>
      <c r="AD277" s="25" t="s">
        <v>1891</v>
      </c>
      <c r="AE277" s="30" t="s">
        <v>2073</v>
      </c>
      <c r="AF277" s="30" t="s">
        <v>2074</v>
      </c>
      <c r="AG277" s="30">
        <v>0.29677151306185556</v>
      </c>
      <c r="AH277" s="30">
        <v>-1.7525754798047033</v>
      </c>
      <c r="AI277" s="30">
        <v>0.16790668751645441</v>
      </c>
      <c r="AJ277" s="30">
        <v>0.77493200610343638</v>
      </c>
      <c r="AK277" s="30">
        <v>276</v>
      </c>
      <c r="AL277" s="30">
        <v>0.2926199880268644</v>
      </c>
      <c r="AM277" s="30">
        <v>0.53369601179482218</v>
      </c>
    </row>
    <row r="278" spans="1:39">
      <c r="A278" s="26" t="s">
        <v>208</v>
      </c>
      <c r="B278" s="26" t="s">
        <v>71</v>
      </c>
      <c r="C278" s="26">
        <v>1</v>
      </c>
      <c r="D278" s="26">
        <v>4</v>
      </c>
      <c r="E278" s="26" t="s">
        <v>210</v>
      </c>
      <c r="F278" s="26" t="s">
        <v>211</v>
      </c>
      <c r="G278" s="26" t="s">
        <v>212</v>
      </c>
      <c r="H278" s="26" t="s">
        <v>213</v>
      </c>
      <c r="I278" s="26">
        <v>1</v>
      </c>
      <c r="J278" s="26">
        <v>1288.61365</v>
      </c>
      <c r="K278" s="9">
        <v>2060.9401647734999</v>
      </c>
      <c r="L278" s="9">
        <v>2787.5018696286202</v>
      </c>
      <c r="M278" s="9">
        <v>3662.4560341463998</v>
      </c>
      <c r="N278" s="9">
        <v>3022.44505973373</v>
      </c>
      <c r="O278" s="9">
        <v>7249.3040370691097</v>
      </c>
      <c r="P278" s="9">
        <v>13184.8193359375</v>
      </c>
      <c r="Q278" s="9">
        <v>5470.6533878494502</v>
      </c>
      <c r="R278" s="9">
        <v>7417.9295779843696</v>
      </c>
      <c r="S278" s="9">
        <v>8314.6567143686298</v>
      </c>
      <c r="T278" s="9">
        <v>2698.2381780144801</v>
      </c>
      <c r="U278" s="9">
        <v>5070.2634533914697</v>
      </c>
      <c r="V278" s="9">
        <v>2443.8141458696</v>
      </c>
      <c r="W278" s="9">
        <v>3945.5555056182002</v>
      </c>
      <c r="X278" s="9">
        <v>3156.3302461093899</v>
      </c>
      <c r="Y278" s="9">
        <v>3521.6571267362201</v>
      </c>
      <c r="Z278" s="9">
        <v>1759.3834690531201</v>
      </c>
      <c r="AA278" s="9">
        <v>3882.5746752220198</v>
      </c>
      <c r="AB278" s="9">
        <v>4069.7070170694101</v>
      </c>
      <c r="AC278" s="29" t="s">
        <v>1890</v>
      </c>
      <c r="AD278" s="25" t="s">
        <v>1891</v>
      </c>
      <c r="AE278" s="30" t="s">
        <v>1943</v>
      </c>
      <c r="AF278" s="30" t="s">
        <v>1944</v>
      </c>
      <c r="AG278" s="30">
        <v>2.7560626673961224</v>
      </c>
      <c r="AH278" s="30">
        <v>1.4626086924376078</v>
      </c>
      <c r="AI278" s="30">
        <v>0.17028452017250406</v>
      </c>
      <c r="AJ278" s="30">
        <v>0.76882483007159452</v>
      </c>
      <c r="AK278" s="30">
        <v>277</v>
      </c>
      <c r="AL278" s="30">
        <v>0.29569261445117134</v>
      </c>
      <c r="AM278" s="30">
        <v>0.52915952276221123</v>
      </c>
    </row>
    <row r="279" spans="1:39">
      <c r="A279" s="26" t="s">
        <v>1416</v>
      </c>
      <c r="B279" s="26" t="s">
        <v>79</v>
      </c>
      <c r="C279" s="26">
        <v>1</v>
      </c>
      <c r="D279" s="26">
        <v>2</v>
      </c>
      <c r="E279" s="26" t="s">
        <v>587</v>
      </c>
      <c r="F279" s="26" t="s">
        <v>1417</v>
      </c>
      <c r="G279" s="26" t="s">
        <v>1418</v>
      </c>
      <c r="H279" s="26" t="s">
        <v>590</v>
      </c>
      <c r="I279" s="26">
        <v>1</v>
      </c>
      <c r="J279" s="26">
        <v>2242.1437299999998</v>
      </c>
      <c r="K279" s="9">
        <v>2840.4996918895799</v>
      </c>
      <c r="L279" s="9">
        <v>2560.3831996921999</v>
      </c>
      <c r="M279" s="9">
        <v>3249.1691515970201</v>
      </c>
      <c r="N279" s="9">
        <v>2639.5421585337499</v>
      </c>
      <c r="O279" s="9">
        <v>5427.2139153915696</v>
      </c>
      <c r="P279" s="9">
        <v>7038.66162109375</v>
      </c>
      <c r="Q279" s="9">
        <v>2833.9539566879598</v>
      </c>
      <c r="R279" s="9">
        <v>5573.7617955924898</v>
      </c>
      <c r="S279" s="9">
        <v>3695.0641558388502</v>
      </c>
      <c r="T279" s="9">
        <v>3062.8128257151102</v>
      </c>
      <c r="U279" s="9">
        <v>3198.1130215185799</v>
      </c>
      <c r="V279" s="9">
        <v>2863.8471444981401</v>
      </c>
      <c r="W279" s="9">
        <v>3488.2622126029701</v>
      </c>
      <c r="X279" s="9">
        <v>3589.1745357572599</v>
      </c>
      <c r="Y279" s="9">
        <v>2563.0510210176599</v>
      </c>
      <c r="Z279" s="9">
        <v>3377.0995887089598</v>
      </c>
      <c r="AA279" s="9">
        <v>4161.5814092073697</v>
      </c>
      <c r="AB279" s="9">
        <v>4104.3933644537001</v>
      </c>
      <c r="AC279" s="29" t="s">
        <v>1894</v>
      </c>
      <c r="AD279" s="25" t="s">
        <v>1891</v>
      </c>
      <c r="AE279" s="30" t="s">
        <v>2019</v>
      </c>
      <c r="AF279" s="30" t="s">
        <v>2020</v>
      </c>
      <c r="AG279" s="30">
        <v>1.7462805564194035</v>
      </c>
      <c r="AH279" s="30">
        <v>0.80428536013526875</v>
      </c>
      <c r="AI279" s="30">
        <v>0.17333251610863529</v>
      </c>
      <c r="AJ279" s="30">
        <v>0.76111995868301818</v>
      </c>
      <c r="AK279" s="30">
        <v>278</v>
      </c>
      <c r="AL279" s="30">
        <v>0.29990266276350203</v>
      </c>
      <c r="AM279" s="30">
        <v>0.5230196782272627</v>
      </c>
    </row>
    <row r="280" spans="1:39">
      <c r="A280" s="26" t="s">
        <v>312</v>
      </c>
      <c r="B280" s="26" t="s">
        <v>313</v>
      </c>
      <c r="C280" s="26">
        <v>1</v>
      </c>
      <c r="D280" s="26">
        <v>3</v>
      </c>
      <c r="E280" s="26" t="s">
        <v>96</v>
      </c>
      <c r="F280" s="26" t="s">
        <v>314</v>
      </c>
      <c r="G280" s="26" t="s">
        <v>98</v>
      </c>
      <c r="H280" s="26" t="s">
        <v>99</v>
      </c>
      <c r="I280" s="26">
        <v>2</v>
      </c>
      <c r="J280" s="26">
        <v>1566.7654600000001</v>
      </c>
      <c r="K280" s="9">
        <v>2812.1439832028</v>
      </c>
      <c r="L280" s="9">
        <v>1748.8989830021401</v>
      </c>
      <c r="M280" s="9">
        <v>3902.4926449832101</v>
      </c>
      <c r="N280" s="9">
        <v>33842.3778659569</v>
      </c>
      <c r="O280" s="9">
        <v>10506.5665902705</v>
      </c>
      <c r="P280" s="9">
        <v>6503.990234375</v>
      </c>
      <c r="Q280" s="9">
        <v>50177.794994046701</v>
      </c>
      <c r="R280" s="9">
        <v>10046.9014784965</v>
      </c>
      <c r="S280" s="9">
        <v>14520.422612969</v>
      </c>
      <c r="T280" s="9">
        <v>54036.306898401199</v>
      </c>
      <c r="U280" s="9">
        <v>8794.1295651598593</v>
      </c>
      <c r="V280" s="9">
        <v>13568.5714244184</v>
      </c>
      <c r="W280" s="9">
        <v>3603.50017413669</v>
      </c>
      <c r="X280" s="9">
        <v>1794.55004647442</v>
      </c>
      <c r="Y280" s="9">
        <v>2097.4290789495899</v>
      </c>
      <c r="Z280" s="9">
        <v>2613.8242496538001</v>
      </c>
      <c r="AA280" s="9">
        <v>3996.0010702013701</v>
      </c>
      <c r="AB280" s="9">
        <v>4046.5091710376701</v>
      </c>
      <c r="AC280" s="29" t="s">
        <v>1890</v>
      </c>
      <c r="AD280" s="25" t="s">
        <v>1891</v>
      </c>
      <c r="AE280" s="30" t="s">
        <v>1912</v>
      </c>
      <c r="AF280" s="30" t="s">
        <v>1913</v>
      </c>
      <c r="AG280" s="30">
        <v>6.0084741208365315</v>
      </c>
      <c r="AH280" s="30">
        <v>2.5869986585232398</v>
      </c>
      <c r="AI280" s="30">
        <v>0.17363651302966762</v>
      </c>
      <c r="AJ280" s="30">
        <v>0.76035894425224826</v>
      </c>
      <c r="AK280" s="30">
        <v>279</v>
      </c>
      <c r="AL280" s="30">
        <v>0.29935183787552017</v>
      </c>
      <c r="AM280" s="30">
        <v>0.52381807115201395</v>
      </c>
    </row>
    <row r="281" spans="1:39">
      <c r="A281" s="26" t="s">
        <v>1014</v>
      </c>
      <c r="B281" s="26" t="s">
        <v>53</v>
      </c>
      <c r="C281" s="26">
        <v>2</v>
      </c>
      <c r="D281" s="26">
        <v>5</v>
      </c>
      <c r="E281" s="26" t="s">
        <v>693</v>
      </c>
      <c r="F281" s="26" t="s">
        <v>1016</v>
      </c>
      <c r="G281" s="26" t="s">
        <v>1017</v>
      </c>
      <c r="H281" s="26" t="s">
        <v>696</v>
      </c>
      <c r="I281" s="26">
        <v>1</v>
      </c>
      <c r="J281" s="26">
        <v>1887.9819399999999</v>
      </c>
      <c r="K281" s="9">
        <v>3823.61081644257</v>
      </c>
      <c r="L281" s="9">
        <v>3599.8574706434902</v>
      </c>
      <c r="M281" s="9">
        <v>5274.0016655952804</v>
      </c>
      <c r="N281" s="9">
        <v>2927.7355635130998</v>
      </c>
      <c r="O281" s="9">
        <v>14221.529960182301</v>
      </c>
      <c r="P281" s="9">
        <v>15209.6708984375</v>
      </c>
      <c r="Q281" s="9">
        <v>3507.6423751736802</v>
      </c>
      <c r="R281" s="9">
        <v>19273.511795382499</v>
      </c>
      <c r="S281" s="9">
        <v>7950.8586927324104</v>
      </c>
      <c r="T281" s="9">
        <v>3573.25248809804</v>
      </c>
      <c r="U281" s="9">
        <v>6816.8113203351304</v>
      </c>
      <c r="V281" s="9">
        <v>2944.9220852670901</v>
      </c>
      <c r="W281" s="9">
        <v>2413.03473886033</v>
      </c>
      <c r="X281" s="9">
        <v>3664.21685368526</v>
      </c>
      <c r="Y281" s="9">
        <v>12760.9999234917</v>
      </c>
      <c r="Z281" s="9">
        <v>3565.6980582686801</v>
      </c>
      <c r="AA281" s="9">
        <v>8434.9575460727192</v>
      </c>
      <c r="AB281" s="9">
        <v>8340.0409970793407</v>
      </c>
      <c r="AC281" s="29" t="s">
        <v>1894</v>
      </c>
      <c r="AD281" s="25" t="s">
        <v>1891</v>
      </c>
      <c r="AE281" s="30" t="s">
        <v>1955</v>
      </c>
      <c r="AF281" s="30" t="s">
        <v>2040</v>
      </c>
      <c r="AG281" s="30">
        <v>2.5484554437003903</v>
      </c>
      <c r="AH281" s="30">
        <v>1.3496231298905652</v>
      </c>
      <c r="AI281" s="30">
        <v>0.17449276610301798</v>
      </c>
      <c r="AJ281" s="30">
        <v>0.75822257275444094</v>
      </c>
      <c r="AK281" s="30">
        <v>280</v>
      </c>
      <c r="AL281" s="30">
        <v>0.29975364462697018</v>
      </c>
      <c r="AM281" s="30">
        <v>0.52323552772282833</v>
      </c>
    </row>
    <row r="282" spans="1:39">
      <c r="A282" s="26" t="s">
        <v>1049</v>
      </c>
      <c r="B282" s="26" t="s">
        <v>22</v>
      </c>
      <c r="C282" s="26">
        <v>2</v>
      </c>
      <c r="D282" s="26">
        <v>1</v>
      </c>
      <c r="E282" s="26" t="s">
        <v>244</v>
      </c>
      <c r="F282" s="26" t="s">
        <v>1050</v>
      </c>
      <c r="G282" s="26" t="s">
        <v>1051</v>
      </c>
      <c r="H282" s="26" t="s">
        <v>247</v>
      </c>
      <c r="I282" s="26">
        <v>1</v>
      </c>
      <c r="J282" s="26">
        <v>4534.0263199999999</v>
      </c>
      <c r="K282" s="9">
        <v>3323.0756570675599</v>
      </c>
      <c r="L282" s="9">
        <v>4082.9883734047398</v>
      </c>
      <c r="M282" s="9">
        <v>2817.6526061291202</v>
      </c>
      <c r="N282" s="9">
        <v>3807.0979513974999</v>
      </c>
      <c r="O282" s="9">
        <v>17528.0783938401</v>
      </c>
      <c r="P282" s="9">
        <v>8780.8232421875</v>
      </c>
      <c r="Q282" s="9">
        <v>2618.6477807033898</v>
      </c>
      <c r="R282" s="9">
        <v>12835.1197749404</v>
      </c>
      <c r="S282" s="9">
        <v>3485.4207471134</v>
      </c>
      <c r="T282" s="9">
        <v>4172.9314330053403</v>
      </c>
      <c r="U282" s="9">
        <v>12910.489675311999</v>
      </c>
      <c r="V282" s="9">
        <v>3186.4896853997898</v>
      </c>
      <c r="W282" s="9">
        <v>2544.4486768874999</v>
      </c>
      <c r="X282" s="9">
        <v>2480.5174123981901</v>
      </c>
      <c r="Y282" s="9">
        <v>3845.86195257902</v>
      </c>
      <c r="Z282" s="9">
        <v>3733.8929871085502</v>
      </c>
      <c r="AA282" s="9">
        <v>4048.84110136451</v>
      </c>
      <c r="AB282" s="9">
        <v>3971.0558392575199</v>
      </c>
      <c r="AC282" s="29" t="s">
        <v>1894</v>
      </c>
      <c r="AD282" s="25" t="s">
        <v>1891</v>
      </c>
      <c r="AE282" s="30" t="s">
        <v>1953</v>
      </c>
      <c r="AF282" s="30" t="s">
        <v>1954</v>
      </c>
      <c r="AG282" s="30">
        <v>2.9456997545890795</v>
      </c>
      <c r="AH282" s="30">
        <v>1.5586103887444183</v>
      </c>
      <c r="AI282" s="30">
        <v>0.17501996751158058</v>
      </c>
      <c r="AJ282" s="30">
        <v>0.75691240111136804</v>
      </c>
      <c r="AK282" s="30">
        <v>281</v>
      </c>
      <c r="AL282" s="30">
        <v>0.29958933940594396</v>
      </c>
      <c r="AM282" s="30">
        <v>0.52347364464261614</v>
      </c>
    </row>
    <row r="283" spans="1:39">
      <c r="A283" s="26" t="s">
        <v>531</v>
      </c>
      <c r="B283" s="26" t="s">
        <v>75</v>
      </c>
      <c r="C283" s="26">
        <v>5</v>
      </c>
      <c r="D283" s="26">
        <v>1</v>
      </c>
      <c r="E283" s="26" t="s">
        <v>532</v>
      </c>
      <c r="F283" s="26" t="s">
        <v>533</v>
      </c>
      <c r="G283" s="26" t="s">
        <v>534</v>
      </c>
      <c r="H283" s="26" t="s">
        <v>535</v>
      </c>
      <c r="I283" s="26">
        <v>1</v>
      </c>
      <c r="J283" s="26">
        <v>1055.59178</v>
      </c>
      <c r="K283" s="9">
        <v>1859.0923878482199</v>
      </c>
      <c r="L283" s="9">
        <v>1872.4171205395501</v>
      </c>
      <c r="M283" s="9">
        <v>7810.8896332755003</v>
      </c>
      <c r="N283" s="9">
        <v>4139.4586879530098</v>
      </c>
      <c r="O283" s="9">
        <v>11118.8010053485</v>
      </c>
      <c r="P283" s="9">
        <v>11670.2919921875</v>
      </c>
      <c r="Q283" s="9">
        <v>9934.8945777550998</v>
      </c>
      <c r="R283" s="9">
        <v>10589.6804216047</v>
      </c>
      <c r="S283" s="9">
        <v>11848.1999949692</v>
      </c>
      <c r="T283" s="9">
        <v>3279.7794963062702</v>
      </c>
      <c r="U283" s="9">
        <v>9512.3565684706591</v>
      </c>
      <c r="V283" s="9">
        <v>9014.7471306672796</v>
      </c>
      <c r="W283" s="9">
        <v>3682.6351197098202</v>
      </c>
      <c r="X283" s="9">
        <v>7923.7512537726898</v>
      </c>
      <c r="Y283" s="9">
        <v>4168.8466663866902</v>
      </c>
      <c r="Z283" s="9">
        <v>2457.4793628897701</v>
      </c>
      <c r="AA283" s="9">
        <v>4554.9245107775596</v>
      </c>
      <c r="AB283" s="9">
        <v>5124.4873930269996</v>
      </c>
      <c r="AC283" s="29" t="s">
        <v>1894</v>
      </c>
      <c r="AD283" s="25" t="s">
        <v>1891</v>
      </c>
      <c r="AE283" s="30" t="s">
        <v>2005</v>
      </c>
      <c r="AF283" s="30" t="s">
        <v>2006</v>
      </c>
      <c r="AG283" s="30">
        <v>2.333011651649449</v>
      </c>
      <c r="AH283" s="30">
        <v>1.2221935125235277</v>
      </c>
      <c r="AI283" s="30">
        <v>0.1767174108352669</v>
      </c>
      <c r="AJ283" s="30">
        <v>0.75272066013002215</v>
      </c>
      <c r="AK283" s="30">
        <v>282</v>
      </c>
      <c r="AL283" s="30">
        <v>0.30142225039632409</v>
      </c>
      <c r="AM283" s="30">
        <v>0.52082469207555138</v>
      </c>
    </row>
    <row r="284" spans="1:39">
      <c r="A284" s="26" t="s">
        <v>522</v>
      </c>
      <c r="B284" s="26" t="s">
        <v>1453</v>
      </c>
      <c r="C284" s="26">
        <v>1</v>
      </c>
      <c r="D284" s="26">
        <v>91</v>
      </c>
      <c r="E284" s="26" t="s">
        <v>524</v>
      </c>
      <c r="F284" s="26" t="s">
        <v>525</v>
      </c>
      <c r="G284" s="26" t="s">
        <v>526</v>
      </c>
      <c r="H284" s="26" t="s">
        <v>527</v>
      </c>
      <c r="I284" s="26">
        <v>1</v>
      </c>
      <c r="J284" s="26">
        <v>2264.06158</v>
      </c>
      <c r="K284" s="9">
        <v>349202.79602188303</v>
      </c>
      <c r="L284" s="9">
        <v>179737.999545578</v>
      </c>
      <c r="M284" s="9">
        <v>286934.83843471901</v>
      </c>
      <c r="N284" s="9">
        <v>259944.93393365599</v>
      </c>
      <c r="O284" s="9">
        <v>114949.155145105</v>
      </c>
      <c r="P284" s="9">
        <v>70904.7998046875</v>
      </c>
      <c r="Q284" s="9">
        <v>68513.095307323194</v>
      </c>
      <c r="R284" s="9">
        <v>119814.129884404</v>
      </c>
      <c r="S284" s="9">
        <v>109044.07183833</v>
      </c>
      <c r="T284" s="9">
        <v>113392.559085884</v>
      </c>
      <c r="U284" s="9">
        <v>101131.248907749</v>
      </c>
      <c r="V284" s="9">
        <v>77318.648529693397</v>
      </c>
      <c r="W284" s="9">
        <v>182663.101780714</v>
      </c>
      <c r="X284" s="9">
        <v>160309.866225059</v>
      </c>
      <c r="Y284" s="9">
        <v>207117.17969574299</v>
      </c>
      <c r="Z284" s="9">
        <v>263287.559198979</v>
      </c>
      <c r="AA284" s="9">
        <v>115948.614227916</v>
      </c>
      <c r="AB284" s="9">
        <v>107114.68441073599</v>
      </c>
      <c r="AC284" s="29" t="s">
        <v>1894</v>
      </c>
      <c r="AD284" s="25" t="s">
        <v>1891</v>
      </c>
      <c r="AE284" s="30" t="s">
        <v>1987</v>
      </c>
      <c r="AF284" s="30" t="s">
        <v>2004</v>
      </c>
      <c r="AG284" s="30">
        <v>0.5464054450267567</v>
      </c>
      <c r="AH284" s="30">
        <v>-0.87195623447685811</v>
      </c>
      <c r="AI284" s="30">
        <v>0.1779225539192128</v>
      </c>
      <c r="AJ284" s="30">
        <v>0.74976899614423231</v>
      </c>
      <c r="AK284" s="30">
        <v>283</v>
      </c>
      <c r="AL284" s="30">
        <v>0.30240547150226627</v>
      </c>
      <c r="AM284" s="30">
        <v>0.51941035529469071</v>
      </c>
    </row>
    <row r="285" spans="1:39">
      <c r="A285" s="26" t="s">
        <v>782</v>
      </c>
      <c r="B285" s="26" t="s">
        <v>79</v>
      </c>
      <c r="C285" s="26">
        <v>1</v>
      </c>
      <c r="D285" s="26">
        <v>8</v>
      </c>
      <c r="E285" s="26" t="s">
        <v>783</v>
      </c>
      <c r="F285" s="26" t="s">
        <v>784</v>
      </c>
      <c r="G285" s="26" t="s">
        <v>785</v>
      </c>
      <c r="H285" s="26" t="s">
        <v>786</v>
      </c>
      <c r="I285" s="26">
        <v>1</v>
      </c>
      <c r="J285" s="26">
        <v>1400.7202299999999</v>
      </c>
      <c r="K285" s="9">
        <v>15479.007167514201</v>
      </c>
      <c r="L285" s="9">
        <v>18956.689201303099</v>
      </c>
      <c r="M285" s="9">
        <v>17530.994095289301</v>
      </c>
      <c r="N285" s="9">
        <v>18389.9094338945</v>
      </c>
      <c r="O285" s="9">
        <v>20829.556579378099</v>
      </c>
      <c r="P285" s="9">
        <v>28816.359375</v>
      </c>
      <c r="Q285" s="9">
        <v>23977.881364362798</v>
      </c>
      <c r="R285" s="9">
        <v>25260.8856131182</v>
      </c>
      <c r="S285" s="9">
        <v>28380.847115307901</v>
      </c>
      <c r="T285" s="9">
        <v>14261.2149349964</v>
      </c>
      <c r="U285" s="9">
        <v>14972.8571108346</v>
      </c>
      <c r="V285" s="9">
        <v>9137.1966000580196</v>
      </c>
      <c r="W285" s="9">
        <v>38329.777587591598</v>
      </c>
      <c r="X285" s="9">
        <v>22585.742507433901</v>
      </c>
      <c r="Y285" s="9">
        <v>19771.293148604302</v>
      </c>
      <c r="Z285" s="9">
        <v>8556.7756893302703</v>
      </c>
      <c r="AA285" s="9">
        <v>10549.953899771301</v>
      </c>
      <c r="AB285" s="9">
        <v>9954.5145138172102</v>
      </c>
      <c r="AC285" s="29" t="s">
        <v>1894</v>
      </c>
      <c r="AD285" s="25" t="s">
        <v>1891</v>
      </c>
      <c r="AE285" s="30" t="s">
        <v>2056</v>
      </c>
      <c r="AF285" s="30" t="s">
        <v>2057</v>
      </c>
      <c r="AG285" s="30">
        <v>1.3092199018381776</v>
      </c>
      <c r="AH285" s="30">
        <v>0.38870743849516914</v>
      </c>
      <c r="AI285" s="30">
        <v>0.18055347112466427</v>
      </c>
      <c r="AJ285" s="30">
        <v>0.74339415788353003</v>
      </c>
      <c r="AK285" s="30">
        <v>284</v>
      </c>
      <c r="AL285" s="30">
        <v>0.30579654792592786</v>
      </c>
      <c r="AM285" s="30">
        <v>0.51456742155673585</v>
      </c>
    </row>
    <row r="286" spans="1:39">
      <c r="A286" s="26" t="s">
        <v>597</v>
      </c>
      <c r="B286" s="26" t="s">
        <v>347</v>
      </c>
      <c r="C286" s="26">
        <v>3</v>
      </c>
      <c r="D286" s="26">
        <v>11</v>
      </c>
      <c r="E286" s="26" t="s">
        <v>257</v>
      </c>
      <c r="F286" s="26" t="s">
        <v>598</v>
      </c>
      <c r="G286" s="26" t="s">
        <v>599</v>
      </c>
      <c r="H286" s="26" t="s">
        <v>260</v>
      </c>
      <c r="I286" s="26">
        <v>1</v>
      </c>
      <c r="J286" s="26">
        <v>1952.0521200000001</v>
      </c>
      <c r="K286" s="9">
        <v>3471.2312288529702</v>
      </c>
      <c r="L286" s="9">
        <v>2731.0349880385802</v>
      </c>
      <c r="M286" s="9">
        <v>1946.81158880271</v>
      </c>
      <c r="N286" s="9">
        <v>2175.4984842803501</v>
      </c>
      <c r="O286" s="9">
        <v>8836.1739335673592</v>
      </c>
      <c r="P286" s="9">
        <v>14398.046875</v>
      </c>
      <c r="Q286" s="9">
        <v>3673.8875660501599</v>
      </c>
      <c r="R286" s="9">
        <v>12480.866062733399</v>
      </c>
      <c r="S286" s="9">
        <v>6806.2355612972597</v>
      </c>
      <c r="T286" s="9">
        <v>2851.9345741954598</v>
      </c>
      <c r="U286" s="9">
        <v>5991.4064980523599</v>
      </c>
      <c r="V286" s="9">
        <v>6996.7237947043404</v>
      </c>
      <c r="W286" s="9">
        <v>3945.35466265577</v>
      </c>
      <c r="X286" s="9">
        <v>4025.2573972487198</v>
      </c>
      <c r="Y286" s="9">
        <v>2540.7330146516902</v>
      </c>
      <c r="Z286" s="9">
        <v>2944.6180620734299</v>
      </c>
      <c r="AA286" s="9">
        <v>2224.7872554545802</v>
      </c>
      <c r="AB286" s="9">
        <v>4043.9909069846899</v>
      </c>
      <c r="AC286" s="29" t="s">
        <v>1894</v>
      </c>
      <c r="AD286" s="25" t="s">
        <v>1891</v>
      </c>
      <c r="AE286" s="30" t="s">
        <v>1957</v>
      </c>
      <c r="AF286" s="30" t="s">
        <v>1958</v>
      </c>
      <c r="AG286" s="30">
        <v>3.1181097909130755</v>
      </c>
      <c r="AH286" s="30">
        <v>1.640671727271489</v>
      </c>
      <c r="AI286" s="30">
        <v>0.18140284858777012</v>
      </c>
      <c r="AJ286" s="30">
        <v>0.74135589745102626</v>
      </c>
      <c r="AK286" s="30">
        <v>285</v>
      </c>
      <c r="AL286" s="30">
        <v>0.30615708831830674</v>
      </c>
      <c r="AM286" s="30">
        <v>0.51405568108570465</v>
      </c>
    </row>
    <row r="287" spans="1:39">
      <c r="A287" s="26" t="s">
        <v>937</v>
      </c>
      <c r="B287" s="26" t="s">
        <v>938</v>
      </c>
      <c r="C287" s="26">
        <v>5</v>
      </c>
      <c r="D287" s="26">
        <v>1</v>
      </c>
      <c r="E287" s="26" t="s">
        <v>147</v>
      </c>
      <c r="F287" s="26" t="s">
        <v>939</v>
      </c>
      <c r="G287" s="26" t="s">
        <v>940</v>
      </c>
      <c r="H287" s="26" t="s">
        <v>150</v>
      </c>
      <c r="I287" s="26">
        <v>1</v>
      </c>
      <c r="J287" s="26">
        <v>1318.68238</v>
      </c>
      <c r="K287" s="9">
        <v>2533.3428093442599</v>
      </c>
      <c r="L287" s="9">
        <v>3080.4313154336601</v>
      </c>
      <c r="M287" s="9">
        <v>3612.7798294423701</v>
      </c>
      <c r="N287" s="9">
        <v>2752.8324528212802</v>
      </c>
      <c r="O287" s="9">
        <v>6344.7607289634398</v>
      </c>
      <c r="P287" s="9">
        <v>8907.0029296875</v>
      </c>
      <c r="Q287" s="9">
        <v>3446.63311653868</v>
      </c>
      <c r="R287" s="9">
        <v>6367.4439217762501</v>
      </c>
      <c r="S287" s="9">
        <v>8917.5991399025206</v>
      </c>
      <c r="T287" s="9">
        <v>2658.3743849779398</v>
      </c>
      <c r="U287" s="9">
        <v>3786.16821426568</v>
      </c>
      <c r="V287" s="9">
        <v>3635.4550207695902</v>
      </c>
      <c r="W287" s="9">
        <v>2195.9067914689299</v>
      </c>
      <c r="X287" s="9">
        <v>3085.7049401003701</v>
      </c>
      <c r="Y287" s="9">
        <v>3865.9339066840798</v>
      </c>
      <c r="Z287" s="9">
        <v>2995.7954303854799</v>
      </c>
      <c r="AA287" s="9">
        <v>3609.9425832111801</v>
      </c>
      <c r="AB287" s="9">
        <v>2216.1625464328299</v>
      </c>
      <c r="AC287" s="29" t="s">
        <v>1894</v>
      </c>
      <c r="AD287" s="25" t="s">
        <v>1891</v>
      </c>
      <c r="AE287" s="30" t="s">
        <v>1922</v>
      </c>
      <c r="AF287" s="30" t="s">
        <v>1930</v>
      </c>
      <c r="AG287" s="30">
        <v>1.9513890235516147</v>
      </c>
      <c r="AH287" s="30">
        <v>0.96450141833705705</v>
      </c>
      <c r="AI287" s="30">
        <v>0.18162236111721375</v>
      </c>
      <c r="AJ287" s="30">
        <v>0.74083068273140695</v>
      </c>
      <c r="AK287" s="30">
        <v>286</v>
      </c>
      <c r="AL287" s="30">
        <v>0.3054557891516777</v>
      </c>
      <c r="AM287" s="30">
        <v>0.51505163948661814</v>
      </c>
    </row>
    <row r="288" spans="1:39">
      <c r="A288" s="26" t="s">
        <v>642</v>
      </c>
      <c r="B288" s="26" t="s">
        <v>22</v>
      </c>
      <c r="C288" s="26">
        <v>2</v>
      </c>
      <c r="D288" s="26">
        <v>3</v>
      </c>
      <c r="E288" s="26" t="s">
        <v>643</v>
      </c>
      <c r="F288" s="26" t="s">
        <v>644</v>
      </c>
      <c r="G288" s="26" t="s">
        <v>645</v>
      </c>
      <c r="H288" s="26" t="s">
        <v>646</v>
      </c>
      <c r="I288" s="26">
        <v>1</v>
      </c>
      <c r="J288" s="26">
        <v>1464.7263700000001</v>
      </c>
      <c r="K288" s="9">
        <v>3656.4376708136801</v>
      </c>
      <c r="L288" s="9">
        <v>1984.96011354705</v>
      </c>
      <c r="M288" s="9">
        <v>2523.2427492581601</v>
      </c>
      <c r="N288" s="9">
        <v>2830.0020690976398</v>
      </c>
      <c r="O288" s="9">
        <v>4192.8924047380697</v>
      </c>
      <c r="P288" s="9">
        <v>5451.22119140625</v>
      </c>
      <c r="Q288" s="9">
        <v>2857.6510539137098</v>
      </c>
      <c r="R288" s="9">
        <v>5115.9161627940302</v>
      </c>
      <c r="S288" s="9">
        <v>5606.7050867696098</v>
      </c>
      <c r="T288" s="9">
        <v>7036.6689027081102</v>
      </c>
      <c r="U288" s="9">
        <v>8856.3628340059695</v>
      </c>
      <c r="V288" s="9">
        <v>10513.446945797201</v>
      </c>
      <c r="W288" s="9">
        <v>7282.2010128332604</v>
      </c>
      <c r="X288" s="9">
        <v>3687.0207742999401</v>
      </c>
      <c r="Y288" s="9">
        <v>3847.0219152252898</v>
      </c>
      <c r="Z288" s="9">
        <v>8683.0903410432002</v>
      </c>
      <c r="AA288" s="9">
        <v>5465.6435341081697</v>
      </c>
      <c r="AB288" s="9">
        <v>4086.9914813280998</v>
      </c>
      <c r="AC288" s="29" t="s">
        <v>1894</v>
      </c>
      <c r="AD288" s="25" t="s">
        <v>1891</v>
      </c>
      <c r="AE288" s="30" t="s">
        <v>2026</v>
      </c>
      <c r="AF288" s="30" t="s">
        <v>2027</v>
      </c>
      <c r="AG288" s="30">
        <v>1.5278217839325916</v>
      </c>
      <c r="AH288" s="30">
        <v>0.61147626691310353</v>
      </c>
      <c r="AI288" s="30">
        <v>0.18688778668558567</v>
      </c>
      <c r="AJ288" s="30">
        <v>0.72841907929729877</v>
      </c>
      <c r="AK288" s="30">
        <v>287</v>
      </c>
      <c r="AL288" s="30">
        <v>0.3132161163615565</v>
      </c>
      <c r="AM288" s="30">
        <v>0.50415589965745922</v>
      </c>
    </row>
    <row r="289" spans="1:39">
      <c r="A289" s="26" t="s">
        <v>770</v>
      </c>
      <c r="B289" s="26" t="s">
        <v>771</v>
      </c>
      <c r="C289" s="26">
        <v>4</v>
      </c>
      <c r="D289" s="26">
        <v>4</v>
      </c>
      <c r="E289" s="26" t="s">
        <v>235</v>
      </c>
      <c r="F289" s="26" t="s">
        <v>772</v>
      </c>
      <c r="G289" s="26" t="s">
        <v>773</v>
      </c>
      <c r="H289" s="26" t="s">
        <v>238</v>
      </c>
      <c r="I289" s="26">
        <v>1</v>
      </c>
      <c r="J289" s="26">
        <v>1459.7647300000001</v>
      </c>
      <c r="K289" s="9">
        <v>1776.7467996220901</v>
      </c>
      <c r="L289" s="9">
        <v>5148.70421086441</v>
      </c>
      <c r="M289" s="9">
        <v>3166.5996287765902</v>
      </c>
      <c r="N289" s="9">
        <v>9431.0872017072106</v>
      </c>
      <c r="O289" s="9">
        <v>6024.1393671555697</v>
      </c>
      <c r="P289" s="9">
        <v>3732.73071289063</v>
      </c>
      <c r="Q289" s="9">
        <v>9219.5207914836101</v>
      </c>
      <c r="R289" s="9">
        <v>5992.90183210134</v>
      </c>
      <c r="S289" s="9">
        <v>8560.1987172813606</v>
      </c>
      <c r="T289" s="9">
        <v>5495.62068602417</v>
      </c>
      <c r="U289" s="9">
        <v>4715.0494823685704</v>
      </c>
      <c r="V289" s="9">
        <v>5408.1967880715601</v>
      </c>
      <c r="W289" s="9">
        <v>13350.564282314301</v>
      </c>
      <c r="X289" s="9">
        <v>9851.1873065975797</v>
      </c>
      <c r="Y289" s="9">
        <v>4396.0455804866197</v>
      </c>
      <c r="Z289" s="9">
        <v>4054.3185261076401</v>
      </c>
      <c r="AA289" s="9">
        <v>3585.0170043374001</v>
      </c>
      <c r="AB289" s="9">
        <v>3291.6592257922898</v>
      </c>
      <c r="AC289" s="29" t="s">
        <v>1894</v>
      </c>
      <c r="AD289" s="25" t="s">
        <v>1891</v>
      </c>
      <c r="AE289" s="30" t="s">
        <v>1951</v>
      </c>
      <c r="AF289" s="30" t="s">
        <v>1952</v>
      </c>
      <c r="AG289" s="30">
        <v>1.9012941935807104</v>
      </c>
      <c r="AH289" s="30">
        <v>0.92698178226600192</v>
      </c>
      <c r="AI289" s="30">
        <v>0.18999009348457968</v>
      </c>
      <c r="AJ289" s="30">
        <v>0.7212690435584711</v>
      </c>
      <c r="AK289" s="30">
        <v>288</v>
      </c>
      <c r="AL289" s="30">
        <v>0.31730984363223202</v>
      </c>
      <c r="AM289" s="30">
        <v>0.49851645494387015</v>
      </c>
    </row>
    <row r="290" spans="1:39">
      <c r="A290" s="26" t="s">
        <v>1820</v>
      </c>
      <c r="B290" s="26" t="s">
        <v>653</v>
      </c>
      <c r="C290" s="26">
        <v>2</v>
      </c>
      <c r="D290" s="26">
        <v>10</v>
      </c>
      <c r="E290" s="26" t="s">
        <v>1779</v>
      </c>
      <c r="F290" s="26" t="s">
        <v>1821</v>
      </c>
      <c r="G290" s="26" t="s">
        <v>1822</v>
      </c>
      <c r="H290" s="26" t="s">
        <v>1782</v>
      </c>
      <c r="I290" s="26">
        <v>1</v>
      </c>
      <c r="J290" s="26">
        <v>2346.16995</v>
      </c>
      <c r="K290" s="9">
        <v>2814.6801848638502</v>
      </c>
      <c r="L290" s="9">
        <v>12313.8202866471</v>
      </c>
      <c r="M290" s="9">
        <v>14725.9907649663</v>
      </c>
      <c r="N290" s="9">
        <v>2299.94509254585</v>
      </c>
      <c r="O290" s="9">
        <v>4375.51027162844</v>
      </c>
      <c r="P290" s="9">
        <v>5520.21484375</v>
      </c>
      <c r="Q290" s="9">
        <v>1841.89350446342</v>
      </c>
      <c r="R290" s="9">
        <v>2999.1871311998998</v>
      </c>
      <c r="S290" s="9">
        <v>3164.5366984623502</v>
      </c>
      <c r="T290" s="9">
        <v>3044.6906187463301</v>
      </c>
      <c r="U290" s="9">
        <v>3639.9790973123499</v>
      </c>
      <c r="V290" s="9">
        <v>3116.7661994013802</v>
      </c>
      <c r="W290" s="9">
        <v>9974.8962289517494</v>
      </c>
      <c r="X290" s="9">
        <v>11116.956079645201</v>
      </c>
      <c r="Y290" s="9">
        <v>21098.8871736902</v>
      </c>
      <c r="Z290" s="9">
        <v>3186.6510608087001</v>
      </c>
      <c r="AA290" s="9">
        <v>16409.7571544247</v>
      </c>
      <c r="AB290" s="9">
        <v>18611.827330717399</v>
      </c>
      <c r="AC290" s="29" t="s">
        <v>1890</v>
      </c>
      <c r="AD290" s="25" t="s">
        <v>1891</v>
      </c>
      <c r="AE290" s="30" t="s">
        <v>2224</v>
      </c>
      <c r="AF290" s="30" t="s">
        <v>2225</v>
      </c>
      <c r="AG290" s="30">
        <v>0.40850370255257262</v>
      </c>
      <c r="AH290" s="30">
        <v>-1.2915789403107059</v>
      </c>
      <c r="AI290" s="30">
        <v>0.19213265280070344</v>
      </c>
      <c r="AJ290" s="30">
        <v>0.71639882084326945</v>
      </c>
      <c r="AK290" s="30">
        <v>289</v>
      </c>
      <c r="AL290" s="30">
        <v>0.31977787542262404</v>
      </c>
      <c r="AM290" s="30">
        <v>0.49515158722598546</v>
      </c>
    </row>
    <row r="291" spans="1:39">
      <c r="A291" s="26" t="s">
        <v>751</v>
      </c>
      <c r="B291" s="26" t="s">
        <v>347</v>
      </c>
      <c r="C291" s="26">
        <v>1</v>
      </c>
      <c r="D291" s="26">
        <v>25</v>
      </c>
      <c r="E291" s="26" t="s">
        <v>752</v>
      </c>
      <c r="F291" s="26" t="s">
        <v>753</v>
      </c>
      <c r="G291" s="26" t="s">
        <v>754</v>
      </c>
      <c r="H291" s="26" t="s">
        <v>755</v>
      </c>
      <c r="I291" s="26">
        <v>1</v>
      </c>
      <c r="J291" s="26">
        <v>2043.0004200000001</v>
      </c>
      <c r="K291" s="9">
        <v>3686.5129510298598</v>
      </c>
      <c r="L291" s="9">
        <v>18956.220505423</v>
      </c>
      <c r="M291" s="9">
        <v>16219.2051961914</v>
      </c>
      <c r="N291" s="9">
        <v>16054.513672007601</v>
      </c>
      <c r="O291" s="9">
        <v>22982.6343161031</v>
      </c>
      <c r="P291" s="9">
        <v>25553.5986328125</v>
      </c>
      <c r="Q291" s="9">
        <v>20195.247389484099</v>
      </c>
      <c r="R291" s="9">
        <v>29364.557424759201</v>
      </c>
      <c r="S291" s="9">
        <v>23154.902769329601</v>
      </c>
      <c r="T291" s="9">
        <v>31308.402981306899</v>
      </c>
      <c r="U291" s="9">
        <v>22714.525711836501</v>
      </c>
      <c r="V291" s="9">
        <v>23119.667520563798</v>
      </c>
      <c r="W291" s="9">
        <v>20185.503903839599</v>
      </c>
      <c r="X291" s="9">
        <v>27864.861793450302</v>
      </c>
      <c r="Y291" s="9">
        <v>22068.840770577099</v>
      </c>
      <c r="Z291" s="9">
        <v>11305.025910574301</v>
      </c>
      <c r="AA291" s="9">
        <v>21423.557357703401</v>
      </c>
      <c r="AB291" s="9">
        <v>18108.465740515901</v>
      </c>
      <c r="AC291" s="29" t="s">
        <v>1894</v>
      </c>
      <c r="AD291" s="25" t="s">
        <v>1891</v>
      </c>
      <c r="AE291" s="30" t="s">
        <v>2009</v>
      </c>
      <c r="AF291" s="30" t="s">
        <v>2051</v>
      </c>
      <c r="AG291" s="30">
        <v>1.6620567285190824</v>
      </c>
      <c r="AH291" s="30">
        <v>0.73296962432031909</v>
      </c>
      <c r="AI291" s="30">
        <v>0.19329510332418884</v>
      </c>
      <c r="AJ291" s="30">
        <v>0.71377914765908501</v>
      </c>
      <c r="AK291" s="30">
        <v>290</v>
      </c>
      <c r="AL291" s="30">
        <v>0.32060325758253388</v>
      </c>
      <c r="AM291" s="30">
        <v>0.49403206918420922</v>
      </c>
    </row>
    <row r="292" spans="1:39">
      <c r="A292" s="26" t="s">
        <v>415</v>
      </c>
      <c r="B292" s="26" t="s">
        <v>79</v>
      </c>
      <c r="C292" s="26">
        <v>7</v>
      </c>
      <c r="D292" s="26">
        <v>4</v>
      </c>
      <c r="E292" s="26" t="s">
        <v>416</v>
      </c>
      <c r="F292" s="26" t="s">
        <v>417</v>
      </c>
      <c r="G292" s="26" t="s">
        <v>418</v>
      </c>
      <c r="H292" s="26" t="s">
        <v>419</v>
      </c>
      <c r="I292" s="26">
        <v>1</v>
      </c>
      <c r="J292" s="26">
        <v>1505.7344800000001</v>
      </c>
      <c r="K292" s="9">
        <v>3085.9259015281</v>
      </c>
      <c r="L292" s="9">
        <v>3487.6361701303499</v>
      </c>
      <c r="M292" s="9">
        <v>3843.1541729498299</v>
      </c>
      <c r="N292" s="9">
        <v>2561.40500698203</v>
      </c>
      <c r="O292" s="9">
        <v>8505.1750795349999</v>
      </c>
      <c r="P292" s="9">
        <v>9778.6962890625</v>
      </c>
      <c r="Q292" s="9">
        <v>1812.8455777023801</v>
      </c>
      <c r="R292" s="9">
        <v>8029.4646053828801</v>
      </c>
      <c r="S292" s="9">
        <v>8256.9774147312692</v>
      </c>
      <c r="T292" s="9">
        <v>3558.1264544752698</v>
      </c>
      <c r="U292" s="9">
        <v>6747.7468330769098</v>
      </c>
      <c r="V292" s="9">
        <v>7642.1363281532404</v>
      </c>
      <c r="W292" s="9">
        <v>1953.2707088858499</v>
      </c>
      <c r="X292" s="9">
        <v>2699.34604546227</v>
      </c>
      <c r="Y292" s="9">
        <v>4099.1267008723098</v>
      </c>
      <c r="Z292" s="9">
        <v>2458.5320484578701</v>
      </c>
      <c r="AA292" s="9">
        <v>2690.2035147082802</v>
      </c>
      <c r="AB292" s="9">
        <v>3241.3723232701</v>
      </c>
      <c r="AC292" s="29" t="s">
        <v>1894</v>
      </c>
      <c r="AD292" s="25" t="s">
        <v>1891</v>
      </c>
      <c r="AE292" s="30" t="s">
        <v>1922</v>
      </c>
      <c r="AF292" s="30" t="s">
        <v>1930</v>
      </c>
      <c r="AG292" s="30">
        <v>2.0011370076792772</v>
      </c>
      <c r="AH292" s="30">
        <v>1.0008199446214177</v>
      </c>
      <c r="AI292" s="30">
        <v>0.19481611122322784</v>
      </c>
      <c r="AJ292" s="30">
        <v>0.71037512997274599</v>
      </c>
      <c r="AK292" s="30">
        <v>291</v>
      </c>
      <c r="AL292" s="30">
        <v>0.32201563401502609</v>
      </c>
      <c r="AM292" s="30">
        <v>0.49212304258482142</v>
      </c>
    </row>
    <row r="293" spans="1:39">
      <c r="A293" s="26" t="s">
        <v>952</v>
      </c>
      <c r="B293" s="26" t="s">
        <v>75</v>
      </c>
      <c r="C293" s="26">
        <v>4</v>
      </c>
      <c r="D293" s="26">
        <v>6</v>
      </c>
      <c r="E293" s="26" t="s">
        <v>918</v>
      </c>
      <c r="F293" s="26" t="s">
        <v>953</v>
      </c>
      <c r="G293" s="26" t="s">
        <v>954</v>
      </c>
      <c r="H293" s="26" t="s">
        <v>921</v>
      </c>
      <c r="I293" s="26">
        <v>1</v>
      </c>
      <c r="J293" s="26">
        <v>2355.2523000000001</v>
      </c>
      <c r="K293" s="9">
        <v>1764.8002976117</v>
      </c>
      <c r="L293" s="9">
        <v>3704.02571159731</v>
      </c>
      <c r="M293" s="9">
        <v>2889.8773186633598</v>
      </c>
      <c r="N293" s="9">
        <v>1880.94628118377</v>
      </c>
      <c r="O293" s="9">
        <v>8273.6754469910902</v>
      </c>
      <c r="P293" s="9">
        <v>10675.6533203125</v>
      </c>
      <c r="Q293" s="9">
        <v>3696.2825321289902</v>
      </c>
      <c r="R293" s="9">
        <v>11935.749170868099</v>
      </c>
      <c r="S293" s="9">
        <v>4017.3041835710701</v>
      </c>
      <c r="T293" s="9">
        <v>2381.4077729901801</v>
      </c>
      <c r="U293" s="9">
        <v>3638.63162393329</v>
      </c>
      <c r="V293" s="9">
        <v>3703.10971945453</v>
      </c>
      <c r="W293" s="9">
        <v>2365.0586063912201</v>
      </c>
      <c r="X293" s="9">
        <v>1973.1919740117601</v>
      </c>
      <c r="Y293" s="9">
        <v>11569.9040453052</v>
      </c>
      <c r="Z293" s="9">
        <v>2276.56396163096</v>
      </c>
      <c r="AA293" s="9">
        <v>2015.1123876550901</v>
      </c>
      <c r="AB293" s="9">
        <v>6302.5167522736701</v>
      </c>
      <c r="AC293" s="29" t="s">
        <v>1894</v>
      </c>
      <c r="AD293" s="25" t="s">
        <v>1891</v>
      </c>
      <c r="AE293" s="30" t="s">
        <v>2077</v>
      </c>
      <c r="AF293" s="30" t="s">
        <v>2078</v>
      </c>
      <c r="AG293" s="30">
        <v>2.492046221933506</v>
      </c>
      <c r="AH293" s="30">
        <v>1.3173308274051829</v>
      </c>
      <c r="AI293" s="30">
        <v>0.19633845277345821</v>
      </c>
      <c r="AJ293" s="30">
        <v>0.70699463574439414</v>
      </c>
      <c r="AK293" s="30">
        <v>292</v>
      </c>
      <c r="AL293" s="30">
        <v>0.3234205335069637</v>
      </c>
      <c r="AM293" s="30">
        <v>0.49023241081898067</v>
      </c>
    </row>
    <row r="294" spans="1:39">
      <c r="A294" s="26" t="s">
        <v>922</v>
      </c>
      <c r="B294" s="26" t="s">
        <v>83</v>
      </c>
      <c r="C294" s="26">
        <v>2</v>
      </c>
      <c r="D294" s="26">
        <v>1</v>
      </c>
      <c r="E294" s="26" t="s">
        <v>923</v>
      </c>
      <c r="F294" s="26" t="s">
        <v>924</v>
      </c>
      <c r="G294" s="26" t="s">
        <v>925</v>
      </c>
      <c r="H294" s="26" t="s">
        <v>926</v>
      </c>
      <c r="I294" s="26">
        <v>1</v>
      </c>
      <c r="J294" s="26">
        <v>1734.9207200000001</v>
      </c>
      <c r="K294" s="9">
        <v>1799.6063685543099</v>
      </c>
      <c r="L294" s="9">
        <v>4043.6059409652698</v>
      </c>
      <c r="M294" s="9">
        <v>4220.8422040856804</v>
      </c>
      <c r="N294" s="9">
        <v>2429.5821949153801</v>
      </c>
      <c r="O294" s="9">
        <v>9373.1609018474501</v>
      </c>
      <c r="P294" s="9">
        <v>10188.841796875</v>
      </c>
      <c r="Q294" s="9">
        <v>3156.98164133399</v>
      </c>
      <c r="R294" s="9">
        <v>9122.8679639355305</v>
      </c>
      <c r="S294" s="9">
        <v>5984.3369912812996</v>
      </c>
      <c r="T294" s="9">
        <v>1978.59746371798</v>
      </c>
      <c r="U294" s="9">
        <v>4925.4301507794798</v>
      </c>
      <c r="V294" s="9">
        <v>5564.2431107121301</v>
      </c>
      <c r="W294" s="9">
        <v>3937.77137373299</v>
      </c>
      <c r="X294" s="9">
        <v>3812.7436541575998</v>
      </c>
      <c r="Y294" s="9">
        <v>2845.26396829141</v>
      </c>
      <c r="Z294" s="9">
        <v>3681.8949227764501</v>
      </c>
      <c r="AA294" s="9">
        <v>2281.5988775995602</v>
      </c>
      <c r="AB294" s="9">
        <v>4565.00882497358</v>
      </c>
      <c r="AC294" s="29" t="s">
        <v>1894</v>
      </c>
      <c r="AD294" s="25" t="s">
        <v>1891</v>
      </c>
      <c r="AE294" s="30" t="s">
        <v>1961</v>
      </c>
      <c r="AF294" s="30" t="s">
        <v>2079</v>
      </c>
      <c r="AG294" s="30">
        <v>2.1851615433827529</v>
      </c>
      <c r="AH294" s="30">
        <v>1.127739938408844</v>
      </c>
      <c r="AI294" s="30">
        <v>0.19846153100514846</v>
      </c>
      <c r="AJ294" s="30">
        <v>0.70232366266046642</v>
      </c>
      <c r="AK294" s="30">
        <v>293</v>
      </c>
      <c r="AL294" s="30">
        <v>0.32580203554087511</v>
      </c>
      <c r="AM294" s="30">
        <v>0.48704620664074399</v>
      </c>
    </row>
    <row r="295" spans="1:39">
      <c r="A295" s="26" t="s">
        <v>1738</v>
      </c>
      <c r="B295" s="26" t="s">
        <v>22</v>
      </c>
      <c r="C295" s="26">
        <v>1</v>
      </c>
      <c r="D295" s="26">
        <v>2</v>
      </c>
      <c r="E295" s="26" t="s">
        <v>1238</v>
      </c>
      <c r="F295" s="26" t="s">
        <v>1739</v>
      </c>
      <c r="G295" s="26" t="s">
        <v>1740</v>
      </c>
      <c r="H295" s="26" t="s">
        <v>1241</v>
      </c>
      <c r="I295" s="26">
        <v>2</v>
      </c>
      <c r="J295" s="26">
        <v>1650.7679599999999</v>
      </c>
      <c r="K295" s="9">
        <v>3935.9198259426398</v>
      </c>
      <c r="L295" s="9">
        <v>3208.5791078766001</v>
      </c>
      <c r="M295" s="9">
        <v>7433.9717128270304</v>
      </c>
      <c r="N295" s="9">
        <v>2239.4342194123301</v>
      </c>
      <c r="O295" s="9">
        <v>2397.1209903833601</v>
      </c>
      <c r="P295" s="9">
        <v>3619.4417509023201</v>
      </c>
      <c r="Q295" s="9">
        <v>1814.1683409970799</v>
      </c>
      <c r="R295" s="9">
        <v>2428.2491541415302</v>
      </c>
      <c r="S295" s="9">
        <v>1981.16614432854</v>
      </c>
      <c r="T295" s="9">
        <v>3649.8097051403001</v>
      </c>
      <c r="U295" s="9">
        <v>3606.68367761523</v>
      </c>
      <c r="V295" s="9">
        <v>3798.33763708582</v>
      </c>
      <c r="W295" s="9">
        <v>9967.3578912274806</v>
      </c>
      <c r="X295" s="9">
        <v>11497.4824233983</v>
      </c>
      <c r="Y295" s="9">
        <v>19491.490024508599</v>
      </c>
      <c r="Z295" s="9">
        <v>3022.7147544916902</v>
      </c>
      <c r="AA295" s="9">
        <v>11157.462415239201</v>
      </c>
      <c r="AB295" s="9">
        <v>19435.304128612701</v>
      </c>
      <c r="AC295" s="29" t="s">
        <v>1894</v>
      </c>
      <c r="AD295" s="25" t="s">
        <v>1891</v>
      </c>
      <c r="AE295" s="30" t="s">
        <v>2130</v>
      </c>
      <c r="AF295" s="30" t="s">
        <v>2131</v>
      </c>
      <c r="AG295" s="30">
        <v>0.56631433850691837</v>
      </c>
      <c r="AH295" s="30">
        <v>-0.82032503701852122</v>
      </c>
      <c r="AI295" s="30">
        <v>0.2001754993423156</v>
      </c>
      <c r="AJ295" s="30">
        <v>0.69858907946202242</v>
      </c>
      <c r="AK295" s="30">
        <v>294</v>
      </c>
      <c r="AL295" s="30">
        <v>0.32749801082875446</v>
      </c>
      <c r="AM295" s="30">
        <v>0.48479133350034787</v>
      </c>
    </row>
    <row r="296" spans="1:39">
      <c r="A296" s="26" t="s">
        <v>1133</v>
      </c>
      <c r="B296" s="26" t="s">
        <v>22</v>
      </c>
      <c r="C296" s="26">
        <v>2</v>
      </c>
      <c r="D296" s="26">
        <v>20</v>
      </c>
      <c r="E296" s="26" t="s">
        <v>175</v>
      </c>
      <c r="F296" s="26" t="s">
        <v>1134</v>
      </c>
      <c r="G296" s="26" t="s">
        <v>1135</v>
      </c>
      <c r="H296" s="26" t="s">
        <v>178</v>
      </c>
      <c r="I296" s="26">
        <v>1</v>
      </c>
      <c r="J296" s="26">
        <v>1450.8086499999999</v>
      </c>
      <c r="K296" s="9">
        <v>11079.3088257447</v>
      </c>
      <c r="L296" s="9">
        <v>15820.931615674201</v>
      </c>
      <c r="M296" s="9">
        <v>13654.458969482301</v>
      </c>
      <c r="N296" s="9">
        <v>12934.513287104301</v>
      </c>
      <c r="O296" s="9">
        <v>20495.582814922302</v>
      </c>
      <c r="P296" s="9">
        <v>19718.294921875</v>
      </c>
      <c r="Q296" s="9">
        <v>14436.6772140173</v>
      </c>
      <c r="R296" s="9">
        <v>20181.9973010008</v>
      </c>
      <c r="S296" s="9">
        <v>16293.341935561501</v>
      </c>
      <c r="T296" s="9">
        <v>15384.8328384098</v>
      </c>
      <c r="U296" s="9">
        <v>17413.389673021298</v>
      </c>
      <c r="V296" s="9">
        <v>18262.5278055419</v>
      </c>
      <c r="W296" s="9">
        <v>17427.389538256699</v>
      </c>
      <c r="X296" s="9">
        <v>21838.1792481968</v>
      </c>
      <c r="Y296" s="9">
        <v>17425.6071692025</v>
      </c>
      <c r="Z296" s="9">
        <v>15539.4133365453</v>
      </c>
      <c r="AA296" s="9">
        <v>19795.890035670302</v>
      </c>
      <c r="AB296" s="9">
        <v>18024.134916217099</v>
      </c>
      <c r="AC296" s="29" t="s">
        <v>1894</v>
      </c>
      <c r="AD296" s="25" t="s">
        <v>1891</v>
      </c>
      <c r="AE296" s="30" t="s">
        <v>1934</v>
      </c>
      <c r="AF296" s="30" t="s">
        <v>1935</v>
      </c>
      <c r="AG296" s="30">
        <v>1.3105359377812373</v>
      </c>
      <c r="AH296" s="30">
        <v>0.39015691608363845</v>
      </c>
      <c r="AI296" s="30">
        <v>0.203552786848888</v>
      </c>
      <c r="AJ296" s="30">
        <v>0.69132294730173371</v>
      </c>
      <c r="AK296" s="30">
        <v>295</v>
      </c>
      <c r="AL296" s="30">
        <v>0.33189454398072926</v>
      </c>
      <c r="AM296" s="30">
        <v>0.47899988690606488</v>
      </c>
    </row>
    <row r="297" spans="1:39">
      <c r="A297" s="26" t="s">
        <v>613</v>
      </c>
      <c r="B297" s="26" t="s">
        <v>24</v>
      </c>
      <c r="C297" s="26">
        <v>1</v>
      </c>
      <c r="D297" s="26">
        <v>11</v>
      </c>
      <c r="E297" s="26" t="s">
        <v>614</v>
      </c>
      <c r="F297" s="26" t="s">
        <v>615</v>
      </c>
      <c r="G297" s="26" t="s">
        <v>616</v>
      </c>
      <c r="H297" s="26" t="s">
        <v>617</v>
      </c>
      <c r="I297" s="26">
        <v>1</v>
      </c>
      <c r="J297" s="26">
        <v>2609.2929199999999</v>
      </c>
      <c r="K297" s="9">
        <v>1956.04255434943</v>
      </c>
      <c r="L297" s="9">
        <v>10563.5299441425</v>
      </c>
      <c r="M297" s="9">
        <v>11115.788656537199</v>
      </c>
      <c r="N297" s="9">
        <v>8969.4317045632506</v>
      </c>
      <c r="O297" s="9">
        <v>14440.3051072751</v>
      </c>
      <c r="P297" s="9">
        <v>19598.681640625</v>
      </c>
      <c r="Q297" s="9">
        <v>3005.1123666543799</v>
      </c>
      <c r="R297" s="9">
        <v>19913.118200675199</v>
      </c>
      <c r="S297" s="9">
        <v>16529.564701970001</v>
      </c>
      <c r="T297" s="9">
        <v>3525.87977314103</v>
      </c>
      <c r="U297" s="9">
        <v>11658.2665025487</v>
      </c>
      <c r="V297" s="9">
        <v>3234.04337710871</v>
      </c>
      <c r="W297" s="9">
        <v>3989.8491631882298</v>
      </c>
      <c r="X297" s="9">
        <v>8249.1428636678102</v>
      </c>
      <c r="Y297" s="9">
        <v>13298.6622786474</v>
      </c>
      <c r="Z297" s="9">
        <v>1914.6032077703301</v>
      </c>
      <c r="AA297" s="9">
        <v>2849.5912820840199</v>
      </c>
      <c r="AB297" s="9">
        <v>2217.2221873531898</v>
      </c>
      <c r="AC297" s="29" t="s">
        <v>1890</v>
      </c>
      <c r="AD297" s="25" t="s">
        <v>1891</v>
      </c>
      <c r="AE297" s="30" t="s">
        <v>1906</v>
      </c>
      <c r="AF297" s="30" t="s">
        <v>2022</v>
      </c>
      <c r="AG297" s="30">
        <v>1.8196641113441174</v>
      </c>
      <c r="AH297" s="30">
        <v>0.86367217041313316</v>
      </c>
      <c r="AI297" s="30">
        <v>0.20477952911089969</v>
      </c>
      <c r="AJ297" s="30">
        <v>0.68871345999370437</v>
      </c>
      <c r="AK297" s="30">
        <v>296</v>
      </c>
      <c r="AL297" s="30">
        <v>0.33276673480521202</v>
      </c>
      <c r="AM297" s="30">
        <v>0.47786009467881108</v>
      </c>
    </row>
    <row r="298" spans="1:39">
      <c r="A298" s="26" t="s">
        <v>547</v>
      </c>
      <c r="B298" s="26" t="s">
        <v>882</v>
      </c>
      <c r="C298" s="26">
        <v>1</v>
      </c>
      <c r="D298" s="26">
        <v>5</v>
      </c>
      <c r="E298" s="26" t="s">
        <v>549</v>
      </c>
      <c r="F298" s="26" t="s">
        <v>550</v>
      </c>
      <c r="G298" s="26" t="s">
        <v>551</v>
      </c>
      <c r="H298" s="26" t="s">
        <v>552</v>
      </c>
      <c r="I298" s="26">
        <v>1</v>
      </c>
      <c r="J298" s="26">
        <v>2343.1518700000001</v>
      </c>
      <c r="K298" s="9">
        <v>4014.3864694878598</v>
      </c>
      <c r="L298" s="9">
        <v>3944.8416750423798</v>
      </c>
      <c r="M298" s="9">
        <v>2693.1995814193201</v>
      </c>
      <c r="N298" s="9">
        <v>2270.8241059209199</v>
      </c>
      <c r="O298" s="9">
        <v>11679.0575587739</v>
      </c>
      <c r="P298" s="9">
        <v>20181.455078125</v>
      </c>
      <c r="Q298" s="9">
        <v>3642.8791931103501</v>
      </c>
      <c r="R298" s="9">
        <v>13886.009249574299</v>
      </c>
      <c r="S298" s="9">
        <v>9928.6242921790799</v>
      </c>
      <c r="T298" s="9">
        <v>4061.64821756724</v>
      </c>
      <c r="U298" s="9">
        <v>6339.0362522366504</v>
      </c>
      <c r="V298" s="9">
        <v>3427.7342755802101</v>
      </c>
      <c r="W298" s="9">
        <v>3605.4456203289801</v>
      </c>
      <c r="X298" s="9">
        <v>4036.05666745293</v>
      </c>
      <c r="Y298" s="9">
        <v>3983.1378662949701</v>
      </c>
      <c r="Z298" s="9">
        <v>2721.6746559212702</v>
      </c>
      <c r="AA298" s="9">
        <v>3940.3809666289899</v>
      </c>
      <c r="AB298" s="9">
        <v>3204.7993406022001</v>
      </c>
      <c r="AC298" s="29" t="s">
        <v>1894</v>
      </c>
      <c r="AD298" s="25" t="s">
        <v>1891</v>
      </c>
      <c r="AE298" s="30" t="s">
        <v>2011</v>
      </c>
      <c r="AF298" s="30" t="s">
        <v>2012</v>
      </c>
      <c r="AG298" s="30">
        <v>3.2040899615469907</v>
      </c>
      <c r="AH298" s="30">
        <v>1.6799146550049486</v>
      </c>
      <c r="AI298" s="30">
        <v>0.20607754586236973</v>
      </c>
      <c r="AJ298" s="30">
        <v>0.68596932621846196</v>
      </c>
      <c r="AK298" s="30">
        <v>297</v>
      </c>
      <c r="AL298" s="30">
        <v>0.33374848336632945</v>
      </c>
      <c r="AM298" s="30">
        <v>0.47658069916184248</v>
      </c>
    </row>
    <row r="299" spans="1:39">
      <c r="A299" s="26" t="s">
        <v>952</v>
      </c>
      <c r="B299" s="26" t="s">
        <v>1376</v>
      </c>
      <c r="C299" s="26">
        <v>4</v>
      </c>
      <c r="D299" s="26">
        <v>12</v>
      </c>
      <c r="E299" s="26" t="s">
        <v>918</v>
      </c>
      <c r="F299" s="26" t="s">
        <v>953</v>
      </c>
      <c r="G299" s="26" t="s">
        <v>954</v>
      </c>
      <c r="H299" s="26" t="s">
        <v>921</v>
      </c>
      <c r="I299" s="26">
        <v>1</v>
      </c>
      <c r="J299" s="26">
        <v>2371.24721</v>
      </c>
      <c r="K299" s="9">
        <v>12473.4670101383</v>
      </c>
      <c r="L299" s="9">
        <v>15489.5825094995</v>
      </c>
      <c r="M299" s="9">
        <v>10556.6699850409</v>
      </c>
      <c r="N299" s="9">
        <v>24326.8574247533</v>
      </c>
      <c r="O299" s="9">
        <v>16785.181495554702</v>
      </c>
      <c r="P299" s="9">
        <v>13358.2841796875</v>
      </c>
      <c r="Q299" s="9">
        <v>11275.5953489155</v>
      </c>
      <c r="R299" s="9">
        <v>16304.0609889146</v>
      </c>
      <c r="S299" s="9">
        <v>15190.243829888999</v>
      </c>
      <c r="T299" s="9">
        <v>3673.1291884268499</v>
      </c>
      <c r="U299" s="9">
        <v>8448.3440661244895</v>
      </c>
      <c r="V299" s="9">
        <v>4155.9159778302601</v>
      </c>
      <c r="W299" s="9">
        <v>1874.67136212727</v>
      </c>
      <c r="X299" s="9">
        <v>13003.639218853201</v>
      </c>
      <c r="Y299" s="9">
        <v>22410.264443254699</v>
      </c>
      <c r="Z299" s="9">
        <v>10662.115178505701</v>
      </c>
      <c r="AA299" s="9">
        <v>2183.2587299311399</v>
      </c>
      <c r="AB299" s="9">
        <v>9258.9096144485102</v>
      </c>
      <c r="AC299" s="29" t="s">
        <v>1894</v>
      </c>
      <c r="AD299" s="25" t="s">
        <v>1891</v>
      </c>
      <c r="AE299" s="30" t="s">
        <v>2077</v>
      </c>
      <c r="AF299" s="30" t="s">
        <v>2078</v>
      </c>
      <c r="AG299" s="30">
        <v>1.4140892976486859</v>
      </c>
      <c r="AH299" s="30">
        <v>0.49987322708305959</v>
      </c>
      <c r="AI299" s="30">
        <v>0.20790390858334232</v>
      </c>
      <c r="AJ299" s="30">
        <v>0.68213734587670161</v>
      </c>
      <c r="AK299" s="30">
        <v>298</v>
      </c>
      <c r="AL299" s="30">
        <v>0.3355764430489519</v>
      </c>
      <c r="AM299" s="30">
        <v>0.47420853357912501</v>
      </c>
    </row>
    <row r="300" spans="1:39">
      <c r="A300" s="26" t="s">
        <v>1657</v>
      </c>
      <c r="B300" s="26" t="s">
        <v>234</v>
      </c>
      <c r="C300" s="26">
        <v>2</v>
      </c>
      <c r="D300" s="26">
        <v>6</v>
      </c>
      <c r="E300" s="26" t="s">
        <v>1658</v>
      </c>
      <c r="F300" s="26" t="s">
        <v>1659</v>
      </c>
      <c r="G300" s="26" t="s">
        <v>1660</v>
      </c>
      <c r="H300" s="26" t="s">
        <v>1661</v>
      </c>
      <c r="I300" s="26">
        <v>1</v>
      </c>
      <c r="J300" s="26">
        <v>1805.8924500000001</v>
      </c>
      <c r="K300" s="9">
        <v>12228.278052158499</v>
      </c>
      <c r="L300" s="9">
        <v>6237.8312644945399</v>
      </c>
      <c r="M300" s="9">
        <v>3376.9111578283</v>
      </c>
      <c r="N300" s="9">
        <v>3325.69900358212</v>
      </c>
      <c r="O300" s="9">
        <v>4136.15040664765</v>
      </c>
      <c r="P300" s="9">
        <v>2440.9202354647</v>
      </c>
      <c r="Q300" s="9">
        <v>6973.3308922839296</v>
      </c>
      <c r="R300" s="9">
        <v>4027.60382649233</v>
      </c>
      <c r="S300" s="9">
        <v>3563.7866618852099</v>
      </c>
      <c r="T300" s="9">
        <v>4513.4802017306201</v>
      </c>
      <c r="U300" s="9">
        <v>1787.5906386594399</v>
      </c>
      <c r="V300" s="9">
        <v>2550.7494360063502</v>
      </c>
      <c r="W300" s="9">
        <v>10976.9997377686</v>
      </c>
      <c r="X300" s="9">
        <v>4220.2345503665601</v>
      </c>
      <c r="Y300" s="9">
        <v>8187.2166975820201</v>
      </c>
      <c r="Z300" s="9">
        <v>8886.3015760688504</v>
      </c>
      <c r="AA300" s="9">
        <v>7264.4290943788601</v>
      </c>
      <c r="AB300" s="9">
        <v>3989.8135996200799</v>
      </c>
      <c r="AC300" s="29" t="s">
        <v>1894</v>
      </c>
      <c r="AD300" s="25" t="s">
        <v>1891</v>
      </c>
      <c r="AE300" s="30" t="s">
        <v>2005</v>
      </c>
      <c r="AF300" s="30" t="s">
        <v>2199</v>
      </c>
      <c r="AG300" s="30">
        <v>0.45336081872301642</v>
      </c>
      <c r="AH300" s="30">
        <v>-1.1412683819660516</v>
      </c>
      <c r="AI300" s="30">
        <v>0.20800284842669206</v>
      </c>
      <c r="AJ300" s="30">
        <v>0.6819307176933721</v>
      </c>
      <c r="AK300" s="30">
        <v>299</v>
      </c>
      <c r="AL300" s="30">
        <v>0.33461327790380896</v>
      </c>
      <c r="AM300" s="30">
        <v>0.47545682964396996</v>
      </c>
    </row>
    <row r="301" spans="1:39">
      <c r="A301" s="26" t="s">
        <v>1260</v>
      </c>
      <c r="B301" s="26" t="s">
        <v>75</v>
      </c>
      <c r="C301" s="26">
        <v>1</v>
      </c>
      <c r="D301" s="26">
        <v>2</v>
      </c>
      <c r="E301" s="26" t="s">
        <v>195</v>
      </c>
      <c r="F301" s="26" t="s">
        <v>1261</v>
      </c>
      <c r="G301" s="26" t="s">
        <v>1262</v>
      </c>
      <c r="H301" s="26" t="s">
        <v>198</v>
      </c>
      <c r="I301" s="26">
        <v>1</v>
      </c>
      <c r="J301" s="26">
        <v>1321.6106199999999</v>
      </c>
      <c r="K301" s="9">
        <v>3538.97507781692</v>
      </c>
      <c r="L301" s="9">
        <v>3293.8254059205701</v>
      </c>
      <c r="M301" s="9">
        <v>2860.3209448749799</v>
      </c>
      <c r="N301" s="9">
        <v>3435.08979563603</v>
      </c>
      <c r="O301" s="9">
        <v>5925.8959800607299</v>
      </c>
      <c r="P301" s="9">
        <v>3881.90747070313</v>
      </c>
      <c r="Q301" s="9">
        <v>3131.3795033986098</v>
      </c>
      <c r="R301" s="9">
        <v>4489.9756127416404</v>
      </c>
      <c r="S301" s="9">
        <v>3197.3894793981999</v>
      </c>
      <c r="T301" s="9">
        <v>2176.4276406827998</v>
      </c>
      <c r="U301" s="9">
        <v>3621.76738190589</v>
      </c>
      <c r="V301" s="9">
        <v>1921.2878734385199</v>
      </c>
      <c r="W301" s="9">
        <v>2007.3073415554099</v>
      </c>
      <c r="X301" s="9">
        <v>2676.5762471265002</v>
      </c>
      <c r="Y301" s="9">
        <v>4710.5360948505904</v>
      </c>
      <c r="Z301" s="9">
        <v>2184.8804162864899</v>
      </c>
      <c r="AA301" s="9">
        <v>4062.8753430486299</v>
      </c>
      <c r="AB301" s="9">
        <v>3207.17272670886</v>
      </c>
      <c r="AC301" s="29" t="s">
        <v>1894</v>
      </c>
      <c r="AD301" s="25" t="s">
        <v>1891</v>
      </c>
      <c r="AE301" s="30" t="s">
        <v>1940</v>
      </c>
      <c r="AF301" s="30" t="s">
        <v>1941</v>
      </c>
      <c r="AG301" s="30">
        <v>1.3662155523306547</v>
      </c>
      <c r="AH301" s="30">
        <v>0.45018512033760899</v>
      </c>
      <c r="AI301" s="30">
        <v>0.20946870118225794</v>
      </c>
      <c r="AJ301" s="30">
        <v>0.67888086014069726</v>
      </c>
      <c r="AK301" s="30">
        <v>300</v>
      </c>
      <c r="AL301" s="30">
        <v>0.33584815089555359</v>
      </c>
      <c r="AM301" s="30">
        <v>0.47385703848652788</v>
      </c>
    </row>
    <row r="302" spans="1:39">
      <c r="A302" s="26" t="s">
        <v>1119</v>
      </c>
      <c r="B302" s="26" t="s">
        <v>21</v>
      </c>
      <c r="C302" s="26">
        <v>2</v>
      </c>
      <c r="D302" s="26">
        <v>3</v>
      </c>
      <c r="E302" s="26" t="s">
        <v>1120</v>
      </c>
      <c r="F302" s="26" t="s">
        <v>1121</v>
      </c>
      <c r="G302" s="26" t="s">
        <v>1122</v>
      </c>
      <c r="H302" s="26" t="s">
        <v>1123</v>
      </c>
      <c r="I302" s="26">
        <v>1</v>
      </c>
      <c r="J302" s="26">
        <v>1584.83151</v>
      </c>
      <c r="K302" s="9">
        <v>3770.90677124476</v>
      </c>
      <c r="L302" s="9">
        <v>2679.1165651269098</v>
      </c>
      <c r="M302" s="9">
        <v>2221.2976706127001</v>
      </c>
      <c r="N302" s="9">
        <v>2856.2064022560398</v>
      </c>
      <c r="O302" s="9">
        <v>5059.4836156266501</v>
      </c>
      <c r="P302" s="9">
        <v>4281.76806640625</v>
      </c>
      <c r="Q302" s="9">
        <v>3264.7324906661702</v>
      </c>
      <c r="R302" s="9">
        <v>4282.1170749315797</v>
      </c>
      <c r="S302" s="9">
        <v>4874.8036140863996</v>
      </c>
      <c r="T302" s="9">
        <v>2072.3415098064202</v>
      </c>
      <c r="U302" s="9">
        <v>2565.6468270433302</v>
      </c>
      <c r="V302" s="9">
        <v>3702.4167469091599</v>
      </c>
      <c r="W302" s="9">
        <v>3489.6498168421899</v>
      </c>
      <c r="X302" s="9">
        <v>3832.5618984314501</v>
      </c>
      <c r="Y302" s="9">
        <v>3288.9460336890202</v>
      </c>
      <c r="Z302" s="9">
        <v>3884.3269366776599</v>
      </c>
      <c r="AA302" s="9">
        <v>2112.7360950573302</v>
      </c>
      <c r="AB302" s="9">
        <v>2484.7604100306698</v>
      </c>
      <c r="AC302" s="29" t="s">
        <v>1894</v>
      </c>
      <c r="AD302" s="25" t="s">
        <v>1891</v>
      </c>
      <c r="AE302" s="30" t="s">
        <v>2109</v>
      </c>
      <c r="AF302" s="30" t="s">
        <v>2110</v>
      </c>
      <c r="AG302" s="30">
        <v>1.4066435868842153</v>
      </c>
      <c r="AH302" s="30">
        <v>0.49225682710169516</v>
      </c>
      <c r="AI302" s="30">
        <v>0.21201386550143325</v>
      </c>
      <c r="AJ302" s="30">
        <v>0.67363573570403179</v>
      </c>
      <c r="AK302" s="30">
        <v>301</v>
      </c>
      <c r="AL302" s="30">
        <v>0.33879956580129367</v>
      </c>
      <c r="AM302" s="30">
        <v>0.47005715492404332</v>
      </c>
    </row>
    <row r="303" spans="1:39">
      <c r="A303" s="26" t="s">
        <v>1076</v>
      </c>
      <c r="B303" s="26" t="s">
        <v>75</v>
      </c>
      <c r="C303" s="26">
        <v>1</v>
      </c>
      <c r="D303" s="26">
        <v>1</v>
      </c>
      <c r="E303" s="26" t="s">
        <v>1077</v>
      </c>
      <c r="F303" s="26" t="s">
        <v>1078</v>
      </c>
      <c r="G303" s="26" t="s">
        <v>1079</v>
      </c>
      <c r="H303" s="26" t="s">
        <v>1080</v>
      </c>
      <c r="I303" s="26">
        <v>1</v>
      </c>
      <c r="J303" s="26">
        <v>2884.3934199999999</v>
      </c>
      <c r="K303" s="9">
        <v>2955.5024728522699</v>
      </c>
      <c r="L303" s="9">
        <v>2091.7500579195298</v>
      </c>
      <c r="M303" s="9">
        <v>1922.4381139562599</v>
      </c>
      <c r="N303" s="9">
        <v>2220.6439706967099</v>
      </c>
      <c r="O303" s="9">
        <v>4216.8319311104297</v>
      </c>
      <c r="P303" s="9">
        <v>7441.28662109375</v>
      </c>
      <c r="Q303" s="9">
        <v>3492.3071902333199</v>
      </c>
      <c r="R303" s="9">
        <v>2099.4189128102198</v>
      </c>
      <c r="S303" s="9">
        <v>2822.5843583840201</v>
      </c>
      <c r="T303" s="9">
        <v>3378.0645882223898</v>
      </c>
      <c r="U303" s="9">
        <v>3395.9339969170001</v>
      </c>
      <c r="V303" s="9">
        <v>3156.6829636484399</v>
      </c>
      <c r="W303" s="9">
        <v>3460.6460369608399</v>
      </c>
      <c r="X303" s="9">
        <v>3041.4313895295099</v>
      </c>
      <c r="Y303" s="9">
        <v>1818.5297149180301</v>
      </c>
      <c r="Z303" s="9">
        <v>2848.5550079825698</v>
      </c>
      <c r="AA303" s="9">
        <v>3272.92122889863</v>
      </c>
      <c r="AB303" s="9">
        <v>3511.7315329354801</v>
      </c>
      <c r="AC303" s="29" t="s">
        <v>1894</v>
      </c>
      <c r="AD303" s="25" t="s">
        <v>1891</v>
      </c>
      <c r="AE303" s="30" t="s">
        <v>2101</v>
      </c>
      <c r="AF303" s="30" t="s">
        <v>2102</v>
      </c>
      <c r="AG303" s="30">
        <v>1.9913025169056702</v>
      </c>
      <c r="AH303" s="30">
        <v>0.99371241065467675</v>
      </c>
      <c r="AI303" s="30">
        <v>0.21251714223171739</v>
      </c>
      <c r="AJ303" s="30">
        <v>0.67260603278366515</v>
      </c>
      <c r="AK303" s="30">
        <v>302</v>
      </c>
      <c r="AL303" s="30">
        <v>0.33847928944853001</v>
      </c>
      <c r="AM303" s="30">
        <v>0.47046789936698391</v>
      </c>
    </row>
    <row r="304" spans="1:39">
      <c r="A304" s="26" t="s">
        <v>1596</v>
      </c>
      <c r="B304" s="26" t="s">
        <v>53</v>
      </c>
      <c r="C304" s="26">
        <v>1</v>
      </c>
      <c r="D304" s="26">
        <v>1</v>
      </c>
      <c r="E304" s="26" t="s">
        <v>1238</v>
      </c>
      <c r="F304" s="26" t="s">
        <v>1597</v>
      </c>
      <c r="G304" s="26" t="s">
        <v>1598</v>
      </c>
      <c r="H304" s="26" t="s">
        <v>1241</v>
      </c>
      <c r="I304" s="26">
        <v>1</v>
      </c>
      <c r="J304" s="26">
        <v>1450.67434</v>
      </c>
      <c r="K304" s="9">
        <v>3602.8143289354698</v>
      </c>
      <c r="L304" s="9">
        <v>3922.71908106203</v>
      </c>
      <c r="M304" s="9">
        <v>3527.4460781060902</v>
      </c>
      <c r="N304" s="9">
        <v>3365.4860412222301</v>
      </c>
      <c r="O304" s="9">
        <v>3637.48921707308</v>
      </c>
      <c r="P304" s="9">
        <v>2649.6366233901899</v>
      </c>
      <c r="Q304" s="9">
        <v>2211.9510772079898</v>
      </c>
      <c r="R304" s="9">
        <v>1759.29707408427</v>
      </c>
      <c r="S304" s="9">
        <v>2832.0918463020098</v>
      </c>
      <c r="T304" s="9">
        <v>2008.6875879813499</v>
      </c>
      <c r="U304" s="9">
        <v>2091.89205786813</v>
      </c>
      <c r="V304" s="9">
        <v>4059.2316328295301</v>
      </c>
      <c r="W304" s="9">
        <v>3714.06001000895</v>
      </c>
      <c r="X304" s="9">
        <v>10280.2785060523</v>
      </c>
      <c r="Y304" s="9">
        <v>8997.6403449112095</v>
      </c>
      <c r="Z304" s="9">
        <v>3878.1996474378002</v>
      </c>
      <c r="AA304" s="9">
        <v>3237.4388078540301</v>
      </c>
      <c r="AB304" s="9">
        <v>11825.8899891572</v>
      </c>
      <c r="AC304" s="29" t="s">
        <v>1894</v>
      </c>
      <c r="AD304" s="25" t="s">
        <v>1891</v>
      </c>
      <c r="AE304" s="30" t="s">
        <v>2130</v>
      </c>
      <c r="AF304" s="30" t="s">
        <v>2131</v>
      </c>
      <c r="AG304" s="30">
        <v>0.87330406177580289</v>
      </c>
      <c r="AH304" s="30">
        <v>-0.19544404465150172</v>
      </c>
      <c r="AI304" s="30">
        <v>0.21669365684888084</v>
      </c>
      <c r="AJ304" s="30">
        <v>0.66415380135137869</v>
      </c>
      <c r="AK304" s="30">
        <v>303</v>
      </c>
      <c r="AL304" s="30">
        <v>0.34399224074030255</v>
      </c>
      <c r="AM304" s="30">
        <v>0.463451353479852</v>
      </c>
    </row>
    <row r="305" spans="1:39">
      <c r="A305" s="26" t="s">
        <v>1081</v>
      </c>
      <c r="B305" s="26" t="s">
        <v>21</v>
      </c>
      <c r="C305" s="26">
        <v>2</v>
      </c>
      <c r="D305" s="26">
        <v>21</v>
      </c>
      <c r="E305" s="26" t="s">
        <v>175</v>
      </c>
      <c r="F305" s="26" t="s">
        <v>1082</v>
      </c>
      <c r="G305" s="26" t="s">
        <v>1083</v>
      </c>
      <c r="H305" s="26" t="s">
        <v>178</v>
      </c>
      <c r="I305" s="26">
        <v>1</v>
      </c>
      <c r="J305" s="26">
        <v>1441.7256400000001</v>
      </c>
      <c r="K305" s="9">
        <v>22685.654254634101</v>
      </c>
      <c r="L305" s="9">
        <v>21036.075133535</v>
      </c>
      <c r="M305" s="9">
        <v>22266.179115920801</v>
      </c>
      <c r="N305" s="9">
        <v>20869.7158081161</v>
      </c>
      <c r="O305" s="9">
        <v>27150.811215862999</v>
      </c>
      <c r="P305" s="9">
        <v>28549.14453125</v>
      </c>
      <c r="Q305" s="9">
        <v>26439.989419453901</v>
      </c>
      <c r="R305" s="9">
        <v>33475.801831433899</v>
      </c>
      <c r="S305" s="9">
        <v>32509.5413396556</v>
      </c>
      <c r="T305" s="9">
        <v>19859.586011723499</v>
      </c>
      <c r="U305" s="9">
        <v>24595.5484598244</v>
      </c>
      <c r="V305" s="9">
        <v>22185.410075328102</v>
      </c>
      <c r="W305" s="9">
        <v>31489.6113011577</v>
      </c>
      <c r="X305" s="9">
        <v>26496.862885612201</v>
      </c>
      <c r="Y305" s="9">
        <v>25700.872238017098</v>
      </c>
      <c r="Z305" s="9">
        <v>23898.944634693798</v>
      </c>
      <c r="AA305" s="9">
        <v>20954.461627565099</v>
      </c>
      <c r="AB305" s="9">
        <v>20500.468435381499</v>
      </c>
      <c r="AC305" s="29" t="s">
        <v>1894</v>
      </c>
      <c r="AD305" s="25" t="s">
        <v>1891</v>
      </c>
      <c r="AE305" s="30" t="s">
        <v>1934</v>
      </c>
      <c r="AF305" s="30" t="s">
        <v>1935</v>
      </c>
      <c r="AG305" s="30">
        <v>1.160359121709144</v>
      </c>
      <c r="AH305" s="30">
        <v>0.21457137684098229</v>
      </c>
      <c r="AI305" s="30">
        <v>0.21758662810079316</v>
      </c>
      <c r="AJ305" s="30">
        <v>0.66236779794665668</v>
      </c>
      <c r="AK305" s="30">
        <v>304</v>
      </c>
      <c r="AL305" s="30">
        <v>0.34427357933053127</v>
      </c>
      <c r="AM305" s="30">
        <v>0.46309630518157863</v>
      </c>
    </row>
    <row r="306" spans="1:39">
      <c r="A306" s="26" t="s">
        <v>707</v>
      </c>
      <c r="B306" s="26" t="s">
        <v>75</v>
      </c>
      <c r="C306" s="26">
        <v>3</v>
      </c>
      <c r="D306" s="26">
        <v>4</v>
      </c>
      <c r="E306" s="26" t="s">
        <v>708</v>
      </c>
      <c r="F306" s="26" t="s">
        <v>709</v>
      </c>
      <c r="G306" s="26" t="s">
        <v>710</v>
      </c>
      <c r="H306" s="26" t="s">
        <v>711</v>
      </c>
      <c r="I306" s="26">
        <v>1</v>
      </c>
      <c r="J306" s="26">
        <v>1541.77405</v>
      </c>
      <c r="K306" s="9">
        <v>2298.8456916857499</v>
      </c>
      <c r="L306" s="9">
        <v>5537.66181611293</v>
      </c>
      <c r="M306" s="9">
        <v>4861.4373461978103</v>
      </c>
      <c r="N306" s="9">
        <v>5356.4584416960197</v>
      </c>
      <c r="O306" s="9">
        <v>5218.6149360990903</v>
      </c>
      <c r="P306" s="9">
        <v>7579.56982421875</v>
      </c>
      <c r="Q306" s="9">
        <v>5590.56894881876</v>
      </c>
      <c r="R306" s="9">
        <v>6162.37612912645</v>
      </c>
      <c r="S306" s="9">
        <v>7617.4987115836202</v>
      </c>
      <c r="T306" s="9">
        <v>3855.2064320958002</v>
      </c>
      <c r="U306" s="9">
        <v>2909.6354593487999</v>
      </c>
      <c r="V306" s="9">
        <v>3276.8535311985302</v>
      </c>
      <c r="W306" s="9">
        <v>4031.5417139423798</v>
      </c>
      <c r="X306" s="9">
        <v>6791.8849855156996</v>
      </c>
      <c r="Y306" s="9">
        <v>3518.9706242553102</v>
      </c>
      <c r="Z306" s="9">
        <v>1724.04869846418</v>
      </c>
      <c r="AA306" s="9">
        <v>2956.50887654797</v>
      </c>
      <c r="AB306" s="9">
        <v>2168.2946782753702</v>
      </c>
      <c r="AC306" s="29" t="s">
        <v>1894</v>
      </c>
      <c r="AD306" s="25" t="s">
        <v>1891</v>
      </c>
      <c r="AE306" s="30" t="s">
        <v>1955</v>
      </c>
      <c r="AF306" s="30" t="s">
        <v>2045</v>
      </c>
      <c r="AG306" s="30">
        <v>1.4297308273708522</v>
      </c>
      <c r="AH306" s="30">
        <v>0.51574355919222137</v>
      </c>
      <c r="AI306" s="30">
        <v>0.21882393302285522</v>
      </c>
      <c r="AJ306" s="30">
        <v>0.65990518045862578</v>
      </c>
      <c r="AK306" s="30">
        <v>305</v>
      </c>
      <c r="AL306" s="30">
        <v>0.34509610420981429</v>
      </c>
      <c r="AM306" s="30">
        <v>0.46205994343157974</v>
      </c>
    </row>
    <row r="307" spans="1:39">
      <c r="A307" s="26" t="s">
        <v>1084</v>
      </c>
      <c r="B307" s="26" t="s">
        <v>79</v>
      </c>
      <c r="C307" s="26">
        <v>1</v>
      </c>
      <c r="D307" s="26">
        <v>3</v>
      </c>
      <c r="E307" s="26" t="s">
        <v>587</v>
      </c>
      <c r="F307" s="26" t="s">
        <v>1085</v>
      </c>
      <c r="G307" s="26" t="s">
        <v>1086</v>
      </c>
      <c r="H307" s="26" t="s">
        <v>590</v>
      </c>
      <c r="I307" s="26">
        <v>1</v>
      </c>
      <c r="J307" s="26">
        <v>2191.1063399999998</v>
      </c>
      <c r="K307" s="9">
        <v>3009.27974174372</v>
      </c>
      <c r="L307" s="9">
        <v>3600.1120381409601</v>
      </c>
      <c r="M307" s="9">
        <v>3554.71248415025</v>
      </c>
      <c r="N307" s="9">
        <v>3244.3228327679099</v>
      </c>
      <c r="O307" s="9">
        <v>4412.6365477851396</v>
      </c>
      <c r="P307" s="9">
        <v>5874.34765625</v>
      </c>
      <c r="Q307" s="9">
        <v>2405.3999590039298</v>
      </c>
      <c r="R307" s="9">
        <v>4034.0686082520301</v>
      </c>
      <c r="S307" s="9">
        <v>3508.05278395713</v>
      </c>
      <c r="T307" s="9">
        <v>4095.48224879484</v>
      </c>
      <c r="U307" s="9">
        <v>3708.7363173549002</v>
      </c>
      <c r="V307" s="9">
        <v>2588.0741597036299</v>
      </c>
      <c r="W307" s="9">
        <v>3085.41950464415</v>
      </c>
      <c r="X307" s="9">
        <v>3992.3782099864402</v>
      </c>
      <c r="Y307" s="9">
        <v>2449.4472714357098</v>
      </c>
      <c r="Z307" s="9">
        <v>4055.5232089399101</v>
      </c>
      <c r="AA307" s="9">
        <v>3436.9570107414302</v>
      </c>
      <c r="AB307" s="9">
        <v>3630.2496975243498</v>
      </c>
      <c r="AC307" s="29" t="s">
        <v>1894</v>
      </c>
      <c r="AD307" s="25" t="s">
        <v>1891</v>
      </c>
      <c r="AE307" s="30" t="s">
        <v>2019</v>
      </c>
      <c r="AF307" s="30" t="s">
        <v>2020</v>
      </c>
      <c r="AG307" s="30">
        <v>1.3312837693610409</v>
      </c>
      <c r="AH307" s="30">
        <v>0.41281812122339645</v>
      </c>
      <c r="AI307" s="30">
        <v>0.22556583051833579</v>
      </c>
      <c r="AJ307" s="30">
        <v>0.64672668811625489</v>
      </c>
      <c r="AK307" s="30">
        <v>306</v>
      </c>
      <c r="AL307" s="30">
        <v>0.35456589699124025</v>
      </c>
      <c r="AM307" s="30">
        <v>0.45030303822400314</v>
      </c>
    </row>
    <row r="308" spans="1:39">
      <c r="A308" s="26" t="s">
        <v>1708</v>
      </c>
      <c r="B308" s="26" t="s">
        <v>29</v>
      </c>
      <c r="C308" s="26">
        <v>1</v>
      </c>
      <c r="D308" s="26">
        <v>2</v>
      </c>
      <c r="E308" s="26" t="s">
        <v>1709</v>
      </c>
      <c r="F308" s="26" t="s">
        <v>1710</v>
      </c>
      <c r="G308" s="26" t="s">
        <v>1711</v>
      </c>
      <c r="H308" s="26" t="s">
        <v>1712</v>
      </c>
      <c r="I308" s="26">
        <v>1</v>
      </c>
      <c r="J308" s="26">
        <v>1733.90031</v>
      </c>
      <c r="K308" s="9">
        <v>2672.8099869489401</v>
      </c>
      <c r="L308" s="9">
        <v>3971.4742049564002</v>
      </c>
      <c r="M308" s="9">
        <v>5488.13779046537</v>
      </c>
      <c r="N308" s="9">
        <v>2273.3981480921602</v>
      </c>
      <c r="O308" s="9">
        <v>3581.8900013430798</v>
      </c>
      <c r="P308" s="9">
        <v>2400.6287914601699</v>
      </c>
      <c r="Q308" s="9">
        <v>2708.5905421847101</v>
      </c>
      <c r="R308" s="9">
        <v>3249.2786496638601</v>
      </c>
      <c r="S308" s="9">
        <v>3613.3697375643901</v>
      </c>
      <c r="T308" s="9">
        <v>2130.48715956863</v>
      </c>
      <c r="U308" s="9">
        <v>3239.9118575309599</v>
      </c>
      <c r="V308" s="9">
        <v>1722.1086379114399</v>
      </c>
      <c r="W308" s="9">
        <v>2313.77196589503</v>
      </c>
      <c r="X308" s="9">
        <v>3118.5100080286702</v>
      </c>
      <c r="Y308" s="9">
        <v>3626.80716737181</v>
      </c>
      <c r="Z308" s="9">
        <v>3589.2518598735501</v>
      </c>
      <c r="AA308" s="9">
        <v>8338.7496930233501</v>
      </c>
      <c r="AB308" s="9">
        <v>8906.9960595201301</v>
      </c>
      <c r="AC308" s="29" t="s">
        <v>1894</v>
      </c>
      <c r="AD308" s="25" t="s">
        <v>1891</v>
      </c>
      <c r="AE308" s="30" t="s">
        <v>2211</v>
      </c>
      <c r="AF308" s="30" t="s">
        <v>2212</v>
      </c>
      <c r="AG308" s="30">
        <v>0.68048382696314536</v>
      </c>
      <c r="AH308" s="30">
        <v>-0.55536722123647386</v>
      </c>
      <c r="AI308" s="30">
        <v>0.23031863054350596</v>
      </c>
      <c r="AJ308" s="30">
        <v>0.63767093040318878</v>
      </c>
      <c r="AK308" s="30">
        <v>307</v>
      </c>
      <c r="AL308" s="30">
        <v>0.360857528636568</v>
      </c>
      <c r="AM308" s="30">
        <v>0.44266422950654338</v>
      </c>
    </row>
    <row r="309" spans="1:39">
      <c r="A309" s="26" t="s">
        <v>1783</v>
      </c>
      <c r="B309" s="26" t="s">
        <v>79</v>
      </c>
      <c r="C309" s="26">
        <v>1</v>
      </c>
      <c r="D309" s="26">
        <v>1</v>
      </c>
      <c r="E309" s="26" t="s">
        <v>1784</v>
      </c>
      <c r="F309" s="26" t="s">
        <v>1785</v>
      </c>
      <c r="G309" s="26" t="s">
        <v>1786</v>
      </c>
      <c r="H309" s="26" t="s">
        <v>1787</v>
      </c>
      <c r="I309" s="26">
        <v>1</v>
      </c>
      <c r="J309" s="26">
        <v>1487.74638</v>
      </c>
      <c r="K309" s="9">
        <v>3368.3366211356501</v>
      </c>
      <c r="L309" s="9">
        <v>13732.744863170899</v>
      </c>
      <c r="M309" s="9">
        <v>12871.219495196099</v>
      </c>
      <c r="N309" s="9">
        <v>4440.8667853236302</v>
      </c>
      <c r="O309" s="9">
        <v>6007.1533518419501</v>
      </c>
      <c r="P309" s="9">
        <v>5319.818359375</v>
      </c>
      <c r="Q309" s="9">
        <v>2560.3428068222802</v>
      </c>
      <c r="R309" s="9">
        <v>4148.2440200479996</v>
      </c>
      <c r="S309" s="9">
        <v>4939.9948789605296</v>
      </c>
      <c r="T309" s="9">
        <v>2795.8348941552799</v>
      </c>
      <c r="U309" s="9">
        <v>3937.2365246242998</v>
      </c>
      <c r="V309" s="9">
        <v>3101.6296188145702</v>
      </c>
      <c r="W309" s="9">
        <v>15989.4968137428</v>
      </c>
      <c r="X309" s="9">
        <v>16510.256788389401</v>
      </c>
      <c r="Y309" s="9">
        <v>18667.5907594985</v>
      </c>
      <c r="Z309" s="9">
        <v>8343.8162583571993</v>
      </c>
      <c r="AA309" s="9">
        <v>16078.7298176146</v>
      </c>
      <c r="AB309" s="9">
        <v>14799.649290425299</v>
      </c>
      <c r="AC309" s="29" t="s">
        <v>1894</v>
      </c>
      <c r="AD309" s="25" t="s">
        <v>1891</v>
      </c>
      <c r="AE309" s="30" t="s">
        <v>2226</v>
      </c>
      <c r="AF309" s="30" t="s">
        <v>2227</v>
      </c>
      <c r="AG309" s="30">
        <v>0.52608034689508265</v>
      </c>
      <c r="AH309" s="30">
        <v>-0.92664493944800752</v>
      </c>
      <c r="AI309" s="30">
        <v>0.23058039646694914</v>
      </c>
      <c r="AJ309" s="30">
        <v>0.63717761841221998</v>
      </c>
      <c r="AK309" s="30">
        <v>308</v>
      </c>
      <c r="AL309" s="30">
        <v>0.36009471006689131</v>
      </c>
      <c r="AM309" s="30">
        <v>0.4435832585388324</v>
      </c>
    </row>
    <row r="310" spans="1:39">
      <c r="A310" s="26" t="s">
        <v>1198</v>
      </c>
      <c r="B310" s="26" t="s">
        <v>43</v>
      </c>
      <c r="C310" s="26">
        <v>1</v>
      </c>
      <c r="D310" s="26">
        <v>2</v>
      </c>
      <c r="E310" s="26" t="s">
        <v>1199</v>
      </c>
      <c r="F310" s="26" t="s">
        <v>1200</v>
      </c>
      <c r="G310" s="26" t="s">
        <v>1201</v>
      </c>
      <c r="H310" s="26" t="s">
        <v>1202</v>
      </c>
      <c r="I310" s="26">
        <v>1</v>
      </c>
      <c r="J310" s="26">
        <v>1459.7865099999999</v>
      </c>
      <c r="K310" s="9">
        <v>2373.6746275290302</v>
      </c>
      <c r="L310" s="9">
        <v>2225.7574605893701</v>
      </c>
      <c r="M310" s="9">
        <v>1895.5601722466699</v>
      </c>
      <c r="N310" s="9">
        <v>5231.4865746516098</v>
      </c>
      <c r="O310" s="9">
        <v>2947.6038438072101</v>
      </c>
      <c r="P310" s="9">
        <v>2211.125</v>
      </c>
      <c r="Q310" s="9">
        <v>2079.1005860481901</v>
      </c>
      <c r="R310" s="9">
        <v>7010.4448007667697</v>
      </c>
      <c r="S310" s="9">
        <v>3380.9813985150899</v>
      </c>
      <c r="T310" s="9">
        <v>3733.9330875922401</v>
      </c>
      <c r="U310" s="9">
        <v>2210.2606881167599</v>
      </c>
      <c r="V310" s="9">
        <v>2922.8235334604701</v>
      </c>
      <c r="W310" s="9">
        <v>7407.2163347693204</v>
      </c>
      <c r="X310" s="9">
        <v>4141.7376585354496</v>
      </c>
      <c r="Y310" s="9">
        <v>4736.3838085937596</v>
      </c>
      <c r="Z310" s="9">
        <v>3636.19087892075</v>
      </c>
      <c r="AA310" s="9">
        <v>3028.3592074440298</v>
      </c>
      <c r="AB310" s="9">
        <v>3173.6165128431298</v>
      </c>
      <c r="AC310" s="29" t="s">
        <v>1890</v>
      </c>
      <c r="AD310" s="25" t="s">
        <v>1891</v>
      </c>
      <c r="AE310" s="30" t="s">
        <v>2123</v>
      </c>
      <c r="AF310" s="30" t="s">
        <v>2124</v>
      </c>
      <c r="AG310" s="30">
        <v>1.5997271439203851</v>
      </c>
      <c r="AH310" s="30">
        <v>0.67782585406129159</v>
      </c>
      <c r="AI310" s="30">
        <v>0.23105890268795493</v>
      </c>
      <c r="AJ310" s="30">
        <v>0.63627729347825135</v>
      </c>
      <c r="AK310" s="30">
        <v>309</v>
      </c>
      <c r="AL310" s="30">
        <v>0.35967421421652535</v>
      </c>
      <c r="AM310" s="30">
        <v>0.44409069652925409</v>
      </c>
    </row>
    <row r="311" spans="1:39">
      <c r="A311" s="26" t="s">
        <v>1788</v>
      </c>
      <c r="B311" s="26" t="s">
        <v>29</v>
      </c>
      <c r="C311" s="26">
        <v>3</v>
      </c>
      <c r="D311" s="26">
        <v>2</v>
      </c>
      <c r="E311" s="26" t="s">
        <v>1789</v>
      </c>
      <c r="F311" s="26" t="s">
        <v>1790</v>
      </c>
      <c r="G311" s="26" t="s">
        <v>1791</v>
      </c>
      <c r="H311" s="26" t="s">
        <v>1792</v>
      </c>
      <c r="I311" s="26">
        <v>1</v>
      </c>
      <c r="J311" s="26">
        <v>1559.7344900000001</v>
      </c>
      <c r="K311" s="9">
        <v>3373.5633321463802</v>
      </c>
      <c r="L311" s="9">
        <v>3243.86332431445</v>
      </c>
      <c r="M311" s="9">
        <v>7753.6069805858097</v>
      </c>
      <c r="N311" s="9">
        <v>3788.07291883882</v>
      </c>
      <c r="O311" s="9">
        <v>1868.0407764440299</v>
      </c>
      <c r="P311" s="9">
        <v>1906.494683118</v>
      </c>
      <c r="Q311" s="9">
        <v>2134.1688100532101</v>
      </c>
      <c r="R311" s="9">
        <v>2654.6916841961902</v>
      </c>
      <c r="S311" s="9">
        <v>2729.4505402218001</v>
      </c>
      <c r="T311" s="9">
        <v>3412.7798864291099</v>
      </c>
      <c r="U311" s="9">
        <v>2493.3906376990199</v>
      </c>
      <c r="V311" s="9">
        <v>3740.52393168155</v>
      </c>
      <c r="W311" s="9">
        <v>6549.5037359545204</v>
      </c>
      <c r="X311" s="9">
        <v>9164.4596829356105</v>
      </c>
      <c r="Y311" s="9">
        <v>6765.7966301828601</v>
      </c>
      <c r="Z311" s="9">
        <v>3570.7426206893801</v>
      </c>
      <c r="AA311" s="9">
        <v>15351.218114249699</v>
      </c>
      <c r="AB311" s="9">
        <v>14975.3197497323</v>
      </c>
      <c r="AC311" s="29" t="s">
        <v>1894</v>
      </c>
      <c r="AD311" s="25" t="s">
        <v>1891</v>
      </c>
      <c r="AE311" s="30" t="s">
        <v>1985</v>
      </c>
      <c r="AF311" s="30" t="s">
        <v>2228</v>
      </c>
      <c r="AG311" s="30">
        <v>0.52623969641998736</v>
      </c>
      <c r="AH311" s="30">
        <v>-0.92620801387091589</v>
      </c>
      <c r="AI311" s="30">
        <v>0.23190952488481476</v>
      </c>
      <c r="AJ311" s="30">
        <v>0.63468141384598742</v>
      </c>
      <c r="AK311" s="30">
        <v>310</v>
      </c>
      <c r="AL311" s="30">
        <v>0.35983381119224483</v>
      </c>
      <c r="AM311" s="30">
        <v>0.4438980313064283</v>
      </c>
    </row>
    <row r="312" spans="1:39">
      <c r="A312" s="26" t="s">
        <v>1302</v>
      </c>
      <c r="B312" s="26" t="s">
        <v>22</v>
      </c>
      <c r="C312" s="26">
        <v>2</v>
      </c>
      <c r="D312" s="26">
        <v>3</v>
      </c>
      <c r="E312" s="26" t="s">
        <v>1163</v>
      </c>
      <c r="F312" s="26" t="s">
        <v>1303</v>
      </c>
      <c r="G312" s="26" t="s">
        <v>1304</v>
      </c>
      <c r="H312" s="26" t="s">
        <v>1166</v>
      </c>
      <c r="I312" s="26">
        <v>1</v>
      </c>
      <c r="J312" s="26">
        <v>1436.76063</v>
      </c>
      <c r="K312" s="9">
        <v>1975.6685736014099</v>
      </c>
      <c r="L312" s="9">
        <v>4670.2206945593598</v>
      </c>
      <c r="M312" s="9">
        <v>2826.55440556032</v>
      </c>
      <c r="N312" s="9">
        <v>3616.85964916181</v>
      </c>
      <c r="O312" s="9">
        <v>4350.0740056655804</v>
      </c>
      <c r="P312" s="9">
        <v>5808.896484375</v>
      </c>
      <c r="Q312" s="9">
        <v>3888.8042182300801</v>
      </c>
      <c r="R312" s="9">
        <v>6584.9161368611603</v>
      </c>
      <c r="S312" s="9">
        <v>4847.2239750937197</v>
      </c>
      <c r="T312" s="9">
        <v>2706.5287079302602</v>
      </c>
      <c r="U312" s="9">
        <v>2229.0733260850102</v>
      </c>
      <c r="V312" s="9">
        <v>1961.4397230877601</v>
      </c>
      <c r="W312" s="9">
        <v>2828.3341192156799</v>
      </c>
      <c r="X312" s="9">
        <v>2286.8220719493402</v>
      </c>
      <c r="Y312" s="9">
        <v>3794.1302348959998</v>
      </c>
      <c r="Z312" s="9">
        <v>3109.2579436628498</v>
      </c>
      <c r="AA312" s="9">
        <v>2645.4645540687302</v>
      </c>
      <c r="AB312" s="9">
        <v>2518.6642814338902</v>
      </c>
      <c r="AC312" s="29" t="s">
        <v>1894</v>
      </c>
      <c r="AD312" s="25" t="s">
        <v>1891</v>
      </c>
      <c r="AE312" s="30" t="s">
        <v>2113</v>
      </c>
      <c r="AF312" s="30" t="s">
        <v>2114</v>
      </c>
      <c r="AG312" s="30">
        <v>1.4543058384627785</v>
      </c>
      <c r="AH312" s="30">
        <v>0.54033069789238797</v>
      </c>
      <c r="AI312" s="30">
        <v>0.233663962321737</v>
      </c>
      <c r="AJ312" s="30">
        <v>0.63140826309627029</v>
      </c>
      <c r="AK312" s="30">
        <v>311</v>
      </c>
      <c r="AL312" s="30">
        <v>0.36139024397670577</v>
      </c>
      <c r="AM312" s="30">
        <v>0.44202357574927603</v>
      </c>
    </row>
    <row r="313" spans="1:39">
      <c r="A313" s="26" t="s">
        <v>553</v>
      </c>
      <c r="B313" s="26" t="s">
        <v>554</v>
      </c>
      <c r="C313" s="26">
        <v>1</v>
      </c>
      <c r="D313" s="26">
        <v>4</v>
      </c>
      <c r="E313" s="26" t="s">
        <v>323</v>
      </c>
      <c r="F313" s="26" t="s">
        <v>555</v>
      </c>
      <c r="G313" s="26" t="s">
        <v>556</v>
      </c>
      <c r="H313" s="26" t="s">
        <v>326</v>
      </c>
      <c r="I313" s="26">
        <v>1</v>
      </c>
      <c r="J313" s="26">
        <v>2368.1576700000001</v>
      </c>
      <c r="K313" s="9">
        <v>4167.1548042814602</v>
      </c>
      <c r="L313" s="9">
        <v>2471.1858797504501</v>
      </c>
      <c r="M313" s="9">
        <v>3229.01513786548</v>
      </c>
      <c r="N313" s="9">
        <v>9886.2093237921599</v>
      </c>
      <c r="O313" s="9">
        <v>6081.5803527462103</v>
      </c>
      <c r="P313" s="9">
        <v>2765.3036164135201</v>
      </c>
      <c r="Q313" s="9">
        <v>10617.0194520607</v>
      </c>
      <c r="R313" s="9">
        <v>6245.7621351711005</v>
      </c>
      <c r="S313" s="9">
        <v>8876.0234917081198</v>
      </c>
      <c r="T313" s="9">
        <v>2435.9557375644799</v>
      </c>
      <c r="U313" s="9">
        <v>5942.7650941557904</v>
      </c>
      <c r="V313" s="9">
        <v>6274.8850855546198</v>
      </c>
      <c r="W313" s="9">
        <v>2188.92064235408</v>
      </c>
      <c r="X313" s="9">
        <v>4512.8516991848701</v>
      </c>
      <c r="Y313" s="9">
        <v>4505.0074530127504</v>
      </c>
      <c r="Z313" s="9">
        <v>2260.5151100803901</v>
      </c>
      <c r="AA313" s="9">
        <v>2020.0726591411301</v>
      </c>
      <c r="AB313" s="9">
        <v>3450.8025406247998</v>
      </c>
      <c r="AC313" s="29" t="s">
        <v>1894</v>
      </c>
      <c r="AD313" s="25" t="s">
        <v>1891</v>
      </c>
      <c r="AE313" s="30" t="s">
        <v>1949</v>
      </c>
      <c r="AF313" s="30" t="s">
        <v>1967</v>
      </c>
      <c r="AG313" s="30">
        <v>1.898491716633941</v>
      </c>
      <c r="AH313" s="30">
        <v>0.92485370430479996</v>
      </c>
      <c r="AI313" s="30">
        <v>0.2348375912084113</v>
      </c>
      <c r="AJ313" s="30">
        <v>0.62923238294545647</v>
      </c>
      <c r="AK313" s="30">
        <v>312</v>
      </c>
      <c r="AL313" s="30">
        <v>0.36204128644630079</v>
      </c>
      <c r="AM313" s="30">
        <v>0.4412419005900674</v>
      </c>
    </row>
    <row r="314" spans="1:39">
      <c r="A314" s="26" t="s">
        <v>466</v>
      </c>
      <c r="B314" s="26" t="s">
        <v>22</v>
      </c>
      <c r="C314" s="26">
        <v>17</v>
      </c>
      <c r="D314" s="26">
        <v>19</v>
      </c>
      <c r="E314" s="26" t="s">
        <v>467</v>
      </c>
      <c r="F314" s="26" t="s">
        <v>468</v>
      </c>
      <c r="G314" s="26" t="s">
        <v>469</v>
      </c>
      <c r="H314" s="26" t="s">
        <v>470</v>
      </c>
      <c r="I314" s="26">
        <v>1</v>
      </c>
      <c r="J314" s="26">
        <v>1268.6092200000001</v>
      </c>
      <c r="K314" s="9">
        <v>31084.980998626899</v>
      </c>
      <c r="L314" s="9">
        <v>28913.826635327601</v>
      </c>
      <c r="M314" s="9">
        <v>27789.259987842801</v>
      </c>
      <c r="N314" s="9">
        <v>31168.1969492231</v>
      </c>
      <c r="O314" s="9">
        <v>31811.887966914801</v>
      </c>
      <c r="P314" s="9">
        <v>48112.84765625</v>
      </c>
      <c r="Q314" s="9">
        <v>44091.413916592399</v>
      </c>
      <c r="R314" s="9">
        <v>44630.820052709001</v>
      </c>
      <c r="S314" s="9">
        <v>44034.131805644698</v>
      </c>
      <c r="T314" s="9">
        <v>28217.805704922299</v>
      </c>
      <c r="U314" s="9">
        <v>26113.737907835701</v>
      </c>
      <c r="V314" s="9">
        <v>26244.8937128131</v>
      </c>
      <c r="W314" s="9">
        <v>42590.725235903003</v>
      </c>
      <c r="X314" s="9">
        <v>31321.4075876635</v>
      </c>
      <c r="Y314" s="9">
        <v>24580.767392804799</v>
      </c>
      <c r="Z314" s="9">
        <v>9737.5901058232394</v>
      </c>
      <c r="AA314" s="9">
        <v>12752.967009259501</v>
      </c>
      <c r="AB314" s="9">
        <v>13087.4390913635</v>
      </c>
      <c r="AC314" s="29" t="s">
        <v>1890</v>
      </c>
      <c r="AD314" s="25" t="s">
        <v>1891</v>
      </c>
      <c r="AE314" s="30" t="s">
        <v>1994</v>
      </c>
      <c r="AF314" s="30" t="s">
        <v>1995</v>
      </c>
      <c r="AG314" s="30">
        <v>1.2654673417689415</v>
      </c>
      <c r="AH314" s="30">
        <v>0.33967027593855953</v>
      </c>
      <c r="AI314" s="30">
        <v>0.23960386090601762</v>
      </c>
      <c r="AJ314" s="30">
        <v>0.62050618813302238</v>
      </c>
      <c r="AK314" s="30">
        <v>313</v>
      </c>
      <c r="AL314" s="30">
        <v>0.3682091281015798</v>
      </c>
      <c r="AM314" s="30">
        <v>0.43390544930563907</v>
      </c>
    </row>
    <row r="315" spans="1:39">
      <c r="A315" s="26" t="s">
        <v>1640</v>
      </c>
      <c r="B315" s="26" t="s">
        <v>24</v>
      </c>
      <c r="C315" s="26">
        <v>4</v>
      </c>
      <c r="D315" s="26">
        <v>4</v>
      </c>
      <c r="E315" s="26" t="s">
        <v>1641</v>
      </c>
      <c r="F315" s="26" t="s">
        <v>1642</v>
      </c>
      <c r="G315" s="26" t="s">
        <v>1643</v>
      </c>
      <c r="H315" s="26" t="s">
        <v>1644</v>
      </c>
      <c r="I315" s="26">
        <v>1</v>
      </c>
      <c r="J315" s="26">
        <v>1544.8406199999999</v>
      </c>
      <c r="K315" s="9">
        <v>2999.0238787860999</v>
      </c>
      <c r="L315" s="9">
        <v>5179.8469418603599</v>
      </c>
      <c r="M315" s="9">
        <v>11473.919543928299</v>
      </c>
      <c r="N315" s="9">
        <v>3651.8934282299601</v>
      </c>
      <c r="O315" s="9">
        <v>2457.88911523453</v>
      </c>
      <c r="P315" s="9">
        <v>3047.21166992188</v>
      </c>
      <c r="Q315" s="9">
        <v>2104.9043351764699</v>
      </c>
      <c r="R315" s="9">
        <v>2573.77069337273</v>
      </c>
      <c r="S315" s="9">
        <v>3225.0960674753901</v>
      </c>
      <c r="T315" s="9">
        <v>3644.4102248309</v>
      </c>
      <c r="U315" s="9">
        <v>2670.1745551372001</v>
      </c>
      <c r="V315" s="9">
        <v>3494.18308519637</v>
      </c>
      <c r="W315" s="9">
        <v>1903.1730919331701</v>
      </c>
      <c r="X315" s="9">
        <v>4045.4329615647398</v>
      </c>
      <c r="Y315" s="9">
        <v>10740.0549664154</v>
      </c>
      <c r="Z315" s="9">
        <v>2450.7755935084501</v>
      </c>
      <c r="AA315" s="9">
        <v>7408.6422199941699</v>
      </c>
      <c r="AB315" s="9">
        <v>9443.1686978338093</v>
      </c>
      <c r="AC315" s="29" t="s">
        <v>1894</v>
      </c>
      <c r="AD315" s="25" t="s">
        <v>1891</v>
      </c>
      <c r="AE315" s="30" t="s">
        <v>2015</v>
      </c>
      <c r="AF315" s="30" t="s">
        <v>2197</v>
      </c>
      <c r="AG315" s="30">
        <v>0.46593862975775491</v>
      </c>
      <c r="AH315" s="30">
        <v>-1.1017881493956485</v>
      </c>
      <c r="AI315" s="30">
        <v>0.24413026649492073</v>
      </c>
      <c r="AJ315" s="30">
        <v>0.61237837479466795</v>
      </c>
      <c r="AK315" s="30">
        <v>314</v>
      </c>
      <c r="AL315" s="30">
        <v>0.3739702489938117</v>
      </c>
      <c r="AM315" s="30">
        <v>0.42716294649405101</v>
      </c>
    </row>
    <row r="316" spans="1:39">
      <c r="A316" s="26" t="s">
        <v>306</v>
      </c>
      <c r="B316" s="26" t="s">
        <v>303</v>
      </c>
      <c r="C316" s="26">
        <v>6</v>
      </c>
      <c r="D316" s="26">
        <v>4</v>
      </c>
      <c r="E316" s="26" t="s">
        <v>308</v>
      </c>
      <c r="F316" s="26" t="s">
        <v>309</v>
      </c>
      <c r="G316" s="26" t="s">
        <v>310</v>
      </c>
      <c r="H316" s="26" t="s">
        <v>311</v>
      </c>
      <c r="I316" s="26">
        <v>1</v>
      </c>
      <c r="J316" s="26">
        <v>2577.1530499999999</v>
      </c>
      <c r="K316" s="9">
        <v>3585.9721567415199</v>
      </c>
      <c r="L316" s="9">
        <v>3684.73849574005</v>
      </c>
      <c r="M316" s="9">
        <v>3531.5746908086699</v>
      </c>
      <c r="N316" s="9">
        <v>3307.7548678488401</v>
      </c>
      <c r="O316" s="9">
        <v>5177.0947055193201</v>
      </c>
      <c r="P316" s="9">
        <v>8416.3857421875</v>
      </c>
      <c r="Q316" s="9">
        <v>2626.0455098635498</v>
      </c>
      <c r="R316" s="9">
        <v>5856.3797183492197</v>
      </c>
      <c r="S316" s="9">
        <v>4936.98881469147</v>
      </c>
      <c r="T316" s="9">
        <v>2837.6654672587902</v>
      </c>
      <c r="U316" s="9">
        <v>2031.15422422956</v>
      </c>
      <c r="V316" s="9">
        <v>3091.60450977762</v>
      </c>
      <c r="W316" s="9">
        <v>1737.77796411955</v>
      </c>
      <c r="X316" s="9">
        <v>2644.6131941869698</v>
      </c>
      <c r="Y316" s="9">
        <v>2285.7572277008499</v>
      </c>
      <c r="Z316" s="9">
        <v>2066.54572347863</v>
      </c>
      <c r="AA316" s="9">
        <v>2663.1616142715102</v>
      </c>
      <c r="AB316" s="9">
        <v>2564.1042535199899</v>
      </c>
      <c r="AC316" s="29" t="s">
        <v>1894</v>
      </c>
      <c r="AD316" s="25" t="s">
        <v>1891</v>
      </c>
      <c r="AE316" s="30" t="s">
        <v>1965</v>
      </c>
      <c r="AF316" s="30" t="s">
        <v>1966</v>
      </c>
      <c r="AG316" s="30">
        <v>1.564598117754197</v>
      </c>
      <c r="AH316" s="30">
        <v>0.64579213448730599</v>
      </c>
      <c r="AI316" s="30">
        <v>0.24494261582186164</v>
      </c>
      <c r="AJ316" s="30">
        <v>0.61093564849651372</v>
      </c>
      <c r="AK316" s="30">
        <v>315</v>
      </c>
      <c r="AL316" s="30">
        <v>0.37402348638195382</v>
      </c>
      <c r="AM316" s="30">
        <v>0.42710112591228239</v>
      </c>
    </row>
    <row r="317" spans="1:39">
      <c r="A317" s="26" t="s">
        <v>1774</v>
      </c>
      <c r="B317" s="26" t="s">
        <v>17</v>
      </c>
      <c r="C317" s="26">
        <v>4</v>
      </c>
      <c r="D317" s="26">
        <v>14</v>
      </c>
      <c r="E317" s="26" t="s">
        <v>1641</v>
      </c>
      <c r="F317" s="26" t="s">
        <v>1775</v>
      </c>
      <c r="G317" s="26" t="s">
        <v>1776</v>
      </c>
      <c r="H317" s="26" t="s">
        <v>1644</v>
      </c>
      <c r="I317" s="26">
        <v>1</v>
      </c>
      <c r="J317" s="26">
        <v>1354.81267</v>
      </c>
      <c r="K317" s="9">
        <v>2997.0527450309501</v>
      </c>
      <c r="L317" s="9">
        <v>19667.3504402822</v>
      </c>
      <c r="M317" s="9">
        <v>22971.181734649199</v>
      </c>
      <c r="N317" s="9">
        <v>3535.1293023463199</v>
      </c>
      <c r="O317" s="9">
        <v>9194.3032083651597</v>
      </c>
      <c r="P317" s="9">
        <v>6998.8427734375</v>
      </c>
      <c r="Q317" s="9">
        <v>2538.0200589936799</v>
      </c>
      <c r="R317" s="9">
        <v>9041.2918940652798</v>
      </c>
      <c r="S317" s="9">
        <v>9807.6785573397101</v>
      </c>
      <c r="T317" s="9">
        <v>4301.5521185439102</v>
      </c>
      <c r="U317" s="9">
        <v>6956.2585635649903</v>
      </c>
      <c r="V317" s="9">
        <v>4875.11222685333</v>
      </c>
      <c r="W317" s="9">
        <v>11415.0557802493</v>
      </c>
      <c r="X317" s="9">
        <v>22006.959969599298</v>
      </c>
      <c r="Y317" s="9">
        <v>22688.276296219701</v>
      </c>
      <c r="Z317" s="9">
        <v>3448.5898557188102</v>
      </c>
      <c r="AA317" s="9">
        <v>25532.332280413</v>
      </c>
      <c r="AB317" s="9">
        <v>27128.020280339199</v>
      </c>
      <c r="AC317" s="29" t="s">
        <v>1894</v>
      </c>
      <c r="AD317" s="25" t="s">
        <v>1891</v>
      </c>
      <c r="AE317" s="30" t="s">
        <v>2015</v>
      </c>
      <c r="AF317" s="30" t="s">
        <v>2197</v>
      </c>
      <c r="AG317" s="30">
        <v>0.43230026127087612</v>
      </c>
      <c r="AH317" s="30">
        <v>-1.2098943867264502</v>
      </c>
      <c r="AI317" s="30">
        <v>0.24836854519980567</v>
      </c>
      <c r="AJ317" s="30">
        <v>0.60490340652745456</v>
      </c>
      <c r="AK317" s="30">
        <v>316</v>
      </c>
      <c r="AL317" s="30">
        <v>0.3780546526617295</v>
      </c>
      <c r="AM317" s="30">
        <v>0.42244541277202657</v>
      </c>
    </row>
    <row r="318" spans="1:39">
      <c r="A318" s="26" t="s">
        <v>261</v>
      </c>
      <c r="B318" s="26" t="s">
        <v>24</v>
      </c>
      <c r="C318" s="26">
        <v>8</v>
      </c>
      <c r="D318" s="26">
        <v>11</v>
      </c>
      <c r="E318" s="26" t="s">
        <v>106</v>
      </c>
      <c r="F318" s="26" t="s">
        <v>262</v>
      </c>
      <c r="G318" s="26" t="s">
        <v>263</v>
      </c>
      <c r="H318" s="26" t="s">
        <v>109</v>
      </c>
      <c r="I318" s="26">
        <v>1</v>
      </c>
      <c r="J318" s="26">
        <v>1762.85409</v>
      </c>
      <c r="K318" s="9">
        <v>10986.053542355699</v>
      </c>
      <c r="L318" s="9">
        <v>3425.7909597941998</v>
      </c>
      <c r="M318" s="9">
        <v>1773.78001739776</v>
      </c>
      <c r="N318" s="9">
        <v>9527.21510366234</v>
      </c>
      <c r="O318" s="9">
        <v>9524.6907593522301</v>
      </c>
      <c r="P318" s="9">
        <v>8675.3112792968805</v>
      </c>
      <c r="Q318" s="9">
        <v>25374.0150677034</v>
      </c>
      <c r="R318" s="9">
        <v>11595.811021764601</v>
      </c>
      <c r="S318" s="9">
        <v>14349.688791515</v>
      </c>
      <c r="T318" s="9">
        <v>20976.727841193599</v>
      </c>
      <c r="U318" s="9">
        <v>21173.515474947599</v>
      </c>
      <c r="V318" s="9">
        <v>18477.132685863999</v>
      </c>
      <c r="W318" s="9">
        <v>15010.4154359848</v>
      </c>
      <c r="X318" s="9">
        <v>2352.9611574138298</v>
      </c>
      <c r="Y318" s="9">
        <v>3638.5626227532498</v>
      </c>
      <c r="Z318" s="9">
        <v>9068.6424934540591</v>
      </c>
      <c r="AA318" s="9">
        <v>5486.0149359774396</v>
      </c>
      <c r="AB318" s="9">
        <v>2839.3668431922902</v>
      </c>
      <c r="AC318" s="29" t="s">
        <v>1890</v>
      </c>
      <c r="AD318" s="25" t="s">
        <v>1891</v>
      </c>
      <c r="AE318" s="30" t="s">
        <v>1916</v>
      </c>
      <c r="AF318" s="30" t="s">
        <v>1917</v>
      </c>
      <c r="AG318" s="30">
        <v>1.7130767557856545</v>
      </c>
      <c r="AH318" s="30">
        <v>0.7765897939849572</v>
      </c>
      <c r="AI318" s="30">
        <v>0.24837519214896223</v>
      </c>
      <c r="AJ318" s="30">
        <v>0.60489178390144716</v>
      </c>
      <c r="AK318" s="30">
        <v>317</v>
      </c>
      <c r="AL318" s="30">
        <v>0.37687213698312566</v>
      </c>
      <c r="AM318" s="30">
        <v>0.42380596974536677</v>
      </c>
    </row>
    <row r="319" spans="1:39">
      <c r="A319" s="26" t="s">
        <v>689</v>
      </c>
      <c r="B319" s="26" t="s">
        <v>24</v>
      </c>
      <c r="C319" s="26">
        <v>3</v>
      </c>
      <c r="D319" s="26">
        <v>3</v>
      </c>
      <c r="E319" s="26" t="s">
        <v>627</v>
      </c>
      <c r="F319" s="26" t="s">
        <v>690</v>
      </c>
      <c r="G319" s="26" t="s">
        <v>691</v>
      </c>
      <c r="H319" s="26" t="s">
        <v>630</v>
      </c>
      <c r="I319" s="26">
        <v>1</v>
      </c>
      <c r="J319" s="26">
        <v>1198.6248700000001</v>
      </c>
      <c r="K319" s="9">
        <v>3004.6369638565702</v>
      </c>
      <c r="L319" s="9">
        <v>8996.9950423588198</v>
      </c>
      <c r="M319" s="9">
        <v>6778.1881535090597</v>
      </c>
      <c r="N319" s="9">
        <v>7112.1127398506096</v>
      </c>
      <c r="O319" s="9">
        <v>9920.5493062762707</v>
      </c>
      <c r="P319" s="9">
        <v>9690.1923828125</v>
      </c>
      <c r="Q319" s="9">
        <v>7969.20007616573</v>
      </c>
      <c r="R319" s="9">
        <v>11842.5530758638</v>
      </c>
      <c r="S319" s="9">
        <v>10385.5938244343</v>
      </c>
      <c r="T319" s="9">
        <v>2950.7107580100801</v>
      </c>
      <c r="U319" s="9">
        <v>6383.00287781324</v>
      </c>
      <c r="V319" s="9">
        <v>3767.8913714980699</v>
      </c>
      <c r="W319" s="9">
        <v>2910.9376207549499</v>
      </c>
      <c r="X319" s="9">
        <v>1859.3063067811499</v>
      </c>
      <c r="Y319" s="9">
        <v>6572.4589030842099</v>
      </c>
      <c r="Z319" s="9">
        <v>2431.09216221521</v>
      </c>
      <c r="AA319" s="9">
        <v>2019.0477949820099</v>
      </c>
      <c r="AB319" s="9">
        <v>4140.3447913442296</v>
      </c>
      <c r="AC319" s="29" t="s">
        <v>1894</v>
      </c>
      <c r="AD319" s="25" t="s">
        <v>1891</v>
      </c>
      <c r="AE319" s="30" t="s">
        <v>1955</v>
      </c>
      <c r="AF319" s="30" t="s">
        <v>2024</v>
      </c>
      <c r="AG319" s="30">
        <v>1.422955821816106</v>
      </c>
      <c r="AH319" s="30">
        <v>0.50889087153677626</v>
      </c>
      <c r="AI319" s="30">
        <v>0.24955391743632171</v>
      </c>
      <c r="AJ319" s="30">
        <v>0.60283560829585836</v>
      </c>
      <c r="AK319" s="30">
        <v>318</v>
      </c>
      <c r="AL319" s="30">
        <v>0.37746991914110295</v>
      </c>
      <c r="AM319" s="30">
        <v>0.42311765190645934</v>
      </c>
    </row>
    <row r="320" spans="1:39">
      <c r="A320" s="26" t="s">
        <v>901</v>
      </c>
      <c r="B320" s="26" t="s">
        <v>79</v>
      </c>
      <c r="C320" s="26">
        <v>1</v>
      </c>
      <c r="D320" s="26">
        <v>2</v>
      </c>
      <c r="E320" s="26" t="s">
        <v>902</v>
      </c>
      <c r="F320" s="26" t="s">
        <v>903</v>
      </c>
      <c r="G320" s="26" t="s">
        <v>904</v>
      </c>
      <c r="H320" s="26" t="s">
        <v>905</v>
      </c>
      <c r="I320" s="26">
        <v>1</v>
      </c>
      <c r="J320" s="26">
        <v>1526.6984299999999</v>
      </c>
      <c r="K320" s="9">
        <v>2318.2783954872498</v>
      </c>
      <c r="L320" s="9">
        <v>2206.6539699145101</v>
      </c>
      <c r="M320" s="9">
        <v>3386.6660175677998</v>
      </c>
      <c r="N320" s="9">
        <v>2364.0713350739602</v>
      </c>
      <c r="O320" s="9">
        <v>4566.59060545594</v>
      </c>
      <c r="P320" s="9">
        <v>4062.78076171875</v>
      </c>
      <c r="Q320" s="9">
        <v>3724.7195620236998</v>
      </c>
      <c r="R320" s="9">
        <v>3943.5075784084402</v>
      </c>
      <c r="S320" s="9">
        <v>3127.29418564252</v>
      </c>
      <c r="T320" s="9">
        <v>2781.8935900117099</v>
      </c>
      <c r="U320" s="9">
        <v>4108.4405401404802</v>
      </c>
      <c r="V320" s="9">
        <v>3303.9509689649099</v>
      </c>
      <c r="W320" s="9">
        <v>2616.1068240397399</v>
      </c>
      <c r="X320" s="9">
        <v>3644.7948308139498</v>
      </c>
      <c r="Y320" s="9">
        <v>3292.6635674160202</v>
      </c>
      <c r="Z320" s="9">
        <v>3292.7994089081599</v>
      </c>
      <c r="AA320" s="9">
        <v>2097.9833159525301</v>
      </c>
      <c r="AB320" s="9">
        <v>3061.9782488024998</v>
      </c>
      <c r="AC320" s="29" t="s">
        <v>1894</v>
      </c>
      <c r="AD320" s="25" t="s">
        <v>1891</v>
      </c>
      <c r="AE320" s="30" t="s">
        <v>2015</v>
      </c>
      <c r="AF320" s="30" t="s">
        <v>2016</v>
      </c>
      <c r="AG320" s="30">
        <v>1.3895349801770831</v>
      </c>
      <c r="AH320" s="30">
        <v>0.47460215342497308</v>
      </c>
      <c r="AI320" s="30">
        <v>0.25051009737930252</v>
      </c>
      <c r="AJ320" s="30">
        <v>0.60117476421696248</v>
      </c>
      <c r="AK320" s="30">
        <v>319</v>
      </c>
      <c r="AL320" s="30">
        <v>0.37772839134622105</v>
      </c>
      <c r="AM320" s="30">
        <v>0.42282037090031188</v>
      </c>
    </row>
    <row r="321" spans="1:39">
      <c r="A321" s="26" t="s">
        <v>862</v>
      </c>
      <c r="B321" s="26" t="s">
        <v>17</v>
      </c>
      <c r="C321" s="26">
        <v>1</v>
      </c>
      <c r="D321" s="26">
        <v>3</v>
      </c>
      <c r="E321" s="26" t="s">
        <v>323</v>
      </c>
      <c r="F321" s="26" t="s">
        <v>863</v>
      </c>
      <c r="G321" s="26" t="s">
        <v>864</v>
      </c>
      <c r="H321" s="26" t="s">
        <v>326</v>
      </c>
      <c r="I321" s="26">
        <v>1</v>
      </c>
      <c r="J321" s="26">
        <v>1155.5503100000001</v>
      </c>
      <c r="K321" s="9">
        <v>2050.5484534440802</v>
      </c>
      <c r="L321" s="9">
        <v>7023.9164439361602</v>
      </c>
      <c r="M321" s="9">
        <v>8435.7884910509201</v>
      </c>
      <c r="N321" s="9">
        <v>6915.1582708825399</v>
      </c>
      <c r="O321" s="9">
        <v>8989.2909311929197</v>
      </c>
      <c r="P321" s="9">
        <v>10331.4169921875</v>
      </c>
      <c r="Q321" s="9">
        <v>5566.1720707800796</v>
      </c>
      <c r="R321" s="9">
        <v>9183.1668509475803</v>
      </c>
      <c r="S321" s="9">
        <v>9620.6945989343203</v>
      </c>
      <c r="T321" s="9">
        <v>7879.4397944989496</v>
      </c>
      <c r="U321" s="9">
        <v>9434.78104359588</v>
      </c>
      <c r="V321" s="9">
        <v>9798.2361955141096</v>
      </c>
      <c r="W321" s="9">
        <v>8837.9336941320307</v>
      </c>
      <c r="X321" s="9">
        <v>10232.5212260594</v>
      </c>
      <c r="Y321" s="9">
        <v>6036.1038471803304</v>
      </c>
      <c r="Z321" s="9">
        <v>7339.08439111997</v>
      </c>
      <c r="AA321" s="9">
        <v>7214.7828349252304</v>
      </c>
      <c r="AB321" s="9">
        <v>7525.8092375584201</v>
      </c>
      <c r="AC321" s="29" t="s">
        <v>1894</v>
      </c>
      <c r="AD321" s="25" t="s">
        <v>1891</v>
      </c>
      <c r="AE321" s="30" t="s">
        <v>1949</v>
      </c>
      <c r="AF321" s="30" t="s">
        <v>1967</v>
      </c>
      <c r="AG321" s="30">
        <v>1.4983144796520602</v>
      </c>
      <c r="AH321" s="30">
        <v>0.58334046132539119</v>
      </c>
      <c r="AI321" s="30">
        <v>0.25240180379076294</v>
      </c>
      <c r="AJ321" s="30">
        <v>0.5979075457291092</v>
      </c>
      <c r="AK321" s="30">
        <v>320</v>
      </c>
      <c r="AL321" s="30">
        <v>0.37939146132299056</v>
      </c>
      <c r="AM321" s="30">
        <v>0.42091244767518332</v>
      </c>
    </row>
    <row r="322" spans="1:39">
      <c r="A322" s="26" t="s">
        <v>1154</v>
      </c>
      <c r="B322" s="26" t="s">
        <v>17</v>
      </c>
      <c r="C322" s="26">
        <v>1</v>
      </c>
      <c r="D322" s="26">
        <v>2</v>
      </c>
      <c r="E322" s="26" t="s">
        <v>887</v>
      </c>
      <c r="F322" s="26" t="s">
        <v>1155</v>
      </c>
      <c r="G322" s="26" t="s">
        <v>1156</v>
      </c>
      <c r="H322" s="26" t="s">
        <v>890</v>
      </c>
      <c r="I322" s="26">
        <v>1</v>
      </c>
      <c r="J322" s="26">
        <v>1670.9522899999999</v>
      </c>
      <c r="K322" s="9">
        <v>3831.8675144059298</v>
      </c>
      <c r="L322" s="9">
        <v>5045.784370976</v>
      </c>
      <c r="M322" s="9">
        <v>1966.0789946334701</v>
      </c>
      <c r="N322" s="9">
        <v>3747.56767462475</v>
      </c>
      <c r="O322" s="9">
        <v>6010.2812101895997</v>
      </c>
      <c r="P322" s="9">
        <v>5633.47802734375</v>
      </c>
      <c r="Q322" s="9">
        <v>4026.23687733312</v>
      </c>
      <c r="R322" s="9">
        <v>7987.4434998896204</v>
      </c>
      <c r="S322" s="9">
        <v>3631.5597447534001</v>
      </c>
      <c r="T322" s="9">
        <v>3320.6640486286901</v>
      </c>
      <c r="U322" s="9">
        <v>2507.1754762289902</v>
      </c>
      <c r="V322" s="9">
        <v>3472.0587907894801</v>
      </c>
      <c r="W322" s="9">
        <v>4840.9757179326498</v>
      </c>
      <c r="X322" s="9">
        <v>3222.02700518656</v>
      </c>
      <c r="Y322" s="9">
        <v>5309.8440599504002</v>
      </c>
      <c r="Z322" s="9">
        <v>3970.9710793582899</v>
      </c>
      <c r="AA322" s="9">
        <v>3509.5518223156701</v>
      </c>
      <c r="AB322" s="9">
        <v>2276.15736017773</v>
      </c>
      <c r="AC322" s="29" t="s">
        <v>1894</v>
      </c>
      <c r="AD322" s="25" t="s">
        <v>1891</v>
      </c>
      <c r="AE322" s="30" t="s">
        <v>1955</v>
      </c>
      <c r="AF322" s="30" t="s">
        <v>2070</v>
      </c>
      <c r="AG322" s="30">
        <v>1.4193755896804627</v>
      </c>
      <c r="AH322" s="30">
        <v>0.50525640030083074</v>
      </c>
      <c r="AI322" s="30">
        <v>0.2532209010930776</v>
      </c>
      <c r="AJ322" s="30">
        <v>0.59650045009718855</v>
      </c>
      <c r="AK322" s="30">
        <v>321</v>
      </c>
      <c r="AL322" s="30">
        <v>0.37943692656003219</v>
      </c>
      <c r="AM322" s="30">
        <v>0.42086040612822873</v>
      </c>
    </row>
    <row r="323" spans="1:39">
      <c r="A323" s="26" t="s">
        <v>1310</v>
      </c>
      <c r="B323" s="26" t="s">
        <v>17</v>
      </c>
      <c r="C323" s="26">
        <v>2</v>
      </c>
      <c r="D323" s="26">
        <v>5</v>
      </c>
      <c r="E323" s="26" t="s">
        <v>1311</v>
      </c>
      <c r="F323" s="26" t="s">
        <v>1312</v>
      </c>
      <c r="G323" s="26" t="s">
        <v>1313</v>
      </c>
      <c r="H323" s="26" t="s">
        <v>1314</v>
      </c>
      <c r="I323" s="26">
        <v>0</v>
      </c>
      <c r="J323" s="26">
        <v>1404.8031699999999</v>
      </c>
      <c r="K323" s="9">
        <v>3463.53701318401</v>
      </c>
      <c r="L323" s="9">
        <v>6929.7946476848601</v>
      </c>
      <c r="M323" s="9">
        <v>6903.9523595199098</v>
      </c>
      <c r="N323" s="9">
        <v>2728.2505305406999</v>
      </c>
      <c r="O323" s="9">
        <v>3642.07024611321</v>
      </c>
      <c r="P323" s="9">
        <v>5421.091796875</v>
      </c>
      <c r="Q323" s="9">
        <v>5368.1749295886002</v>
      </c>
      <c r="R323" s="9">
        <v>6542.5536848520496</v>
      </c>
      <c r="S323" s="9">
        <v>6384.9336526360003</v>
      </c>
      <c r="T323" s="9">
        <v>3270.9967381988699</v>
      </c>
      <c r="U323" s="9">
        <v>2882.2850494704298</v>
      </c>
      <c r="V323" s="9">
        <v>1732.2201274322999</v>
      </c>
      <c r="W323" s="9">
        <v>8429.9798500430097</v>
      </c>
      <c r="X323" s="9">
        <v>7287.3628628528104</v>
      </c>
      <c r="Y323" s="9">
        <v>7189.2264207628295</v>
      </c>
      <c r="Z323" s="9">
        <v>3892.9451031277099</v>
      </c>
      <c r="AA323" s="9">
        <v>3080.0687828904502</v>
      </c>
      <c r="AB323" s="9">
        <v>2138.0530589641698</v>
      </c>
      <c r="AC323" s="29" t="s">
        <v>1890</v>
      </c>
      <c r="AD323" s="25" t="s">
        <v>1891</v>
      </c>
      <c r="AE323" s="30" t="s">
        <v>2148</v>
      </c>
      <c r="AF323" s="30" t="s">
        <v>2149</v>
      </c>
      <c r="AG323" s="30">
        <v>0.6816915626540011</v>
      </c>
      <c r="AH323" s="30">
        <v>-0.55280896807502533</v>
      </c>
      <c r="AI323" s="30">
        <v>0.2590700256525591</v>
      </c>
      <c r="AJ323" s="30">
        <v>0.58658283188771976</v>
      </c>
      <c r="AK323" s="30">
        <v>322</v>
      </c>
      <c r="AL323" s="30">
        <v>0.38699590788472338</v>
      </c>
      <c r="AM323" s="30">
        <v>0.4122936272097189</v>
      </c>
    </row>
    <row r="324" spans="1:39">
      <c r="A324" s="26" t="s">
        <v>1446</v>
      </c>
      <c r="B324" s="26" t="s">
        <v>22</v>
      </c>
      <c r="C324" s="26">
        <v>4</v>
      </c>
      <c r="D324" s="26">
        <v>7</v>
      </c>
      <c r="E324" s="26" t="s">
        <v>918</v>
      </c>
      <c r="F324" s="26" t="s">
        <v>1447</v>
      </c>
      <c r="G324" s="26" t="s">
        <v>1448</v>
      </c>
      <c r="H324" s="26" t="s">
        <v>921</v>
      </c>
      <c r="I324" s="26">
        <v>1</v>
      </c>
      <c r="J324" s="26">
        <v>1574.77305</v>
      </c>
      <c r="K324" s="9">
        <v>3337.42661838704</v>
      </c>
      <c r="L324" s="9">
        <v>7034.55706213541</v>
      </c>
      <c r="M324" s="9">
        <v>6844.2372106221601</v>
      </c>
      <c r="N324" s="9">
        <v>5666.7890949135599</v>
      </c>
      <c r="O324" s="9">
        <v>8428.3092189192794</v>
      </c>
      <c r="P324" s="9">
        <v>9625.345703125</v>
      </c>
      <c r="Q324" s="9">
        <v>13636.040906937</v>
      </c>
      <c r="R324" s="9">
        <v>13808.428133400101</v>
      </c>
      <c r="S324" s="9">
        <v>13944.1476135714</v>
      </c>
      <c r="T324" s="9">
        <v>7761.6767527766597</v>
      </c>
      <c r="U324" s="9">
        <v>5598.8075109683004</v>
      </c>
      <c r="V324" s="9">
        <v>1993.21841906133</v>
      </c>
      <c r="W324" s="9">
        <v>14572.422458236901</v>
      </c>
      <c r="X324" s="9">
        <v>8891.8081784115493</v>
      </c>
      <c r="Y324" s="9">
        <v>10882.9942942295</v>
      </c>
      <c r="Z324" s="9">
        <v>3017.9659367214199</v>
      </c>
      <c r="AA324" s="9">
        <v>7751.0939414701897</v>
      </c>
      <c r="AB324" s="9">
        <v>7661.4609804170204</v>
      </c>
      <c r="AC324" s="29" t="s">
        <v>1894</v>
      </c>
      <c r="AD324" s="25" t="s">
        <v>1891</v>
      </c>
      <c r="AE324" s="30" t="s">
        <v>2077</v>
      </c>
      <c r="AF324" s="30" t="s">
        <v>2078</v>
      </c>
      <c r="AG324" s="30">
        <v>1.3777962171221187</v>
      </c>
      <c r="AH324" s="30">
        <v>0.46236252208571843</v>
      </c>
      <c r="AI324" s="30">
        <v>0.26612835323897643</v>
      </c>
      <c r="AJ324" s="30">
        <v>0.57490885337321995</v>
      </c>
      <c r="AK324" s="30">
        <v>323</v>
      </c>
      <c r="AL324" s="30">
        <v>0.39630878609271725</v>
      </c>
      <c r="AM324" s="30">
        <v>0.40196629933049105</v>
      </c>
    </row>
    <row r="325" spans="1:39">
      <c r="A325" s="26" t="s">
        <v>367</v>
      </c>
      <c r="B325" s="26" t="s">
        <v>75</v>
      </c>
      <c r="C325" s="26">
        <v>2</v>
      </c>
      <c r="D325" s="26">
        <v>5</v>
      </c>
      <c r="E325" s="26" t="s">
        <v>368</v>
      </c>
      <c r="F325" s="26" t="s">
        <v>369</v>
      </c>
      <c r="G325" s="26" t="s">
        <v>370</v>
      </c>
      <c r="H325" s="26" t="s">
        <v>371</v>
      </c>
      <c r="I325" s="26">
        <v>1</v>
      </c>
      <c r="J325" s="26">
        <v>1749.8700799999999</v>
      </c>
      <c r="K325" s="9">
        <v>3131.7943811018399</v>
      </c>
      <c r="L325" s="9">
        <v>3026.7996330951401</v>
      </c>
      <c r="M325" s="9">
        <v>4949.0644270216399</v>
      </c>
      <c r="N325" s="9">
        <v>2267.9503346203401</v>
      </c>
      <c r="O325" s="9">
        <v>8068.8600963793997</v>
      </c>
      <c r="P325" s="9">
        <v>10909.7373046875</v>
      </c>
      <c r="Q325" s="9">
        <v>8281.8500094323408</v>
      </c>
      <c r="R325" s="9">
        <v>8555.4650928105293</v>
      </c>
      <c r="S325" s="9">
        <v>9064.0274668860202</v>
      </c>
      <c r="T325" s="9">
        <v>6852.2830873184703</v>
      </c>
      <c r="U325" s="9">
        <v>7533.18329151122</v>
      </c>
      <c r="V325" s="9">
        <v>6958.2413685637603</v>
      </c>
      <c r="W325" s="9">
        <v>4994.7660759950704</v>
      </c>
      <c r="X325" s="9">
        <v>4071.4958141900702</v>
      </c>
      <c r="Y325" s="9">
        <v>3413.9275459218102</v>
      </c>
      <c r="Z325" s="9">
        <v>1754.0940532371999</v>
      </c>
      <c r="AA325" s="9">
        <v>2737.9493076048998</v>
      </c>
      <c r="AB325" s="9">
        <v>2816.7463624869602</v>
      </c>
      <c r="AC325" s="29" t="s">
        <v>1894</v>
      </c>
      <c r="AD325" s="25" t="s">
        <v>1891</v>
      </c>
      <c r="AE325" s="30" t="s">
        <v>1951</v>
      </c>
      <c r="AF325" s="30" t="s">
        <v>1952</v>
      </c>
      <c r="AG325" s="30">
        <v>1.9127836751664002</v>
      </c>
      <c r="AH325" s="30">
        <v>0.93567372239713265</v>
      </c>
      <c r="AI325" s="30">
        <v>0.26635287965718124</v>
      </c>
      <c r="AJ325" s="30">
        <v>0.5745426035066602</v>
      </c>
      <c r="AK325" s="30">
        <v>324</v>
      </c>
      <c r="AL325" s="30">
        <v>0.39541893554044499</v>
      </c>
      <c r="AM325" s="30">
        <v>0.40294253733944052</v>
      </c>
    </row>
    <row r="326" spans="1:39">
      <c r="A326" s="26" t="s">
        <v>1494</v>
      </c>
      <c r="B326" s="26" t="s">
        <v>29</v>
      </c>
      <c r="C326" s="26">
        <v>2</v>
      </c>
      <c r="D326" s="26">
        <v>3</v>
      </c>
      <c r="E326" s="26" t="s">
        <v>137</v>
      </c>
      <c r="F326" s="26" t="s">
        <v>1495</v>
      </c>
      <c r="G326" s="26" t="s">
        <v>1496</v>
      </c>
      <c r="H326" s="26" t="s">
        <v>140</v>
      </c>
      <c r="I326" s="26">
        <v>1</v>
      </c>
      <c r="J326" s="26">
        <v>1582.7318499999999</v>
      </c>
      <c r="K326" s="9">
        <v>3300.73918657895</v>
      </c>
      <c r="L326" s="9">
        <v>3547.15747184167</v>
      </c>
      <c r="M326" s="9">
        <v>2181.4392850013601</v>
      </c>
      <c r="N326" s="9">
        <v>2969.89557292059</v>
      </c>
      <c r="O326" s="9">
        <v>3974.19226565284</v>
      </c>
      <c r="P326" s="9">
        <v>4337.19677734375</v>
      </c>
      <c r="Q326" s="9">
        <v>3762.7245755839899</v>
      </c>
      <c r="R326" s="9">
        <v>4928.9132473939799</v>
      </c>
      <c r="S326" s="9">
        <v>3429.9684398061199</v>
      </c>
      <c r="T326" s="9">
        <v>2198.94788565816</v>
      </c>
      <c r="U326" s="9">
        <v>2868.63459073271</v>
      </c>
      <c r="V326" s="9">
        <v>2539.7602729903601</v>
      </c>
      <c r="W326" s="9">
        <v>3666.1817386350499</v>
      </c>
      <c r="X326" s="9">
        <v>2287.7775580177399</v>
      </c>
      <c r="Y326" s="9">
        <v>2862.4290426560501</v>
      </c>
      <c r="Z326" s="9">
        <v>3679.9024517067601</v>
      </c>
      <c r="AA326" s="9">
        <v>3786.7927590832101</v>
      </c>
      <c r="AB326" s="9">
        <v>3488.9915178629199</v>
      </c>
      <c r="AC326" s="29" t="s">
        <v>1890</v>
      </c>
      <c r="AD326" s="25" t="s">
        <v>1891</v>
      </c>
      <c r="AE326" s="30" t="s">
        <v>1926</v>
      </c>
      <c r="AF326" s="30" t="s">
        <v>1927</v>
      </c>
      <c r="AG326" s="30">
        <v>1.2494035759225219</v>
      </c>
      <c r="AH326" s="30">
        <v>0.32123956416470062</v>
      </c>
      <c r="AI326" s="30">
        <v>0.26967641949286519</v>
      </c>
      <c r="AJ326" s="30">
        <v>0.56915702659808232</v>
      </c>
      <c r="AK326" s="30">
        <v>325</v>
      </c>
      <c r="AL326" s="30">
        <v>0.39912110084944052</v>
      </c>
      <c r="AM326" s="30">
        <v>0.39889531120312482</v>
      </c>
    </row>
    <row r="327" spans="1:39">
      <c r="A327" s="26" t="s">
        <v>1844</v>
      </c>
      <c r="B327" s="26" t="s">
        <v>1881</v>
      </c>
      <c r="C327" s="26">
        <v>1</v>
      </c>
      <c r="D327" s="26">
        <v>5</v>
      </c>
      <c r="E327" s="26" t="s">
        <v>438</v>
      </c>
      <c r="F327" s="26" t="s">
        <v>1846</v>
      </c>
      <c r="G327" s="26" t="s">
        <v>440</v>
      </c>
      <c r="H327" s="26" t="s">
        <v>441</v>
      </c>
      <c r="I327" s="26">
        <v>2</v>
      </c>
      <c r="J327" s="26">
        <v>3293.6070599999998</v>
      </c>
      <c r="K327" s="9">
        <v>4042.1441130503199</v>
      </c>
      <c r="L327" s="9">
        <v>5085.5985310821898</v>
      </c>
      <c r="M327" s="9">
        <v>5618.5715385309004</v>
      </c>
      <c r="N327" s="9">
        <v>20186.845424320101</v>
      </c>
      <c r="O327" s="9">
        <v>6218.0875967247202</v>
      </c>
      <c r="P327" s="9">
        <v>6270.8505859375</v>
      </c>
      <c r="Q327" s="9">
        <v>3613.0997836719698</v>
      </c>
      <c r="R327" s="9">
        <v>3173.01289582044</v>
      </c>
      <c r="S327" s="9">
        <v>10948.9404265794</v>
      </c>
      <c r="T327" s="9">
        <v>2878.39324323558</v>
      </c>
      <c r="U327" s="9">
        <v>3982.0316132777598</v>
      </c>
      <c r="V327" s="9">
        <v>2891.6546691500798</v>
      </c>
      <c r="W327" s="9">
        <v>11466.660249639899</v>
      </c>
      <c r="X327" s="9">
        <v>24927.7953180316</v>
      </c>
      <c r="Y327" s="9">
        <v>25396.1375778437</v>
      </c>
      <c r="Z327" s="9">
        <v>38272.011622916201</v>
      </c>
      <c r="AA327" s="9">
        <v>10878.051854617001</v>
      </c>
      <c r="AB327" s="9">
        <v>26720.303224512299</v>
      </c>
      <c r="AC327" s="29" t="s">
        <v>1894</v>
      </c>
      <c r="AD327" s="25" t="s">
        <v>1891</v>
      </c>
      <c r="AE327" s="30" t="s">
        <v>1987</v>
      </c>
      <c r="AF327" s="30" t="s">
        <v>1988</v>
      </c>
      <c r="AG327" s="30">
        <v>2.2158610756712211</v>
      </c>
      <c r="AH327" s="30">
        <v>1.1478674338587012</v>
      </c>
      <c r="AI327" s="30">
        <v>0.26985618884675133</v>
      </c>
      <c r="AJ327" s="30">
        <v>0.56886761743136849</v>
      </c>
      <c r="AK327" s="30">
        <v>326</v>
      </c>
      <c r="AL327" s="30">
        <v>0.3981620455070165</v>
      </c>
      <c r="AM327" s="30">
        <v>0.39994014112547571</v>
      </c>
    </row>
    <row r="328" spans="1:39">
      <c r="A328" s="26" t="s">
        <v>1237</v>
      </c>
      <c r="B328" s="26" t="s">
        <v>29</v>
      </c>
      <c r="C328" s="26">
        <v>1</v>
      </c>
      <c r="D328" s="26">
        <v>2</v>
      </c>
      <c r="E328" s="26" t="s">
        <v>1238</v>
      </c>
      <c r="F328" s="26" t="s">
        <v>1239</v>
      </c>
      <c r="G328" s="26" t="s">
        <v>1240</v>
      </c>
      <c r="H328" s="26" t="s">
        <v>1241</v>
      </c>
      <c r="I328" s="26">
        <v>1</v>
      </c>
      <c r="J328" s="26">
        <v>1339.64633</v>
      </c>
      <c r="K328" s="9">
        <v>2450.4284645593898</v>
      </c>
      <c r="L328" s="9">
        <v>3628.2694160935898</v>
      </c>
      <c r="M328" s="9">
        <v>4384.7734098206602</v>
      </c>
      <c r="N328" s="9">
        <v>3025.8110477598002</v>
      </c>
      <c r="O328" s="9">
        <v>1988.11154627018</v>
      </c>
      <c r="P328" s="9">
        <v>2949.9205125817898</v>
      </c>
      <c r="Q328" s="9">
        <v>3024.2917699653799</v>
      </c>
      <c r="R328" s="9">
        <v>1857.3694991684599</v>
      </c>
      <c r="S328" s="9">
        <v>3634.5909426604899</v>
      </c>
      <c r="T328" s="9">
        <v>2659.7027758474501</v>
      </c>
      <c r="U328" s="9">
        <v>4111.60761495318</v>
      </c>
      <c r="V328" s="9">
        <v>3748.5126020617199</v>
      </c>
      <c r="W328" s="9">
        <v>2207.0078971298899</v>
      </c>
      <c r="X328" s="9">
        <v>10928.8856423283</v>
      </c>
      <c r="Y328" s="9">
        <v>13845.5628270706</v>
      </c>
      <c r="Z328" s="9">
        <v>2810.6097077150998</v>
      </c>
      <c r="AA328" s="9">
        <v>4207.9037016697002</v>
      </c>
      <c r="AB328" s="9">
        <v>8013.9264573236396</v>
      </c>
      <c r="AC328" s="29" t="s">
        <v>1894</v>
      </c>
      <c r="AD328" s="25" t="s">
        <v>1891</v>
      </c>
      <c r="AE328" s="30" t="s">
        <v>2130</v>
      </c>
      <c r="AF328" s="30" t="s">
        <v>2131</v>
      </c>
      <c r="AG328" s="30">
        <v>0.7611090894722834</v>
      </c>
      <c r="AH328" s="30">
        <v>-0.3938248454143542</v>
      </c>
      <c r="AI328" s="30">
        <v>0.27191220883420009</v>
      </c>
      <c r="AJ328" s="30">
        <v>0.56557129219077507</v>
      </c>
      <c r="AK328" s="30">
        <v>327</v>
      </c>
      <c r="AL328" s="30">
        <v>0.3999687230863922</v>
      </c>
      <c r="AM328" s="30">
        <v>0.39797396847722932</v>
      </c>
    </row>
    <row r="329" spans="1:39">
      <c r="A329" s="26" t="s">
        <v>1296</v>
      </c>
      <c r="B329" s="26" t="s">
        <v>1297</v>
      </c>
      <c r="C329" s="26">
        <v>2</v>
      </c>
      <c r="D329" s="26">
        <v>7</v>
      </c>
      <c r="E329" s="26" t="s">
        <v>1298</v>
      </c>
      <c r="F329" s="26" t="s">
        <v>1299</v>
      </c>
      <c r="G329" s="26" t="s">
        <v>1300</v>
      </c>
      <c r="H329" s="26" t="s">
        <v>1301</v>
      </c>
      <c r="I329" s="26">
        <v>1</v>
      </c>
      <c r="J329" s="26">
        <v>1619.78799</v>
      </c>
      <c r="K329" s="9">
        <v>2807.11064955963</v>
      </c>
      <c r="L329" s="9">
        <v>8773.5148491580203</v>
      </c>
      <c r="M329" s="9">
        <v>8124.4730287031598</v>
      </c>
      <c r="N329" s="9">
        <v>3475.9606631624702</v>
      </c>
      <c r="O329" s="9">
        <v>5124.3398879577298</v>
      </c>
      <c r="P329" s="9">
        <v>3659.52319335938</v>
      </c>
      <c r="Q329" s="9">
        <v>5597.0026280485999</v>
      </c>
      <c r="R329" s="9">
        <v>5067.3145161967004</v>
      </c>
      <c r="S329" s="9">
        <v>5637.0035371628601</v>
      </c>
      <c r="T329" s="9">
        <v>2568.97866206545</v>
      </c>
      <c r="U329" s="9">
        <v>4084.7749472434898</v>
      </c>
      <c r="V329" s="9">
        <v>2853.2366961694902</v>
      </c>
      <c r="W329" s="9">
        <v>13856.6937987899</v>
      </c>
      <c r="X329" s="9">
        <v>8985.5431579050492</v>
      </c>
      <c r="Y329" s="9">
        <v>7240.83064132462</v>
      </c>
      <c r="Z329" s="9">
        <v>3048.6741998565099</v>
      </c>
      <c r="AA329" s="9">
        <v>4045.2457300409001</v>
      </c>
      <c r="AB329" s="9">
        <v>3706.90213959937</v>
      </c>
      <c r="AC329" s="29" t="s">
        <v>1890</v>
      </c>
      <c r="AD329" s="25" t="s">
        <v>1891</v>
      </c>
      <c r="AE329" s="30" t="s">
        <v>2144</v>
      </c>
      <c r="AF329" s="30" t="s">
        <v>2145</v>
      </c>
      <c r="AG329" s="30">
        <v>0.62216505679579881</v>
      </c>
      <c r="AH329" s="30">
        <v>-0.68463072509231759</v>
      </c>
      <c r="AI329" s="30">
        <v>0.27428117989222234</v>
      </c>
      <c r="AJ329" s="30">
        <v>0.56180399097135858</v>
      </c>
      <c r="AK329" s="30">
        <v>328</v>
      </c>
      <c r="AL329" s="30">
        <v>0.40222331563463093</v>
      </c>
      <c r="AM329" s="30">
        <v>0.39553275830920581</v>
      </c>
    </row>
    <row r="330" spans="1:39">
      <c r="A330" s="26" t="s">
        <v>1018</v>
      </c>
      <c r="B330" s="26" t="s">
        <v>29</v>
      </c>
      <c r="C330" s="26">
        <v>1</v>
      </c>
      <c r="D330" s="26">
        <v>4</v>
      </c>
      <c r="E330" s="26" t="s">
        <v>902</v>
      </c>
      <c r="F330" s="26" t="s">
        <v>1019</v>
      </c>
      <c r="G330" s="26" t="s">
        <v>1020</v>
      </c>
      <c r="H330" s="26" t="s">
        <v>905</v>
      </c>
      <c r="I330" s="26">
        <v>1</v>
      </c>
      <c r="J330" s="26">
        <v>1492.7464399999999</v>
      </c>
      <c r="K330" s="9">
        <v>4142.0565980128704</v>
      </c>
      <c r="L330" s="9">
        <v>2328.5145355609302</v>
      </c>
      <c r="M330" s="9">
        <v>2691.7944718449899</v>
      </c>
      <c r="N330" s="9">
        <v>2625.8540909103699</v>
      </c>
      <c r="O330" s="9">
        <v>4861.1282380435396</v>
      </c>
      <c r="P330" s="9">
        <v>5806.4091796875</v>
      </c>
      <c r="Q330" s="9">
        <v>3016.6841235503898</v>
      </c>
      <c r="R330" s="9">
        <v>4508.8486266182099</v>
      </c>
      <c r="S330" s="9">
        <v>5254.7644868199804</v>
      </c>
      <c r="T330" s="9">
        <v>3725.2590418733398</v>
      </c>
      <c r="U330" s="9">
        <v>3126.2509616839902</v>
      </c>
      <c r="V330" s="9">
        <v>1951.02956734748</v>
      </c>
      <c r="W330" s="9">
        <v>2366.4892670815102</v>
      </c>
      <c r="X330" s="9">
        <v>4011.6296790481802</v>
      </c>
      <c r="Y330" s="9">
        <v>1906.6541218981699</v>
      </c>
      <c r="Z330" s="9">
        <v>3256.0142593314399</v>
      </c>
      <c r="AA330" s="9">
        <v>2928.7284532322801</v>
      </c>
      <c r="AB330" s="9">
        <v>2580.2313315709998</v>
      </c>
      <c r="AC330" s="29" t="s">
        <v>1894</v>
      </c>
      <c r="AD330" s="25" t="s">
        <v>1891</v>
      </c>
      <c r="AE330" s="30" t="s">
        <v>2015</v>
      </c>
      <c r="AF330" s="30" t="s">
        <v>2016</v>
      </c>
      <c r="AG330" s="30">
        <v>1.450868921971358</v>
      </c>
      <c r="AH330" s="30">
        <v>0.53691718572859903</v>
      </c>
      <c r="AI330" s="30">
        <v>0.27647190282020401</v>
      </c>
      <c r="AJ330" s="30">
        <v>0.55834899842862973</v>
      </c>
      <c r="AK330" s="30">
        <v>329</v>
      </c>
      <c r="AL330" s="30">
        <v>0.4042036026033986</v>
      </c>
      <c r="AM330" s="30">
        <v>0.39339982000477219</v>
      </c>
    </row>
    <row r="331" spans="1:39">
      <c r="A331" s="26" t="s">
        <v>856</v>
      </c>
      <c r="B331" s="26" t="s">
        <v>75</v>
      </c>
      <c r="C331" s="26">
        <v>1</v>
      </c>
      <c r="D331" s="26">
        <v>2</v>
      </c>
      <c r="E331" s="26" t="s">
        <v>627</v>
      </c>
      <c r="F331" s="26" t="s">
        <v>857</v>
      </c>
      <c r="G331" s="26" t="s">
        <v>858</v>
      </c>
      <c r="H331" s="26" t="s">
        <v>630</v>
      </c>
      <c r="I331" s="26">
        <v>1</v>
      </c>
      <c r="J331" s="26">
        <v>1584.7257199999999</v>
      </c>
      <c r="K331" s="9">
        <v>3683.4502936434201</v>
      </c>
      <c r="L331" s="9">
        <v>5655.4899612138397</v>
      </c>
      <c r="M331" s="9">
        <v>8430.1599257201997</v>
      </c>
      <c r="N331" s="9">
        <v>2575.6979726344198</v>
      </c>
      <c r="O331" s="9">
        <v>15332.272968641701</v>
      </c>
      <c r="P331" s="9">
        <v>21049.98828125</v>
      </c>
      <c r="Q331" s="9">
        <v>2735.9901502187199</v>
      </c>
      <c r="R331" s="9">
        <v>20067.093466735099</v>
      </c>
      <c r="S331" s="9">
        <v>20426.480506690801</v>
      </c>
      <c r="T331" s="9">
        <v>2361.4178658988599</v>
      </c>
      <c r="U331" s="9">
        <v>7115.0633591420901</v>
      </c>
      <c r="V331" s="9">
        <v>4992.0739663678996</v>
      </c>
      <c r="W331" s="9">
        <v>2426.8257874443202</v>
      </c>
      <c r="X331" s="9">
        <v>5474.05775927387</v>
      </c>
      <c r="Y331" s="9">
        <v>4850.67553441789</v>
      </c>
      <c r="Z331" s="9">
        <v>2646.9575939262199</v>
      </c>
      <c r="AA331" s="9">
        <v>5507.5973472207197</v>
      </c>
      <c r="AB331" s="9">
        <v>2928.8521429236998</v>
      </c>
      <c r="AC331" s="29" t="s">
        <v>1894</v>
      </c>
      <c r="AD331" s="25" t="s">
        <v>1891</v>
      </c>
      <c r="AE331" s="30" t="s">
        <v>1955</v>
      </c>
      <c r="AF331" s="30" t="s">
        <v>2024</v>
      </c>
      <c r="AG331" s="30">
        <v>2.1924553762778141</v>
      </c>
      <c r="AH331" s="30">
        <v>1.1325474793505756</v>
      </c>
      <c r="AI331" s="30">
        <v>0.27806326484199029</v>
      </c>
      <c r="AJ331" s="30">
        <v>0.55585638233400181</v>
      </c>
      <c r="AK331" s="30">
        <v>330</v>
      </c>
      <c r="AL331" s="30">
        <v>0.4052982739060525</v>
      </c>
      <c r="AM331" s="30">
        <v>0.39222524583805757</v>
      </c>
    </row>
    <row r="332" spans="1:39">
      <c r="A332" s="26" t="s">
        <v>1342</v>
      </c>
      <c r="B332" s="26" t="s">
        <v>37</v>
      </c>
      <c r="C332" s="26">
        <v>3</v>
      </c>
      <c r="D332" s="26">
        <v>4</v>
      </c>
      <c r="E332" s="26" t="s">
        <v>897</v>
      </c>
      <c r="F332" s="26" t="s">
        <v>1343</v>
      </c>
      <c r="G332" s="26" t="s">
        <v>1344</v>
      </c>
      <c r="H332" s="26" t="s">
        <v>900</v>
      </c>
      <c r="I332" s="26">
        <v>1</v>
      </c>
      <c r="J332" s="26">
        <v>1669.7890299999999</v>
      </c>
      <c r="K332" s="9">
        <v>3664.2001294268498</v>
      </c>
      <c r="L332" s="9">
        <v>3932.5386154872199</v>
      </c>
      <c r="M332" s="9">
        <v>3181.60527953877</v>
      </c>
      <c r="N332" s="9">
        <v>2704.4110772117401</v>
      </c>
      <c r="O332" s="9">
        <v>3563.30719599042</v>
      </c>
      <c r="P332" s="9">
        <v>3258.63720703125</v>
      </c>
      <c r="Q332" s="9">
        <v>3549.7026721186899</v>
      </c>
      <c r="R332" s="9">
        <v>3233.6182753467801</v>
      </c>
      <c r="S332" s="9">
        <v>3117.15639626764</v>
      </c>
      <c r="T332" s="9">
        <v>3293.9316017430201</v>
      </c>
      <c r="U332" s="9">
        <v>2904.1810877825501</v>
      </c>
      <c r="V332" s="9">
        <v>2747.7680004164199</v>
      </c>
      <c r="W332" s="9">
        <v>6300.72457666833</v>
      </c>
      <c r="X332" s="9">
        <v>6322.0049686271404</v>
      </c>
      <c r="Y332" s="9">
        <v>4763.8798204508303</v>
      </c>
      <c r="Z332" s="9">
        <v>1822.12598059949</v>
      </c>
      <c r="AA332" s="9">
        <v>7819.7668340256596</v>
      </c>
      <c r="AB332" s="9">
        <v>3553.4130463964002</v>
      </c>
      <c r="AC332" s="29" t="s">
        <v>1894</v>
      </c>
      <c r="AD332" s="25" t="s">
        <v>1891</v>
      </c>
      <c r="AE332" s="30" t="s">
        <v>2073</v>
      </c>
      <c r="AF332" s="30" t="s">
        <v>2074</v>
      </c>
      <c r="AG332" s="30">
        <v>0.88384221719226619</v>
      </c>
      <c r="AH332" s="30">
        <v>-0.17813925105281614</v>
      </c>
      <c r="AI332" s="30">
        <v>0.27945283350237482</v>
      </c>
      <c r="AJ332" s="30">
        <v>0.55369148251181866</v>
      </c>
      <c r="AK332" s="30">
        <v>331</v>
      </c>
      <c r="AL332" s="30">
        <v>0.40609309037656283</v>
      </c>
      <c r="AM332" s="30">
        <v>0.3913743999137056</v>
      </c>
    </row>
    <row r="333" spans="1:39">
      <c r="A333" s="26" t="s">
        <v>1157</v>
      </c>
      <c r="B333" s="26" t="s">
        <v>24</v>
      </c>
      <c r="C333" s="26">
        <v>2</v>
      </c>
      <c r="D333" s="26">
        <v>4</v>
      </c>
      <c r="E333" s="26" t="s">
        <v>1158</v>
      </c>
      <c r="F333" s="26" t="s">
        <v>1159</v>
      </c>
      <c r="G333" s="26" t="s">
        <v>1160</v>
      </c>
      <c r="H333" s="26" t="s">
        <v>1161</v>
      </c>
      <c r="I333" s="26">
        <v>1</v>
      </c>
      <c r="J333" s="26">
        <v>1633.8254199999999</v>
      </c>
      <c r="K333" s="9">
        <v>1795.6855770986599</v>
      </c>
      <c r="L333" s="9">
        <v>5683.1780037375102</v>
      </c>
      <c r="M333" s="9">
        <v>5292.3881773161302</v>
      </c>
      <c r="N333" s="9">
        <v>5411.0554091106296</v>
      </c>
      <c r="O333" s="9">
        <v>5200.7503253614605</v>
      </c>
      <c r="P333" s="9">
        <v>7498.150390625</v>
      </c>
      <c r="Q333" s="9">
        <v>9119.1497307749105</v>
      </c>
      <c r="R333" s="9">
        <v>6143.3911655872898</v>
      </c>
      <c r="S333" s="9">
        <v>6113.7918355361999</v>
      </c>
      <c r="T333" s="9">
        <v>6216.2540111615599</v>
      </c>
      <c r="U333" s="9">
        <v>4961.2817060561101</v>
      </c>
      <c r="V333" s="9">
        <v>3272.6319144518702</v>
      </c>
      <c r="W333" s="9">
        <v>3119.0969062925301</v>
      </c>
      <c r="X333" s="9">
        <v>4561.3005179128604</v>
      </c>
      <c r="Y333" s="9">
        <v>2525.3512712858901</v>
      </c>
      <c r="Z333" s="9">
        <v>4156.5611859330802</v>
      </c>
      <c r="AA333" s="9">
        <v>4166.6901776137602</v>
      </c>
      <c r="AB333" s="9">
        <v>6596.53373771727</v>
      </c>
      <c r="AC333" s="29" t="s">
        <v>1894</v>
      </c>
      <c r="AD333" s="25" t="s">
        <v>1891</v>
      </c>
      <c r="AE333" s="30" t="s">
        <v>1987</v>
      </c>
      <c r="AF333" s="30" t="s">
        <v>2112</v>
      </c>
      <c r="AG333" s="30">
        <v>1.4180251449147829</v>
      </c>
      <c r="AH333" s="30">
        <v>0.50388311517420326</v>
      </c>
      <c r="AI333" s="30">
        <v>0.28328829838193831</v>
      </c>
      <c r="AJ333" s="30">
        <v>0.5477713642480434</v>
      </c>
      <c r="AK333" s="30">
        <v>332</v>
      </c>
      <c r="AL333" s="30">
        <v>0.41042672145094072</v>
      </c>
      <c r="AM333" s="30">
        <v>0.38676437157824795</v>
      </c>
    </row>
    <row r="334" spans="1:39">
      <c r="A334" s="26" t="s">
        <v>1488</v>
      </c>
      <c r="B334" s="26" t="s">
        <v>37</v>
      </c>
      <c r="C334" s="26">
        <v>2</v>
      </c>
      <c r="D334" s="26">
        <v>2</v>
      </c>
      <c r="E334" s="26" t="s">
        <v>190</v>
      </c>
      <c r="F334" s="26" t="s">
        <v>1489</v>
      </c>
      <c r="G334" s="26" t="s">
        <v>1490</v>
      </c>
      <c r="H334" s="26" t="s">
        <v>193</v>
      </c>
      <c r="I334" s="26">
        <v>1</v>
      </c>
      <c r="J334" s="26">
        <v>1823.9836499999999</v>
      </c>
      <c r="K334" s="9">
        <v>3465.7737093052001</v>
      </c>
      <c r="L334" s="9">
        <v>3272.0592456508102</v>
      </c>
      <c r="M334" s="9">
        <v>2258.3671847094402</v>
      </c>
      <c r="N334" s="9">
        <v>3858.3116180257398</v>
      </c>
      <c r="O334" s="9">
        <v>3041.7139720622499</v>
      </c>
      <c r="P334" s="9">
        <v>3791.71557617188</v>
      </c>
      <c r="Q334" s="9">
        <v>1771.9230254906099</v>
      </c>
      <c r="R334" s="9">
        <v>2191.3694113618399</v>
      </c>
      <c r="S334" s="9">
        <v>3063.7180052141298</v>
      </c>
      <c r="T334" s="9">
        <v>1724.8282333838399</v>
      </c>
      <c r="U334" s="9">
        <v>3184.0277681849302</v>
      </c>
      <c r="V334" s="9">
        <v>1820.8392163551</v>
      </c>
      <c r="W334" s="9">
        <v>4069.8183795283999</v>
      </c>
      <c r="X334" s="9">
        <v>3866.0779143514101</v>
      </c>
      <c r="Y334" s="9">
        <v>2073.8724956624601</v>
      </c>
      <c r="Z334" s="9">
        <v>2486.2992226645601</v>
      </c>
      <c r="AA334" s="9">
        <v>3796.1601772666099</v>
      </c>
      <c r="AB334" s="9">
        <v>4086.4780086975702</v>
      </c>
      <c r="AC334" s="29" t="s">
        <v>1894</v>
      </c>
      <c r="AD334" s="25" t="s">
        <v>1891</v>
      </c>
      <c r="AE334" s="30" t="s">
        <v>1938</v>
      </c>
      <c r="AF334" s="30" t="s">
        <v>1939</v>
      </c>
      <c r="AG334" s="30">
        <v>1.1884730219727497</v>
      </c>
      <c r="AH334" s="30">
        <v>0.24910915485134252</v>
      </c>
      <c r="AI334" s="30">
        <v>0.28369836069877846</v>
      </c>
      <c r="AJ334" s="30">
        <v>0.54714317369139343</v>
      </c>
      <c r="AK334" s="30">
        <v>333</v>
      </c>
      <c r="AL334" s="30">
        <v>0.4097865210093467</v>
      </c>
      <c r="AM334" s="30">
        <v>0.38744233082388141</v>
      </c>
    </row>
    <row r="335" spans="1:39">
      <c r="A335" s="26" t="s">
        <v>1741</v>
      </c>
      <c r="B335" s="26" t="s">
        <v>484</v>
      </c>
      <c r="C335" s="26">
        <v>4</v>
      </c>
      <c r="D335" s="26">
        <v>4</v>
      </c>
      <c r="E335" s="26" t="s">
        <v>1742</v>
      </c>
      <c r="F335" s="26" t="s">
        <v>1743</v>
      </c>
      <c r="G335" s="26" t="s">
        <v>1744</v>
      </c>
      <c r="H335" s="26" t="s">
        <v>1745</v>
      </c>
      <c r="I335" s="26">
        <v>1</v>
      </c>
      <c r="J335" s="26">
        <v>2295.1835500000002</v>
      </c>
      <c r="K335" s="9">
        <v>1939.9456757820201</v>
      </c>
      <c r="L335" s="9">
        <v>10756.140627168499</v>
      </c>
      <c r="M335" s="9">
        <v>7210.3370042002898</v>
      </c>
      <c r="N335" s="9">
        <v>3172.3858076370998</v>
      </c>
      <c r="O335" s="9">
        <v>3570.0095281679</v>
      </c>
      <c r="P335" s="9">
        <v>3648.4153439128199</v>
      </c>
      <c r="Q335" s="9">
        <v>3013.9694871776301</v>
      </c>
      <c r="R335" s="9">
        <v>1838.3983803358999</v>
      </c>
      <c r="S335" s="9">
        <v>1921.44507747067</v>
      </c>
      <c r="T335" s="9">
        <v>3615.2553580958202</v>
      </c>
      <c r="U335" s="9">
        <v>3995.3209271047799</v>
      </c>
      <c r="V335" s="9">
        <v>1800.70449552777</v>
      </c>
      <c r="W335" s="9">
        <v>10192.759654793501</v>
      </c>
      <c r="X335" s="9">
        <v>6659.2307887955003</v>
      </c>
      <c r="Y335" s="9">
        <v>6688.6207817035602</v>
      </c>
      <c r="Z335" s="9">
        <v>12538.703084041201</v>
      </c>
      <c r="AA335" s="9">
        <v>8398.9690944131999</v>
      </c>
      <c r="AB335" s="9">
        <v>8996.3816421533593</v>
      </c>
      <c r="AC335" s="29" t="s">
        <v>1894</v>
      </c>
      <c r="AD335" s="25" t="s">
        <v>1891</v>
      </c>
      <c r="AE335" s="30" t="s">
        <v>2217</v>
      </c>
      <c r="AF335" s="30" t="s">
        <v>2218</v>
      </c>
      <c r="AG335" s="30">
        <v>0.52198280521771179</v>
      </c>
      <c r="AH335" s="30">
        <v>-0.93792581153227206</v>
      </c>
      <c r="AI335" s="30">
        <v>0.28395041763675022</v>
      </c>
      <c r="AJ335" s="30">
        <v>0.54675748821594139</v>
      </c>
      <c r="AK335" s="30">
        <v>334</v>
      </c>
      <c r="AL335" s="30">
        <v>0.40892260743496062</v>
      </c>
      <c r="AM335" s="30">
        <v>0.38835887865367408</v>
      </c>
    </row>
    <row r="336" spans="1:39">
      <c r="A336" s="26" t="s">
        <v>547</v>
      </c>
      <c r="B336" s="26" t="s">
        <v>548</v>
      </c>
      <c r="C336" s="26">
        <v>1</v>
      </c>
      <c r="D336" s="26">
        <v>4</v>
      </c>
      <c r="E336" s="26" t="s">
        <v>549</v>
      </c>
      <c r="F336" s="26" t="s">
        <v>550</v>
      </c>
      <c r="G336" s="26" t="s">
        <v>551</v>
      </c>
      <c r="H336" s="26" t="s">
        <v>552</v>
      </c>
      <c r="I336" s="26">
        <v>1</v>
      </c>
      <c r="J336" s="26">
        <v>2359.1467899999998</v>
      </c>
      <c r="K336" s="9">
        <v>3977.3746827508598</v>
      </c>
      <c r="L336" s="9">
        <v>4161.3005487355604</v>
      </c>
      <c r="M336" s="9">
        <v>2848.5450599713399</v>
      </c>
      <c r="N336" s="9">
        <v>7193.1139670890198</v>
      </c>
      <c r="O336" s="9">
        <v>4503.82722756369</v>
      </c>
      <c r="P336" s="9">
        <v>3524.1439701631598</v>
      </c>
      <c r="Q336" s="9">
        <v>2218.6745064095498</v>
      </c>
      <c r="R336" s="9">
        <v>4135.7528866019302</v>
      </c>
      <c r="S336" s="9">
        <v>8558.9265974351492</v>
      </c>
      <c r="T336" s="9">
        <v>9164.3906988976596</v>
      </c>
      <c r="U336" s="9">
        <v>3183.9859248500302</v>
      </c>
      <c r="V336" s="9">
        <v>3230.872617083</v>
      </c>
      <c r="W336" s="9">
        <v>2626.6943355292401</v>
      </c>
      <c r="X336" s="9">
        <v>4028.5715056394902</v>
      </c>
      <c r="Y336" s="9">
        <v>2567.23351648782</v>
      </c>
      <c r="Z336" s="9">
        <v>3589.1992934172899</v>
      </c>
      <c r="AA336" s="9">
        <v>1732.09179281309</v>
      </c>
      <c r="AB336" s="9">
        <v>2694.24526233083</v>
      </c>
      <c r="AC336" s="29" t="s">
        <v>1894</v>
      </c>
      <c r="AD336" s="25" t="s">
        <v>1891</v>
      </c>
      <c r="AE336" s="30" t="s">
        <v>2011</v>
      </c>
      <c r="AF336" s="30" t="s">
        <v>2012</v>
      </c>
      <c r="AG336" s="30">
        <v>1.3853444967013009</v>
      </c>
      <c r="AH336" s="30">
        <v>0.47024477907730855</v>
      </c>
      <c r="AI336" s="30">
        <v>0.2945695012572318</v>
      </c>
      <c r="AJ336" s="30">
        <v>0.53081222056657063</v>
      </c>
      <c r="AK336" s="30">
        <v>335</v>
      </c>
      <c r="AL336" s="30">
        <v>0.42294904508874182</v>
      </c>
      <c r="AM336" s="30">
        <v>0.37371195122958406</v>
      </c>
    </row>
    <row r="337" spans="1:39">
      <c r="A337" s="26" t="s">
        <v>1459</v>
      </c>
      <c r="B337" s="26" t="s">
        <v>22</v>
      </c>
      <c r="C337" s="26">
        <v>3</v>
      </c>
      <c r="D337" s="26">
        <v>4</v>
      </c>
      <c r="E337" s="26" t="s">
        <v>1088</v>
      </c>
      <c r="F337" s="26" t="s">
        <v>1460</v>
      </c>
      <c r="G337" s="26" t="s">
        <v>1461</v>
      </c>
      <c r="H337" s="26" t="s">
        <v>1091</v>
      </c>
      <c r="I337" s="26">
        <v>1</v>
      </c>
      <c r="J337" s="26">
        <v>2124.0794000000001</v>
      </c>
      <c r="K337" s="9">
        <v>1738.88818785631</v>
      </c>
      <c r="L337" s="9">
        <v>4006.7340077180202</v>
      </c>
      <c r="M337" s="9">
        <v>6433.14079432776</v>
      </c>
      <c r="N337" s="9">
        <v>4431.8657324854403</v>
      </c>
      <c r="O337" s="9">
        <v>7479.4110127952099</v>
      </c>
      <c r="P337" s="9">
        <v>6079.029296875</v>
      </c>
      <c r="Q337" s="9">
        <v>2721.3126210079499</v>
      </c>
      <c r="R337" s="9">
        <v>9784.4284977024199</v>
      </c>
      <c r="S337" s="9">
        <v>6747.7568981446902</v>
      </c>
      <c r="T337" s="9">
        <v>2823.3326900691</v>
      </c>
      <c r="U337" s="9">
        <v>1817.1876105614001</v>
      </c>
      <c r="V337" s="9">
        <v>2889.4410646607598</v>
      </c>
      <c r="W337" s="9">
        <v>2695.1379736506701</v>
      </c>
      <c r="X337" s="9">
        <v>6096.2932818289</v>
      </c>
      <c r="Y337" s="9">
        <v>6524.7786344879696</v>
      </c>
      <c r="Z337" s="9">
        <v>4013.2464475819302</v>
      </c>
      <c r="AA337" s="9">
        <v>3191.1867336095802</v>
      </c>
      <c r="AB337" s="9">
        <v>3399.5867195114101</v>
      </c>
      <c r="AC337" s="29" t="s">
        <v>1890</v>
      </c>
      <c r="AD337" s="25" t="s">
        <v>1891</v>
      </c>
      <c r="AE337" s="30" t="s">
        <v>2103</v>
      </c>
      <c r="AF337" s="30" t="s">
        <v>2104</v>
      </c>
      <c r="AG337" s="30">
        <v>1.4771866450699589</v>
      </c>
      <c r="AH337" s="30">
        <v>0.5628521246163346</v>
      </c>
      <c r="AI337" s="30">
        <v>0.29688430908759544</v>
      </c>
      <c r="AJ337" s="30">
        <v>0.52741275510435726</v>
      </c>
      <c r="AK337" s="30">
        <v>336</v>
      </c>
      <c r="AL337" s="30">
        <v>0.42500402580694463</v>
      </c>
      <c r="AM337" s="30">
        <v>0.37160695612036948</v>
      </c>
    </row>
    <row r="338" spans="1:39">
      <c r="A338" s="26" t="s">
        <v>1370</v>
      </c>
      <c r="B338" s="26" t="s">
        <v>1371</v>
      </c>
      <c r="C338" s="26">
        <v>2</v>
      </c>
      <c r="D338" s="26">
        <v>3</v>
      </c>
      <c r="E338" s="26" t="s">
        <v>1372</v>
      </c>
      <c r="F338" s="26" t="s">
        <v>1373</v>
      </c>
      <c r="G338" s="26" t="s">
        <v>1374</v>
      </c>
      <c r="H338" s="26" t="s">
        <v>1375</v>
      </c>
      <c r="I338" s="26">
        <v>1</v>
      </c>
      <c r="J338" s="26">
        <v>2319.1835500000002</v>
      </c>
      <c r="K338" s="9">
        <v>3152.5547878052698</v>
      </c>
      <c r="L338" s="9">
        <v>3991.0659336109102</v>
      </c>
      <c r="M338" s="9">
        <v>4483.9275048360896</v>
      </c>
      <c r="N338" s="9">
        <v>2976.1949083586701</v>
      </c>
      <c r="O338" s="9">
        <v>3184.5382585011898</v>
      </c>
      <c r="P338" s="9">
        <v>3812.96337890625</v>
      </c>
      <c r="Q338" s="9">
        <v>3928.3962755381599</v>
      </c>
      <c r="R338" s="9">
        <v>3294.5238895480402</v>
      </c>
      <c r="S338" s="9">
        <v>4501.67155603231</v>
      </c>
      <c r="T338" s="9">
        <v>2043.5253604701099</v>
      </c>
      <c r="U338" s="9">
        <v>2247.8163739971801</v>
      </c>
      <c r="V338" s="9">
        <v>3310.4270623549</v>
      </c>
      <c r="W338" s="9">
        <v>2493.8436047273999</v>
      </c>
      <c r="X338" s="9">
        <v>3691.9814574199099</v>
      </c>
      <c r="Y338" s="9">
        <v>8203.0867024532999</v>
      </c>
      <c r="Z338" s="9">
        <v>2736.8656634956401</v>
      </c>
      <c r="AA338" s="9">
        <v>4142.3379905129405</v>
      </c>
      <c r="AB338" s="9">
        <v>2665.7370736559701</v>
      </c>
      <c r="AC338" s="29" t="s">
        <v>1894</v>
      </c>
      <c r="AD338" s="25" t="s">
        <v>1891</v>
      </c>
      <c r="AE338" s="30" t="s">
        <v>2146</v>
      </c>
      <c r="AF338" s="30" t="s">
        <v>2159</v>
      </c>
      <c r="AG338" s="30">
        <v>0.8577643671473103</v>
      </c>
      <c r="AH338" s="30">
        <v>-0.22134670944271501</v>
      </c>
      <c r="AI338" s="30">
        <v>0.29952440106361022</v>
      </c>
      <c r="AJ338" s="30">
        <v>0.52356779158649303</v>
      </c>
      <c r="AK338" s="30">
        <v>337</v>
      </c>
      <c r="AL338" s="30">
        <v>0.42751108875844662</v>
      </c>
      <c r="AM338" s="30">
        <v>0.36905261608399986</v>
      </c>
    </row>
    <row r="339" spans="1:39">
      <c r="A339" s="26" t="s">
        <v>692</v>
      </c>
      <c r="B339" s="26" t="s">
        <v>79</v>
      </c>
      <c r="C339" s="26">
        <v>2</v>
      </c>
      <c r="D339" s="26">
        <v>5</v>
      </c>
      <c r="E339" s="26" t="s">
        <v>693</v>
      </c>
      <c r="F339" s="26" t="s">
        <v>694</v>
      </c>
      <c r="G339" s="26" t="s">
        <v>695</v>
      </c>
      <c r="H339" s="26" t="s">
        <v>696</v>
      </c>
      <c r="I339" s="26">
        <v>1</v>
      </c>
      <c r="J339" s="26">
        <v>1141.6397899999999</v>
      </c>
      <c r="K339" s="9">
        <v>25634.001089921701</v>
      </c>
      <c r="L339" s="9">
        <v>20945.592394277501</v>
      </c>
      <c r="M339" s="9">
        <v>21338.3894152625</v>
      </c>
      <c r="N339" s="9">
        <v>23458.447150689</v>
      </c>
      <c r="O339" s="9">
        <v>23926.459830849799</v>
      </c>
      <c r="P339" s="9">
        <v>27752.95703125</v>
      </c>
      <c r="Q339" s="9">
        <v>31640.111296203599</v>
      </c>
      <c r="R339" s="9">
        <v>30226.962650064801</v>
      </c>
      <c r="S339" s="9">
        <v>25177.134036462699</v>
      </c>
      <c r="T339" s="9">
        <v>31418.2601038137</v>
      </c>
      <c r="U339" s="9">
        <v>26194.394260067598</v>
      </c>
      <c r="V339" s="9">
        <v>21549.679815093601</v>
      </c>
      <c r="W339" s="9">
        <v>30775.550353532999</v>
      </c>
      <c r="X339" s="9">
        <v>26932.4479928279</v>
      </c>
      <c r="Y339" s="9">
        <v>21101.739238871301</v>
      </c>
      <c r="Z339" s="9">
        <v>16017.0457855399</v>
      </c>
      <c r="AA339" s="9">
        <v>18540.095351805299</v>
      </c>
      <c r="AB339" s="9">
        <v>17076.427339768401</v>
      </c>
      <c r="AC339" s="29" t="s">
        <v>1894</v>
      </c>
      <c r="AD339" s="25" t="s">
        <v>1891</v>
      </c>
      <c r="AE339" s="30" t="s">
        <v>1955</v>
      </c>
      <c r="AF339" s="30" t="s">
        <v>2040</v>
      </c>
      <c r="AG339" s="30">
        <v>1.1063029378245026</v>
      </c>
      <c r="AH339" s="30">
        <v>0.14574649140769072</v>
      </c>
      <c r="AI339" s="30">
        <v>0.30061822836678742</v>
      </c>
      <c r="AJ339" s="30">
        <v>0.52198468895505823</v>
      </c>
      <c r="AK339" s="30">
        <v>338</v>
      </c>
      <c r="AL339" s="30">
        <v>0.42780286344504365</v>
      </c>
      <c r="AM339" s="30">
        <v>0.36875631285888111</v>
      </c>
    </row>
    <row r="340" spans="1:39">
      <c r="A340" s="26" t="s">
        <v>1725</v>
      </c>
      <c r="B340" s="26" t="s">
        <v>17</v>
      </c>
      <c r="C340" s="26">
        <v>2</v>
      </c>
      <c r="D340" s="26">
        <v>3</v>
      </c>
      <c r="E340" s="26" t="s">
        <v>1431</v>
      </c>
      <c r="F340" s="26" t="s">
        <v>1726</v>
      </c>
      <c r="G340" s="26" t="s">
        <v>1727</v>
      </c>
      <c r="H340" s="26" t="s">
        <v>1434</v>
      </c>
      <c r="I340" s="26">
        <v>1</v>
      </c>
      <c r="J340" s="26">
        <v>1135.5122100000001</v>
      </c>
      <c r="K340" s="9">
        <v>3160.94449398094</v>
      </c>
      <c r="L340" s="9">
        <v>2624.59772451355</v>
      </c>
      <c r="M340" s="9">
        <v>8968.4362972756098</v>
      </c>
      <c r="N340" s="9">
        <v>3396.1561095438201</v>
      </c>
      <c r="O340" s="9">
        <v>2097.2665374356302</v>
      </c>
      <c r="P340" s="9">
        <v>1837.8090845050201</v>
      </c>
      <c r="Q340" s="9">
        <v>2635.7761153059701</v>
      </c>
      <c r="R340" s="9">
        <v>2436.5627176020398</v>
      </c>
      <c r="S340" s="9">
        <v>2472.9935180099301</v>
      </c>
      <c r="T340" s="9">
        <v>3454.6547910169502</v>
      </c>
      <c r="U340" s="9">
        <v>2631.7926454172198</v>
      </c>
      <c r="V340" s="9">
        <v>2274.2064641355801</v>
      </c>
      <c r="W340" s="9">
        <v>2468.7591383180202</v>
      </c>
      <c r="X340" s="9">
        <v>12264.502429350299</v>
      </c>
      <c r="Y340" s="9">
        <v>13416.380837614101</v>
      </c>
      <c r="Z340" s="9">
        <v>2459.48575727669</v>
      </c>
      <c r="AA340" s="9">
        <v>7762.4117286118399</v>
      </c>
      <c r="AB340" s="9">
        <v>15210.216638903699</v>
      </c>
      <c r="AC340" s="29" t="s">
        <v>1894</v>
      </c>
      <c r="AD340" s="25" t="s">
        <v>1891</v>
      </c>
      <c r="AE340" s="30" t="s">
        <v>2167</v>
      </c>
      <c r="AF340" s="30" t="s">
        <v>2168</v>
      </c>
      <c r="AG340" s="30">
        <v>0.49689863135210127</v>
      </c>
      <c r="AH340" s="30">
        <v>-1.0089765267249493</v>
      </c>
      <c r="AI340" s="30">
        <v>0.3015258768065795</v>
      </c>
      <c r="AJ340" s="30">
        <v>0.52067541097966263</v>
      </c>
      <c r="AK340" s="30">
        <v>339</v>
      </c>
      <c r="AL340" s="30">
        <v>0.42782875145712312</v>
      </c>
      <c r="AM340" s="30">
        <v>0.36873003280891292</v>
      </c>
    </row>
    <row r="341" spans="1:39">
      <c r="A341" s="26" t="s">
        <v>293</v>
      </c>
      <c r="B341" s="26" t="s">
        <v>22</v>
      </c>
      <c r="C341" s="26">
        <v>32</v>
      </c>
      <c r="D341" s="26">
        <v>6</v>
      </c>
      <c r="E341" s="26" t="s">
        <v>106</v>
      </c>
      <c r="F341" s="26" t="s">
        <v>294</v>
      </c>
      <c r="G341" s="26" t="s">
        <v>295</v>
      </c>
      <c r="H341" s="26" t="s">
        <v>109</v>
      </c>
      <c r="I341" s="26">
        <v>1</v>
      </c>
      <c r="J341" s="26">
        <v>2158.0749799999999</v>
      </c>
      <c r="K341" s="9">
        <v>3354.9503497441801</v>
      </c>
      <c r="L341" s="9">
        <v>3295.3840675657898</v>
      </c>
      <c r="M341" s="9">
        <v>3072.5111081473401</v>
      </c>
      <c r="N341" s="9">
        <v>1885.8489158924699</v>
      </c>
      <c r="O341" s="9">
        <v>6544.1002506978102</v>
      </c>
      <c r="P341" s="9">
        <v>7289.4921875</v>
      </c>
      <c r="Q341" s="9">
        <v>2353.6035586089201</v>
      </c>
      <c r="R341" s="9">
        <v>8584.5090333984899</v>
      </c>
      <c r="S341" s="9">
        <v>7003.5767683289296</v>
      </c>
      <c r="T341" s="9">
        <v>13947.315367025099</v>
      </c>
      <c r="U341" s="9">
        <v>15224.440629434001</v>
      </c>
      <c r="V341" s="9">
        <v>11782.784197859801</v>
      </c>
      <c r="W341" s="9">
        <v>3313.94047036749</v>
      </c>
      <c r="X341" s="9">
        <v>4006.8746110924299</v>
      </c>
      <c r="Y341" s="9">
        <v>1994.7227553465</v>
      </c>
      <c r="Z341" s="9">
        <v>3637.9144429553498</v>
      </c>
      <c r="AA341" s="9">
        <v>3873.4091170464699</v>
      </c>
      <c r="AB341" s="9">
        <v>3954.6749906048399</v>
      </c>
      <c r="AC341" s="29" t="s">
        <v>1890</v>
      </c>
      <c r="AD341" s="25" t="s">
        <v>1891</v>
      </c>
      <c r="AE341" s="30" t="s">
        <v>1916</v>
      </c>
      <c r="AF341" s="30" t="s">
        <v>1917</v>
      </c>
      <c r="AG341" s="30">
        <v>1.6167531730224545</v>
      </c>
      <c r="AH341" s="30">
        <v>0.6930994418063976</v>
      </c>
      <c r="AI341" s="30">
        <v>0.30312525531432705</v>
      </c>
      <c r="AJ341" s="30">
        <v>0.51837787825883497</v>
      </c>
      <c r="AK341" s="30">
        <v>340</v>
      </c>
      <c r="AL341" s="30">
        <v>0.42883308178291563</v>
      </c>
      <c r="AM341" s="30">
        <v>0.36771171892725824</v>
      </c>
    </row>
    <row r="342" spans="1:39">
      <c r="A342" s="26" t="s">
        <v>1627</v>
      </c>
      <c r="B342" s="26" t="s">
        <v>17</v>
      </c>
      <c r="C342" s="26">
        <v>2</v>
      </c>
      <c r="D342" s="26">
        <v>15</v>
      </c>
      <c r="E342" s="26" t="s">
        <v>1628</v>
      </c>
      <c r="F342" s="26" t="s">
        <v>1629</v>
      </c>
      <c r="G342" s="26" t="s">
        <v>1630</v>
      </c>
      <c r="H342" s="26" t="s">
        <v>1631</v>
      </c>
      <c r="I342" s="26">
        <v>1</v>
      </c>
      <c r="J342" s="26">
        <v>2397.2231000000002</v>
      </c>
      <c r="K342" s="9">
        <v>3905.03782118136</v>
      </c>
      <c r="L342" s="9">
        <v>17445.714753088399</v>
      </c>
      <c r="M342" s="9">
        <v>21143.544646144099</v>
      </c>
      <c r="N342" s="9">
        <v>4950.8555585450204</v>
      </c>
      <c r="O342" s="9">
        <v>8307.1685991336108</v>
      </c>
      <c r="P342" s="9">
        <v>9995.669921875</v>
      </c>
      <c r="Q342" s="9">
        <v>1798.3699520707401</v>
      </c>
      <c r="R342" s="9">
        <v>4138.9614438957697</v>
      </c>
      <c r="S342" s="9">
        <v>7721.5831403122402</v>
      </c>
      <c r="T342" s="9">
        <v>14095.778794775</v>
      </c>
      <c r="U342" s="9">
        <v>15242.7726299077</v>
      </c>
      <c r="V342" s="9">
        <v>13658.8647434673</v>
      </c>
      <c r="W342" s="9">
        <v>19350.563980029601</v>
      </c>
      <c r="X342" s="9">
        <v>17890.705474840601</v>
      </c>
      <c r="Y342" s="9">
        <v>16151.7570298273</v>
      </c>
      <c r="Z342" s="9">
        <v>16431.395835355499</v>
      </c>
      <c r="AA342" s="9">
        <v>29011.393603373101</v>
      </c>
      <c r="AB342" s="9">
        <v>30840.748332550102</v>
      </c>
      <c r="AC342" s="29" t="s">
        <v>1894</v>
      </c>
      <c r="AD342" s="25" t="s">
        <v>1891</v>
      </c>
      <c r="AE342" s="30" t="s">
        <v>2194</v>
      </c>
      <c r="AF342" s="30" t="s">
        <v>2195</v>
      </c>
      <c r="AG342" s="30">
        <v>0.54721917058514802</v>
      </c>
      <c r="AH342" s="30">
        <v>-0.8698093222226474</v>
      </c>
      <c r="AI342" s="30">
        <v>0.30417444604871596</v>
      </c>
      <c r="AJ342" s="30">
        <v>0.5168772741955584</v>
      </c>
      <c r="AK342" s="30">
        <v>341</v>
      </c>
      <c r="AL342" s="30">
        <v>0.42905545029159053</v>
      </c>
      <c r="AM342" s="30">
        <v>0.36748657681422436</v>
      </c>
    </row>
    <row r="343" spans="1:39">
      <c r="A343" s="26" t="s">
        <v>896</v>
      </c>
      <c r="B343" s="26" t="s">
        <v>37</v>
      </c>
      <c r="C343" s="26">
        <v>3</v>
      </c>
      <c r="D343" s="26">
        <v>3</v>
      </c>
      <c r="E343" s="26" t="s">
        <v>897</v>
      </c>
      <c r="F343" s="26" t="s">
        <v>898</v>
      </c>
      <c r="G343" s="26" t="s">
        <v>899</v>
      </c>
      <c r="H343" s="26" t="s">
        <v>900</v>
      </c>
      <c r="I343" s="26">
        <v>1</v>
      </c>
      <c r="J343" s="26">
        <v>1659.81592</v>
      </c>
      <c r="K343" s="9">
        <v>3697.4890277558402</v>
      </c>
      <c r="L343" s="9">
        <v>3951.6233406996898</v>
      </c>
      <c r="M343" s="9">
        <v>3440.9241200736001</v>
      </c>
      <c r="N343" s="9">
        <v>3043.24169022353</v>
      </c>
      <c r="O343" s="9">
        <v>5145.6255479520096</v>
      </c>
      <c r="P343" s="9">
        <v>8013.50244140625</v>
      </c>
      <c r="Q343" s="9">
        <v>2771.2819858975299</v>
      </c>
      <c r="R343" s="9">
        <v>4862.3856610745697</v>
      </c>
      <c r="S343" s="9">
        <v>4949.40459675476</v>
      </c>
      <c r="T343" s="9">
        <v>2261.9368753498602</v>
      </c>
      <c r="U343" s="9">
        <v>3234.7681154105198</v>
      </c>
      <c r="V343" s="9">
        <v>3169.9637214519698</v>
      </c>
      <c r="W343" s="9">
        <v>3225.9970149137898</v>
      </c>
      <c r="X343" s="9">
        <v>2086.7522073509699</v>
      </c>
      <c r="Y343" s="9">
        <v>2395.7047116553499</v>
      </c>
      <c r="Z343" s="9">
        <v>2372.9164161645499</v>
      </c>
      <c r="AA343" s="9">
        <v>1810.0863438311801</v>
      </c>
      <c r="AB343" s="9">
        <v>3996.0373226530601</v>
      </c>
      <c r="AC343" s="29" t="s">
        <v>1894</v>
      </c>
      <c r="AD343" s="25" t="s">
        <v>1891</v>
      </c>
      <c r="AE343" s="30" t="s">
        <v>2073</v>
      </c>
      <c r="AF343" s="30" t="s">
        <v>2074</v>
      </c>
      <c r="AG343" s="30">
        <v>1.4609843435899017</v>
      </c>
      <c r="AH343" s="30">
        <v>0.54694071780860243</v>
      </c>
      <c r="AI343" s="30">
        <v>0.30448940851735867</v>
      </c>
      <c r="AJ343" s="30">
        <v>0.51642780944314659</v>
      </c>
      <c r="AK343" s="30">
        <v>342</v>
      </c>
      <c r="AL343" s="30">
        <v>0.42824387572178219</v>
      </c>
      <c r="AM343" s="30">
        <v>0.36830883912544993</v>
      </c>
    </row>
    <row r="344" spans="1:39">
      <c r="A344" s="26" t="s">
        <v>1425</v>
      </c>
      <c r="B344" s="26" t="s">
        <v>79</v>
      </c>
      <c r="C344" s="26">
        <v>3</v>
      </c>
      <c r="D344" s="26">
        <v>1</v>
      </c>
      <c r="E344" s="26" t="s">
        <v>1426</v>
      </c>
      <c r="F344" s="26" t="s">
        <v>1427</v>
      </c>
      <c r="G344" s="26" t="s">
        <v>1428</v>
      </c>
      <c r="H344" s="26" t="s">
        <v>1429</v>
      </c>
      <c r="I344" s="26">
        <v>1</v>
      </c>
      <c r="J344" s="26">
        <v>1722.89959</v>
      </c>
      <c r="K344" s="9">
        <v>10635.692425634399</v>
      </c>
      <c r="L344" s="9">
        <v>7423.04208421564</v>
      </c>
      <c r="M344" s="9">
        <v>7722.4037860967801</v>
      </c>
      <c r="N344" s="9">
        <v>6345.6056159547798</v>
      </c>
      <c r="O344" s="9">
        <v>7131.8424745400298</v>
      </c>
      <c r="P344" s="9">
        <v>8273.5</v>
      </c>
      <c r="Q344" s="9">
        <v>2282.9326552552302</v>
      </c>
      <c r="R344" s="9">
        <v>8764.9379047731109</v>
      </c>
      <c r="S344" s="9">
        <v>8078.7568551659897</v>
      </c>
      <c r="T344" s="9">
        <v>6174.8754189520196</v>
      </c>
      <c r="U344" s="9">
        <v>6893.9210013080101</v>
      </c>
      <c r="V344" s="9">
        <v>6245.2874978254404</v>
      </c>
      <c r="W344" s="9">
        <v>7851.0974564005501</v>
      </c>
      <c r="X344" s="9">
        <v>12753.4083471503</v>
      </c>
      <c r="Y344" s="9">
        <v>8193.6077557723893</v>
      </c>
      <c r="Z344" s="9">
        <v>2041.6305314926101</v>
      </c>
      <c r="AA344" s="9">
        <v>8855.8107216560093</v>
      </c>
      <c r="AB344" s="9">
        <v>9099.2278607227709</v>
      </c>
      <c r="AC344" s="29" t="s">
        <v>1894</v>
      </c>
      <c r="AD344" s="25" t="s">
        <v>1891</v>
      </c>
      <c r="AE344" s="30" t="s">
        <v>2165</v>
      </c>
      <c r="AF344" s="30" t="s">
        <v>2166</v>
      </c>
      <c r="AG344" s="30">
        <v>0.84367679350738312</v>
      </c>
      <c r="AH344" s="30">
        <v>-0.24523767617829051</v>
      </c>
      <c r="AI344" s="30">
        <v>0.31399031579518877</v>
      </c>
      <c r="AJ344" s="30">
        <v>0.50308374639038012</v>
      </c>
      <c r="AK344" s="30">
        <v>343</v>
      </c>
      <c r="AL344" s="30">
        <v>0.44031878104223265</v>
      </c>
      <c r="AM344" s="30">
        <v>0.35623279005931874</v>
      </c>
    </row>
    <row r="345" spans="1:39">
      <c r="A345" s="26" t="s">
        <v>536</v>
      </c>
      <c r="B345" s="26" t="s">
        <v>303</v>
      </c>
      <c r="C345" s="26">
        <v>2</v>
      </c>
      <c r="D345" s="26">
        <v>4</v>
      </c>
      <c r="E345" s="26" t="s">
        <v>537</v>
      </c>
      <c r="F345" s="26" t="s">
        <v>538</v>
      </c>
      <c r="G345" s="26" t="s">
        <v>539</v>
      </c>
      <c r="H345" s="26" t="s">
        <v>540</v>
      </c>
      <c r="I345" s="26">
        <v>1</v>
      </c>
      <c r="J345" s="26">
        <v>1486.78349</v>
      </c>
      <c r="K345" s="9">
        <v>3585.6735146009701</v>
      </c>
      <c r="L345" s="9">
        <v>6887.9579871099304</v>
      </c>
      <c r="M345" s="9">
        <v>7240.6485197088105</v>
      </c>
      <c r="N345" s="9">
        <v>5076.9420226738202</v>
      </c>
      <c r="O345" s="9">
        <v>10106.268155681</v>
      </c>
      <c r="P345" s="9">
        <v>9164.7373046875</v>
      </c>
      <c r="Q345" s="9">
        <v>8062.4866171080403</v>
      </c>
      <c r="R345" s="9">
        <v>11813.733034601</v>
      </c>
      <c r="S345" s="9">
        <v>11981.644088662501</v>
      </c>
      <c r="T345" s="9">
        <v>3689.0647282769501</v>
      </c>
      <c r="U345" s="9">
        <v>6080.6757477988003</v>
      </c>
      <c r="V345" s="9">
        <v>7115.17339399915</v>
      </c>
      <c r="W345" s="9">
        <v>3073.9207170296399</v>
      </c>
      <c r="X345" s="9">
        <v>6111.6575137568698</v>
      </c>
      <c r="Y345" s="9">
        <v>6338.4794525755697</v>
      </c>
      <c r="Z345" s="9">
        <v>3248.9053366686499</v>
      </c>
      <c r="AA345" s="9">
        <v>3855.7720235379002</v>
      </c>
      <c r="AB345" s="9">
        <v>2542.0201811377401</v>
      </c>
      <c r="AC345" s="29" t="s">
        <v>1894</v>
      </c>
      <c r="AD345" s="25" t="s">
        <v>1891</v>
      </c>
      <c r="AE345" s="30" t="s">
        <v>2007</v>
      </c>
      <c r="AF345" s="30" t="s">
        <v>2008</v>
      </c>
      <c r="AG345" s="30">
        <v>1.3744813480198645</v>
      </c>
      <c r="AH345" s="30">
        <v>0.45888732933044107</v>
      </c>
      <c r="AI345" s="30">
        <v>0.3165266773573146</v>
      </c>
      <c r="AJ345" s="30">
        <v>0.49958968109425961</v>
      </c>
      <c r="AK345" s="30">
        <v>344</v>
      </c>
      <c r="AL345" s="30">
        <v>0.44258526688624517</v>
      </c>
      <c r="AM345" s="30">
        <v>0.35400304729195792</v>
      </c>
    </row>
    <row r="346" spans="1:39">
      <c r="A346" s="26" t="s">
        <v>1052</v>
      </c>
      <c r="B346" s="26" t="s">
        <v>79</v>
      </c>
      <c r="C346" s="26">
        <v>1</v>
      </c>
      <c r="D346" s="26">
        <v>7</v>
      </c>
      <c r="E346" s="26" t="s">
        <v>826</v>
      </c>
      <c r="F346" s="26" t="s">
        <v>1053</v>
      </c>
      <c r="G346" s="26" t="s">
        <v>1054</v>
      </c>
      <c r="H346" s="26" t="s">
        <v>829</v>
      </c>
      <c r="I346" s="26">
        <v>1</v>
      </c>
      <c r="J346" s="26">
        <v>1693.8115</v>
      </c>
      <c r="K346" s="9">
        <v>794652.06303547998</v>
      </c>
      <c r="L346" s="9">
        <v>273601.11121193803</v>
      </c>
      <c r="M346" s="9">
        <v>432607.10583657399</v>
      </c>
      <c r="N346" s="9">
        <v>188878.47146142699</v>
      </c>
      <c r="O346" s="9">
        <v>136421.99578980199</v>
      </c>
      <c r="P346" s="9">
        <v>513341.509765625</v>
      </c>
      <c r="Q346" s="9">
        <v>462765.494292663</v>
      </c>
      <c r="R346" s="9">
        <v>265114.23717092199</v>
      </c>
      <c r="S346" s="9">
        <v>179608.878914956</v>
      </c>
      <c r="T346" s="9">
        <v>520468.20669507602</v>
      </c>
      <c r="U346" s="9">
        <v>198149.88879169</v>
      </c>
      <c r="V346" s="9">
        <v>458572.82092377899</v>
      </c>
      <c r="W346" s="9">
        <v>459163.26618347701</v>
      </c>
      <c r="X346" s="9">
        <v>292023.63582896499</v>
      </c>
      <c r="Y346" s="9">
        <v>350887.23579062102</v>
      </c>
      <c r="Z346" s="9">
        <v>495795.314767331</v>
      </c>
      <c r="AA346" s="9">
        <v>240564.602428977</v>
      </c>
      <c r="AB346" s="9">
        <v>281233.91268032999</v>
      </c>
      <c r="AC346" s="29" t="s">
        <v>1890</v>
      </c>
      <c r="AD346" s="25" t="s">
        <v>1891</v>
      </c>
      <c r="AE346" s="30" t="s">
        <v>1955</v>
      </c>
      <c r="AF346" s="30" t="s">
        <v>2062</v>
      </c>
      <c r="AG346" s="30">
        <v>0.55877418314376426</v>
      </c>
      <c r="AH346" s="30">
        <v>-0.83966272895544469</v>
      </c>
      <c r="AI346" s="30">
        <v>0.31887616360847604</v>
      </c>
      <c r="AJ346" s="30">
        <v>0.4963779435987174</v>
      </c>
      <c r="AK346" s="30">
        <v>345</v>
      </c>
      <c r="AL346" s="30">
        <v>0.44457807158167234</v>
      </c>
      <c r="AM346" s="30">
        <v>0.35205196229815977</v>
      </c>
    </row>
    <row r="347" spans="1:39">
      <c r="A347" s="26" t="s">
        <v>1680</v>
      </c>
      <c r="B347" s="26" t="s">
        <v>22</v>
      </c>
      <c r="C347" s="26">
        <v>2</v>
      </c>
      <c r="D347" s="26">
        <v>1</v>
      </c>
      <c r="E347" s="26" t="s">
        <v>1681</v>
      </c>
      <c r="F347" s="26" t="s">
        <v>1682</v>
      </c>
      <c r="G347" s="26" t="s">
        <v>1683</v>
      </c>
      <c r="H347" s="26" t="s">
        <v>1684</v>
      </c>
      <c r="I347" s="26">
        <v>1</v>
      </c>
      <c r="J347" s="26">
        <v>1430.7711999999999</v>
      </c>
      <c r="K347" s="9">
        <v>2110.7026956496302</v>
      </c>
      <c r="L347" s="9">
        <v>5519.0350421638204</v>
      </c>
      <c r="M347" s="9">
        <v>4433.8603123805397</v>
      </c>
      <c r="N347" s="9">
        <v>2696.87213238603</v>
      </c>
      <c r="O347" s="9">
        <v>2180.73796282278</v>
      </c>
      <c r="P347" s="9">
        <v>3543.2035020028002</v>
      </c>
      <c r="Q347" s="9">
        <v>3423.6110714494198</v>
      </c>
      <c r="R347" s="9">
        <v>1941.74985356456</v>
      </c>
      <c r="S347" s="9">
        <v>3274.17097246087</v>
      </c>
      <c r="T347" s="9">
        <v>3087.7332290555601</v>
      </c>
      <c r="U347" s="9">
        <v>3597.35347389153</v>
      </c>
      <c r="V347" s="9">
        <v>1958.29518494641</v>
      </c>
      <c r="W347" s="9">
        <v>4134.01054769659</v>
      </c>
      <c r="X347" s="9">
        <v>3625.2934736971902</v>
      </c>
      <c r="Y347" s="9">
        <v>5900.2741402189004</v>
      </c>
      <c r="Z347" s="9">
        <v>1744.81961272579</v>
      </c>
      <c r="AA347" s="9">
        <v>9205.1882072794906</v>
      </c>
      <c r="AB347" s="9">
        <v>7054.4107886434304</v>
      </c>
      <c r="AC347" s="29" t="s">
        <v>1890</v>
      </c>
      <c r="AD347" s="25" t="s">
        <v>1891</v>
      </c>
      <c r="AE347" s="30" t="s">
        <v>1904</v>
      </c>
      <c r="AF347" s="30" t="s">
        <v>2204</v>
      </c>
      <c r="AG347" s="30">
        <v>0.69803499438347072</v>
      </c>
      <c r="AH347" s="30">
        <v>-0.51862873043242697</v>
      </c>
      <c r="AI347" s="30">
        <v>0.32414011015961719</v>
      </c>
      <c r="AJ347" s="30">
        <v>0.48926722461985717</v>
      </c>
      <c r="AK347" s="30">
        <v>346</v>
      </c>
      <c r="AL347" s="30">
        <v>0.45061096238952564</v>
      </c>
      <c r="AM347" s="30">
        <v>0.34619824703880192</v>
      </c>
    </row>
    <row r="348" spans="1:39">
      <c r="A348" s="26" t="s">
        <v>697</v>
      </c>
      <c r="B348" s="26" t="s">
        <v>29</v>
      </c>
      <c r="C348" s="26">
        <v>5</v>
      </c>
      <c r="D348" s="26">
        <v>3</v>
      </c>
      <c r="E348" s="26" t="s">
        <v>698</v>
      </c>
      <c r="F348" s="26" t="s">
        <v>699</v>
      </c>
      <c r="G348" s="26" t="s">
        <v>700</v>
      </c>
      <c r="H348" s="26" t="s">
        <v>701</v>
      </c>
      <c r="I348" s="26">
        <v>1</v>
      </c>
      <c r="J348" s="26">
        <v>2014.97315</v>
      </c>
      <c r="K348" s="9">
        <v>2120.1319414795398</v>
      </c>
      <c r="L348" s="9">
        <v>3384.6451380234598</v>
      </c>
      <c r="M348" s="9">
        <v>2238.3190549217202</v>
      </c>
      <c r="N348" s="9">
        <v>2456.6317191795602</v>
      </c>
      <c r="O348" s="9">
        <v>5213.8735504488404</v>
      </c>
      <c r="P348" s="9">
        <v>3166.490234375</v>
      </c>
      <c r="Q348" s="9">
        <v>4712.1764817845697</v>
      </c>
      <c r="R348" s="9">
        <v>7395.5811268147399</v>
      </c>
      <c r="S348" s="9">
        <v>2702.1483796596499</v>
      </c>
      <c r="T348" s="9">
        <v>5997.40800721496</v>
      </c>
      <c r="U348" s="9">
        <v>14042.259520833501</v>
      </c>
      <c r="V348" s="9">
        <v>3271.7372355447501</v>
      </c>
      <c r="W348" s="9">
        <v>3004.2377087504901</v>
      </c>
      <c r="X348" s="9">
        <v>3568.4627924407</v>
      </c>
      <c r="Y348" s="9">
        <v>3956.5552885604102</v>
      </c>
      <c r="Z348" s="9">
        <v>4073.8754630949502</v>
      </c>
      <c r="AA348" s="9">
        <v>2145.74926171283</v>
      </c>
      <c r="AB348" s="9">
        <v>3918.3525324782499</v>
      </c>
      <c r="AC348" s="29" t="s">
        <v>1894</v>
      </c>
      <c r="AD348" s="25" t="s">
        <v>1891</v>
      </c>
      <c r="AE348" s="30" t="s">
        <v>2041</v>
      </c>
      <c r="AF348" s="30" t="s">
        <v>2042</v>
      </c>
      <c r="AG348" s="30">
        <v>1.3995687662747256</v>
      </c>
      <c r="AH348" s="30">
        <v>0.48498237388919896</v>
      </c>
      <c r="AI348" s="30">
        <v>0.32490616581461518</v>
      </c>
      <c r="AJ348" s="30">
        <v>0.48824204687645378</v>
      </c>
      <c r="AK348" s="30">
        <v>347</v>
      </c>
      <c r="AL348" s="30">
        <v>0.45037425290152711</v>
      </c>
      <c r="AM348" s="30">
        <v>0.3464264452934957</v>
      </c>
    </row>
    <row r="349" spans="1:39">
      <c r="A349" s="26" t="s">
        <v>1578</v>
      </c>
      <c r="B349" s="26" t="s">
        <v>21</v>
      </c>
      <c r="C349" s="26">
        <v>2</v>
      </c>
      <c r="D349" s="26">
        <v>26</v>
      </c>
      <c r="E349" s="26" t="s">
        <v>1431</v>
      </c>
      <c r="F349" s="26" t="s">
        <v>1579</v>
      </c>
      <c r="G349" s="26" t="s">
        <v>1580</v>
      </c>
      <c r="H349" s="26" t="s">
        <v>1434</v>
      </c>
      <c r="I349" s="26">
        <v>1</v>
      </c>
      <c r="J349" s="26">
        <v>2438.1921400000001</v>
      </c>
      <c r="K349" s="9">
        <v>69879.693629421105</v>
      </c>
      <c r="L349" s="9">
        <v>73550.387546162703</v>
      </c>
      <c r="M349" s="9">
        <v>91775.452970722501</v>
      </c>
      <c r="N349" s="9">
        <v>54301.815794914197</v>
      </c>
      <c r="O349" s="9">
        <v>75914.585119984695</v>
      </c>
      <c r="P349" s="9">
        <v>73078.109375</v>
      </c>
      <c r="Q349" s="9">
        <v>37047.263137109803</v>
      </c>
      <c r="R349" s="9">
        <v>79240.154198980905</v>
      </c>
      <c r="S349" s="9">
        <v>72181.503556686905</v>
      </c>
      <c r="T349" s="9">
        <v>46367.920668416897</v>
      </c>
      <c r="U349" s="9">
        <v>66110.3750046926</v>
      </c>
      <c r="V349" s="9">
        <v>55092.967694526997</v>
      </c>
      <c r="W349" s="9">
        <v>88001.856676826996</v>
      </c>
      <c r="X349" s="9">
        <v>103505.396740941</v>
      </c>
      <c r="Y349" s="9">
        <v>103511.110070173</v>
      </c>
      <c r="Z349" s="9">
        <v>88668.559658237704</v>
      </c>
      <c r="AA349" s="9">
        <v>93959.723562715197</v>
      </c>
      <c r="AB349" s="9">
        <v>118877.759556533</v>
      </c>
      <c r="AC349" s="29" t="s">
        <v>1894</v>
      </c>
      <c r="AD349" s="25" t="s">
        <v>1891</v>
      </c>
      <c r="AE349" s="30" t="s">
        <v>2167</v>
      </c>
      <c r="AF349" s="30" t="s">
        <v>2168</v>
      </c>
      <c r="AG349" s="30">
        <v>0.86432707048228874</v>
      </c>
      <c r="AH349" s="30">
        <v>-0.2103507481553385</v>
      </c>
      <c r="AI349" s="30">
        <v>0.32920287072225846</v>
      </c>
      <c r="AJ349" s="30">
        <v>0.48253638629877144</v>
      </c>
      <c r="AK349" s="30">
        <v>348</v>
      </c>
      <c r="AL349" s="30">
        <v>0.45501891039484571</v>
      </c>
      <c r="AM349" s="30">
        <v>0.34197055387152059</v>
      </c>
    </row>
    <row r="350" spans="1:39">
      <c r="A350" s="26" t="s">
        <v>1136</v>
      </c>
      <c r="B350" s="26" t="s">
        <v>83</v>
      </c>
      <c r="C350" s="26">
        <v>2</v>
      </c>
      <c r="D350" s="26">
        <v>6</v>
      </c>
      <c r="E350" s="26" t="s">
        <v>660</v>
      </c>
      <c r="F350" s="26" t="s">
        <v>1137</v>
      </c>
      <c r="G350" s="26" t="s">
        <v>1138</v>
      </c>
      <c r="H350" s="26" t="s">
        <v>663</v>
      </c>
      <c r="I350" s="26">
        <v>1</v>
      </c>
      <c r="J350" s="26">
        <v>1714.87924</v>
      </c>
      <c r="K350" s="9">
        <v>3827.1900090618901</v>
      </c>
      <c r="L350" s="9">
        <v>3341.0169939194002</v>
      </c>
      <c r="M350" s="9">
        <v>4335.44801731199</v>
      </c>
      <c r="N350" s="9">
        <v>3366.7900387613399</v>
      </c>
      <c r="O350" s="9">
        <v>4834.44249015676</v>
      </c>
      <c r="P350" s="9">
        <v>5829.99609375</v>
      </c>
      <c r="Q350" s="9">
        <v>5176.9634036208099</v>
      </c>
      <c r="R350" s="9">
        <v>6125.2413265400301</v>
      </c>
      <c r="S350" s="9">
        <v>5907.2994046557797</v>
      </c>
      <c r="T350" s="9">
        <v>2391.0879458224499</v>
      </c>
      <c r="U350" s="9">
        <v>3465.7576497401601</v>
      </c>
      <c r="V350" s="9">
        <v>2396.6594661848799</v>
      </c>
      <c r="W350" s="9">
        <v>3178.2496408383399</v>
      </c>
      <c r="X350" s="9">
        <v>7205.2987052481703</v>
      </c>
      <c r="Y350" s="9">
        <v>5636.6043707180297</v>
      </c>
      <c r="Z350" s="9">
        <v>2484.33959975365</v>
      </c>
      <c r="AA350" s="9">
        <v>3305.4489610423798</v>
      </c>
      <c r="AB350" s="9">
        <v>2983.2997869187002</v>
      </c>
      <c r="AC350" s="29" t="s">
        <v>1894</v>
      </c>
      <c r="AD350" s="25" t="s">
        <v>1891</v>
      </c>
      <c r="AE350" s="30" t="s">
        <v>2030</v>
      </c>
      <c r="AF350" s="30" t="s">
        <v>2031</v>
      </c>
      <c r="AG350" s="30">
        <v>1.219719176028488</v>
      </c>
      <c r="AH350" s="30">
        <v>0.28654902484808464</v>
      </c>
      <c r="AI350" s="30">
        <v>0.33581900802382986</v>
      </c>
      <c r="AJ350" s="30">
        <v>0.47389472557072221</v>
      </c>
      <c r="AK350" s="30">
        <v>349</v>
      </c>
      <c r="AL350" s="30">
        <v>0.46283364716178266</v>
      </c>
      <c r="AM350" s="30">
        <v>0.33457507615607035</v>
      </c>
    </row>
    <row r="351" spans="1:39">
      <c r="A351" s="26" t="s">
        <v>1672</v>
      </c>
      <c r="B351" s="26" t="s">
        <v>71</v>
      </c>
      <c r="C351" s="26">
        <v>3</v>
      </c>
      <c r="D351" s="26">
        <v>2</v>
      </c>
      <c r="E351" s="26" t="s">
        <v>1673</v>
      </c>
      <c r="F351" s="26" t="s">
        <v>1674</v>
      </c>
      <c r="G351" s="26" t="s">
        <v>1675</v>
      </c>
      <c r="H351" s="26" t="s">
        <v>1676</v>
      </c>
      <c r="I351" s="26">
        <v>1</v>
      </c>
      <c r="J351" s="26">
        <v>1468.8192100000001</v>
      </c>
      <c r="K351" s="9">
        <v>1972.8239400211301</v>
      </c>
      <c r="L351" s="9">
        <v>7931.3660900012101</v>
      </c>
      <c r="M351" s="9">
        <v>8538.9943834553706</v>
      </c>
      <c r="N351" s="9">
        <v>2502.7533134925602</v>
      </c>
      <c r="O351" s="9">
        <v>2508.9835112164401</v>
      </c>
      <c r="P351" s="9">
        <v>5722.3134765625</v>
      </c>
      <c r="Q351" s="9">
        <v>3561.1682939627099</v>
      </c>
      <c r="R351" s="9">
        <v>3851.8880245230598</v>
      </c>
      <c r="S351" s="9">
        <v>4258.2916859518</v>
      </c>
      <c r="T351" s="9">
        <v>3745.0466901843101</v>
      </c>
      <c r="U351" s="9">
        <v>1733.8493183673399</v>
      </c>
      <c r="V351" s="9">
        <v>1815.2092955713099</v>
      </c>
      <c r="W351" s="9">
        <v>3781.1634872821701</v>
      </c>
      <c r="X351" s="9">
        <v>14257.507697790499</v>
      </c>
      <c r="Y351" s="9">
        <v>10416.8907556953</v>
      </c>
      <c r="Z351" s="9">
        <v>3917.5743689073001</v>
      </c>
      <c r="AA351" s="9">
        <v>8412.6894257551903</v>
      </c>
      <c r="AB351" s="9">
        <v>8105.6559821696801</v>
      </c>
      <c r="AC351" s="29" t="s">
        <v>1894</v>
      </c>
      <c r="AD351" s="25" t="s">
        <v>1891</v>
      </c>
      <c r="AE351" s="30" t="s">
        <v>1961</v>
      </c>
      <c r="AF351" s="30" t="s">
        <v>2203</v>
      </c>
      <c r="AG351" s="30">
        <v>0.58200634232271653</v>
      </c>
      <c r="AH351" s="30">
        <v>-0.78089322012549545</v>
      </c>
      <c r="AI351" s="30">
        <v>0.33619972878358001</v>
      </c>
      <c r="AJ351" s="30">
        <v>0.47340264124705977</v>
      </c>
      <c r="AK351" s="30">
        <v>350</v>
      </c>
      <c r="AL351" s="30">
        <v>0.46203448441400569</v>
      </c>
      <c r="AM351" s="30">
        <v>0.33532560922350357</v>
      </c>
    </row>
    <row r="352" spans="1:39">
      <c r="A352" s="26" t="s">
        <v>967</v>
      </c>
      <c r="B352" s="26" t="s">
        <v>29</v>
      </c>
      <c r="C352" s="26">
        <v>1</v>
      </c>
      <c r="D352" s="26">
        <v>4</v>
      </c>
      <c r="E352" s="26" t="s">
        <v>175</v>
      </c>
      <c r="F352" s="26" t="s">
        <v>968</v>
      </c>
      <c r="G352" s="26" t="s">
        <v>969</v>
      </c>
      <c r="H352" s="26" t="s">
        <v>178</v>
      </c>
      <c r="I352" s="26">
        <v>1</v>
      </c>
      <c r="J352" s="26">
        <v>1258.6724899999999</v>
      </c>
      <c r="K352" s="9">
        <v>11373.9492360813</v>
      </c>
      <c r="L352" s="9">
        <v>17545.734676049899</v>
      </c>
      <c r="M352" s="9">
        <v>14823.947853105001</v>
      </c>
      <c r="N352" s="9">
        <v>13233.6025760337</v>
      </c>
      <c r="O352" s="9">
        <v>18276.8215188512</v>
      </c>
      <c r="P352" s="9">
        <v>23706.61328125</v>
      </c>
      <c r="Q352" s="9">
        <v>21785.189954637499</v>
      </c>
      <c r="R352" s="9">
        <v>17730.991379286399</v>
      </c>
      <c r="S352" s="9">
        <v>27165.494355876599</v>
      </c>
      <c r="T352" s="9">
        <v>11528.1349922231</v>
      </c>
      <c r="U352" s="9">
        <v>14434.3818870299</v>
      </c>
      <c r="V352" s="9">
        <v>12119.687403751101</v>
      </c>
      <c r="W352" s="9">
        <v>16922.566162468702</v>
      </c>
      <c r="X352" s="9">
        <v>23970.241560712999</v>
      </c>
      <c r="Y352" s="9">
        <v>13011.6192967842</v>
      </c>
      <c r="Z352" s="9">
        <v>9807.7788093662602</v>
      </c>
      <c r="AA352" s="9">
        <v>11509.6934345887</v>
      </c>
      <c r="AB352" s="9">
        <v>11115.957213646299</v>
      </c>
      <c r="AC352" s="29" t="s">
        <v>1894</v>
      </c>
      <c r="AD352" s="25" t="s">
        <v>1891</v>
      </c>
      <c r="AE352" s="30" t="s">
        <v>1934</v>
      </c>
      <c r="AF352" s="30" t="s">
        <v>1935</v>
      </c>
      <c r="AG352" s="30">
        <v>1.262287449576073</v>
      </c>
      <c r="AH352" s="30">
        <v>0.33604047993702307</v>
      </c>
      <c r="AI352" s="30">
        <v>0.33736860881319913</v>
      </c>
      <c r="AJ352" s="30">
        <v>0.47189532972983705</v>
      </c>
      <c r="AK352" s="30">
        <v>351</v>
      </c>
      <c r="AL352" s="30">
        <v>0.46231994541068033</v>
      </c>
      <c r="AM352" s="30">
        <v>0.33505736982182927</v>
      </c>
    </row>
    <row r="353" spans="1:39">
      <c r="A353" s="26" t="s">
        <v>1449</v>
      </c>
      <c r="B353" s="26" t="s">
        <v>1450</v>
      </c>
      <c r="C353" s="26">
        <v>7</v>
      </c>
      <c r="D353" s="26">
        <v>21</v>
      </c>
      <c r="E353" s="26" t="s">
        <v>339</v>
      </c>
      <c r="F353" s="26" t="s">
        <v>1451</v>
      </c>
      <c r="G353" s="26" t="s">
        <v>1452</v>
      </c>
      <c r="H353" s="26" t="s">
        <v>342</v>
      </c>
      <c r="I353" s="26">
        <v>1</v>
      </c>
      <c r="J353" s="26">
        <v>3174.5849800000001</v>
      </c>
      <c r="K353" s="9">
        <v>2099.6982838322101</v>
      </c>
      <c r="L353" s="9">
        <v>21712.2855593401</v>
      </c>
      <c r="M353" s="9">
        <v>35978.767858441599</v>
      </c>
      <c r="N353" s="9">
        <v>24073.400629841301</v>
      </c>
      <c r="O353" s="9">
        <v>34308.820979032404</v>
      </c>
      <c r="P353" s="9">
        <v>35145.351318359397</v>
      </c>
      <c r="Q353" s="9">
        <v>6534.7222231401201</v>
      </c>
      <c r="R353" s="9">
        <v>36282.214946700202</v>
      </c>
      <c r="S353" s="9">
        <v>33173.453018347704</v>
      </c>
      <c r="T353" s="9">
        <v>20803.2259442744</v>
      </c>
      <c r="U353" s="9">
        <v>32255.8278735606</v>
      </c>
      <c r="V353" s="9">
        <v>21474.327969677001</v>
      </c>
      <c r="W353" s="9">
        <v>13160.695992070299</v>
      </c>
      <c r="X353" s="9">
        <v>26010.648193047698</v>
      </c>
      <c r="Y353" s="9">
        <v>43991.806747232396</v>
      </c>
      <c r="Z353" s="9">
        <v>27035.986689521698</v>
      </c>
      <c r="AA353" s="9">
        <v>41995.451232997097</v>
      </c>
      <c r="AB353" s="9">
        <v>44328.342366097102</v>
      </c>
      <c r="AC353" s="29" t="s">
        <v>1894</v>
      </c>
      <c r="AD353" s="25" t="s">
        <v>1891</v>
      </c>
      <c r="AE353" s="30" t="s">
        <v>1969</v>
      </c>
      <c r="AF353" s="30" t="s">
        <v>1970</v>
      </c>
      <c r="AG353" s="30">
        <v>1.5642481531923698</v>
      </c>
      <c r="AH353" s="30">
        <v>0.64546940074060277</v>
      </c>
      <c r="AI353" s="30">
        <v>0.34226940160660668</v>
      </c>
      <c r="AJ353" s="30">
        <v>0.46563192443029144</v>
      </c>
      <c r="AK353" s="30">
        <v>352</v>
      </c>
      <c r="AL353" s="30">
        <v>0.46770335844539157</v>
      </c>
      <c r="AM353" s="30">
        <v>0.33002951153459059</v>
      </c>
    </row>
    <row r="354" spans="1:39">
      <c r="A354" s="26" t="s">
        <v>1754</v>
      </c>
      <c r="B354" s="26" t="s">
        <v>79</v>
      </c>
      <c r="C354" s="26">
        <v>1</v>
      </c>
      <c r="D354" s="26">
        <v>5</v>
      </c>
      <c r="E354" s="26" t="s">
        <v>1755</v>
      </c>
      <c r="F354" s="26" t="s">
        <v>1756</v>
      </c>
      <c r="G354" s="26" t="s">
        <v>1757</v>
      </c>
      <c r="H354" s="26" t="s">
        <v>1758</v>
      </c>
      <c r="I354" s="26">
        <v>1</v>
      </c>
      <c r="J354" s="26">
        <v>2236.0815299999999</v>
      </c>
      <c r="K354" s="9">
        <v>2129.49888840515</v>
      </c>
      <c r="L354" s="9">
        <v>7663.8773528280899</v>
      </c>
      <c r="M354" s="9">
        <v>12289.4316198624</v>
      </c>
      <c r="N354" s="9">
        <v>1802.8309299381001</v>
      </c>
      <c r="O354" s="9">
        <v>4665.0651247173801</v>
      </c>
      <c r="P354" s="9">
        <v>5476.14013671875</v>
      </c>
      <c r="Q354" s="9">
        <v>2313.8468007152901</v>
      </c>
      <c r="R354" s="9">
        <v>6011.2880648557602</v>
      </c>
      <c r="S354" s="9">
        <v>4585.9045915605702</v>
      </c>
      <c r="T354" s="9">
        <v>2772.7694463379398</v>
      </c>
      <c r="U354" s="9">
        <v>3826.9611417400401</v>
      </c>
      <c r="V354" s="9">
        <v>3658.7584457461799</v>
      </c>
      <c r="W354" s="9">
        <v>9711.8315062537094</v>
      </c>
      <c r="X354" s="9">
        <v>9083.0215005742793</v>
      </c>
      <c r="Y354" s="9">
        <v>7099.5872692966996</v>
      </c>
      <c r="Z354" s="9">
        <v>2392.8515186117402</v>
      </c>
      <c r="AA354" s="9">
        <v>13033.5788419819</v>
      </c>
      <c r="AB354" s="9">
        <v>13416.531892336199</v>
      </c>
      <c r="AC354" s="29" t="s">
        <v>1894</v>
      </c>
      <c r="AD354" s="25" t="s">
        <v>1891</v>
      </c>
      <c r="AE354" s="30" t="s">
        <v>2130</v>
      </c>
      <c r="AF354" s="30" t="s">
        <v>2221</v>
      </c>
      <c r="AG354" s="30">
        <v>0.5408748863144629</v>
      </c>
      <c r="AH354" s="30">
        <v>-0.88663318247768674</v>
      </c>
      <c r="AI354" s="30">
        <v>0.34252280366992371</v>
      </c>
      <c r="AJ354" s="30">
        <v>0.46531050978223715</v>
      </c>
      <c r="AK354" s="30">
        <v>353</v>
      </c>
      <c r="AL354" s="30">
        <v>0.46672370698366378</v>
      </c>
      <c r="AM354" s="30">
        <v>0.33094013879622791</v>
      </c>
    </row>
    <row r="355" spans="1:39">
      <c r="A355" s="26" t="s">
        <v>436</v>
      </c>
      <c r="B355" s="26" t="s">
        <v>437</v>
      </c>
      <c r="C355" s="26">
        <v>1</v>
      </c>
      <c r="D355" s="26">
        <v>464</v>
      </c>
      <c r="E355" s="26" t="s">
        <v>438</v>
      </c>
      <c r="F355" s="26" t="s">
        <v>439</v>
      </c>
      <c r="G355" s="26" t="s">
        <v>440</v>
      </c>
      <c r="H355" s="26" t="s">
        <v>441</v>
      </c>
      <c r="I355" s="26">
        <v>1</v>
      </c>
      <c r="J355" s="26">
        <v>2995.4065700000001</v>
      </c>
      <c r="K355" s="9">
        <v>7864776.3854119601</v>
      </c>
      <c r="L355" s="9">
        <v>4183355.1918961499</v>
      </c>
      <c r="M355" s="9">
        <v>3225008.7173953601</v>
      </c>
      <c r="N355" s="9">
        <v>6052361.7467996003</v>
      </c>
      <c r="O355" s="9">
        <v>1673425.99176764</v>
      </c>
      <c r="P355" s="9">
        <v>682680.17700195301</v>
      </c>
      <c r="Q355" s="9">
        <v>5224628.6522260699</v>
      </c>
      <c r="R355" s="9">
        <v>1053734.76077015</v>
      </c>
      <c r="S355" s="9">
        <v>2179742.1215905398</v>
      </c>
      <c r="T355" s="9">
        <v>5894065.5012147902</v>
      </c>
      <c r="U355" s="9">
        <v>3204708.3902505198</v>
      </c>
      <c r="V355" s="9">
        <v>7253533.2662554504</v>
      </c>
      <c r="W355" s="9">
        <v>1658992.0676619301</v>
      </c>
      <c r="X355" s="9">
        <v>1503050.40189564</v>
      </c>
      <c r="Y355" s="9">
        <v>2111028.5144876698</v>
      </c>
      <c r="Z355" s="9">
        <v>5907055.3026708402</v>
      </c>
      <c r="AA355" s="9">
        <v>1489827.5475951999</v>
      </c>
      <c r="AB355" s="9">
        <v>1443113.4106519099</v>
      </c>
      <c r="AC355" s="29" t="s">
        <v>1894</v>
      </c>
      <c r="AD355" s="25" t="s">
        <v>1891</v>
      </c>
      <c r="AE355" s="30" t="s">
        <v>1987</v>
      </c>
      <c r="AF355" s="30" t="s">
        <v>1988</v>
      </c>
      <c r="AG355" s="30">
        <v>0.55053955855333447</v>
      </c>
      <c r="AH355" s="30">
        <v>-0.86108186374389495</v>
      </c>
      <c r="AI355" s="30">
        <v>0.3517201660147074</v>
      </c>
      <c r="AJ355" s="30">
        <v>0.45380273052345199</v>
      </c>
      <c r="AK355" s="30">
        <v>354</v>
      </c>
      <c r="AL355" s="30">
        <v>0.47790225947196119</v>
      </c>
      <c r="AM355" s="30">
        <v>0.32066091617540804</v>
      </c>
    </row>
    <row r="356" spans="1:39">
      <c r="A356" s="26" t="s">
        <v>1242</v>
      </c>
      <c r="B356" s="26" t="s">
        <v>29</v>
      </c>
      <c r="C356" s="26">
        <v>1</v>
      </c>
      <c r="D356" s="26">
        <v>5</v>
      </c>
      <c r="E356" s="26" t="s">
        <v>1243</v>
      </c>
      <c r="F356" s="26" t="s">
        <v>1244</v>
      </c>
      <c r="G356" s="26" t="s">
        <v>1245</v>
      </c>
      <c r="H356" s="26" t="s">
        <v>1246</v>
      </c>
      <c r="I356" s="26">
        <v>1</v>
      </c>
      <c r="J356" s="26">
        <v>1648.8614700000001</v>
      </c>
      <c r="K356" s="9">
        <v>2536.3235114459899</v>
      </c>
      <c r="L356" s="9">
        <v>2204.4247565873902</v>
      </c>
      <c r="M356" s="9">
        <v>5650.8497100078002</v>
      </c>
      <c r="N356" s="9">
        <v>2996.87855163938</v>
      </c>
      <c r="O356" s="9">
        <v>6102.7712143465897</v>
      </c>
      <c r="P356" s="9">
        <v>6012.544921875</v>
      </c>
      <c r="Q356" s="9">
        <v>3441.5401750910601</v>
      </c>
      <c r="R356" s="9">
        <v>3802.3940291643298</v>
      </c>
      <c r="S356" s="9">
        <v>5168.5489355927302</v>
      </c>
      <c r="T356" s="9">
        <v>2829.4344946965198</v>
      </c>
      <c r="U356" s="9">
        <v>3059.1634168312198</v>
      </c>
      <c r="V356" s="9">
        <v>2862.4752901300799</v>
      </c>
      <c r="W356" s="9">
        <v>6280.2033126236101</v>
      </c>
      <c r="X356" s="9">
        <v>6418.5435679136399</v>
      </c>
      <c r="Y356" s="9">
        <v>6735.0549665063099</v>
      </c>
      <c r="Z356" s="9">
        <v>2232.4949667542501</v>
      </c>
      <c r="AA356" s="9">
        <v>3220.4953404600401</v>
      </c>
      <c r="AB356" s="9">
        <v>3923.82478141194</v>
      </c>
      <c r="AC356" s="29" t="s">
        <v>1894</v>
      </c>
      <c r="AD356" s="25" t="s">
        <v>1891</v>
      </c>
      <c r="AE356" s="30" t="s">
        <v>1955</v>
      </c>
      <c r="AF356" s="30" t="s">
        <v>2132</v>
      </c>
      <c r="AG356" s="30">
        <v>1.4542705289210607</v>
      </c>
      <c r="AH356" s="30">
        <v>0.54029566982758892</v>
      </c>
      <c r="AI356" s="30">
        <v>0.35303479600432325</v>
      </c>
      <c r="AJ356" s="30">
        <v>0.45218248733761357</v>
      </c>
      <c r="AK356" s="30">
        <v>355</v>
      </c>
      <c r="AL356" s="30">
        <v>0.47833728698050559</v>
      </c>
      <c r="AM356" s="30">
        <v>0.32026576401887585</v>
      </c>
    </row>
    <row r="357" spans="1:39" ht="16" customHeight="1">
      <c r="A357" s="26" t="s">
        <v>634</v>
      </c>
      <c r="B357" s="26" t="s">
        <v>79</v>
      </c>
      <c r="C357" s="26">
        <v>1</v>
      </c>
      <c r="D357" s="26">
        <v>1</v>
      </c>
      <c r="E357" s="26" t="s">
        <v>635</v>
      </c>
      <c r="F357" s="26" t="s">
        <v>636</v>
      </c>
      <c r="G357" s="26" t="s">
        <v>637</v>
      </c>
      <c r="H357" s="26" t="s">
        <v>638</v>
      </c>
      <c r="I357" s="26">
        <v>1</v>
      </c>
      <c r="J357" s="26">
        <v>1595.82502</v>
      </c>
      <c r="K357" s="9">
        <v>2462.89168067423</v>
      </c>
      <c r="L357" s="9">
        <v>1927.3528328155201</v>
      </c>
      <c r="M357" s="9">
        <v>3581.7023455725598</v>
      </c>
      <c r="N357" s="9">
        <v>2239.25122232895</v>
      </c>
      <c r="O357" s="9">
        <v>1790.8341383336499</v>
      </c>
      <c r="P357" s="9">
        <v>2345.05419921875</v>
      </c>
      <c r="Q357" s="9">
        <v>3404.29153143536</v>
      </c>
      <c r="R357" s="9">
        <v>2888.15616022207</v>
      </c>
      <c r="S357" s="9">
        <v>3338.85813445036</v>
      </c>
      <c r="T357" s="9">
        <v>2984.0402693586102</v>
      </c>
      <c r="U357" s="9">
        <v>4124.6843903688796</v>
      </c>
      <c r="V357" s="9">
        <v>3131.23564937737</v>
      </c>
      <c r="W357" s="9">
        <v>2550.4639982569001</v>
      </c>
      <c r="X357" s="9">
        <v>3243.8862542739298</v>
      </c>
      <c r="Y357" s="9">
        <v>6037.1124642963796</v>
      </c>
      <c r="Z357" s="9">
        <v>1905.32661162717</v>
      </c>
      <c r="AA357" s="9">
        <v>2094.3600876749401</v>
      </c>
      <c r="AB357" s="9">
        <v>1868.7045654046001</v>
      </c>
      <c r="AC357" s="29" t="s">
        <v>1894</v>
      </c>
      <c r="AD357" s="25" t="s">
        <v>1891</v>
      </c>
      <c r="AE357" s="30" t="s">
        <v>1961</v>
      </c>
      <c r="AF357" s="30" t="s">
        <v>2025</v>
      </c>
      <c r="AG357" s="30">
        <v>0.79969669549844669</v>
      </c>
      <c r="AH357" s="30">
        <v>-0.32247516847543067</v>
      </c>
      <c r="AI357" s="30">
        <v>0.36067716033438868</v>
      </c>
      <c r="AJ357" s="30">
        <v>0.44288135824941816</v>
      </c>
      <c r="AK357" s="30">
        <v>356</v>
      </c>
      <c r="AL357" s="30">
        <v>0.48731942168775549</v>
      </c>
      <c r="AM357" s="30">
        <v>0.31218627984846153</v>
      </c>
    </row>
    <row r="358" spans="1:39">
      <c r="A358" s="26" t="s">
        <v>877</v>
      </c>
      <c r="B358" s="26" t="s">
        <v>22</v>
      </c>
      <c r="C358" s="26">
        <v>1</v>
      </c>
      <c r="D358" s="26">
        <v>6</v>
      </c>
      <c r="E358" s="26" t="s">
        <v>878</v>
      </c>
      <c r="F358" s="26" t="s">
        <v>879</v>
      </c>
      <c r="G358" s="26" t="s">
        <v>880</v>
      </c>
      <c r="H358" s="26" t="s">
        <v>881</v>
      </c>
      <c r="I358" s="26">
        <v>1</v>
      </c>
      <c r="J358" s="26">
        <v>1231.6615899999999</v>
      </c>
      <c r="K358" s="9">
        <v>9769.0409606037592</v>
      </c>
      <c r="L358" s="9">
        <v>6732.60140730903</v>
      </c>
      <c r="M358" s="9">
        <v>6020.6098939040003</v>
      </c>
      <c r="N358" s="9">
        <v>7207.7708470243497</v>
      </c>
      <c r="O358" s="9">
        <v>5790.1388161577797</v>
      </c>
      <c r="P358" s="9">
        <v>5667.39990234375</v>
      </c>
      <c r="Q358" s="9">
        <v>12352.214559219299</v>
      </c>
      <c r="R358" s="9">
        <v>7441.6449145431998</v>
      </c>
      <c r="S358" s="9">
        <v>7137.0000075985399</v>
      </c>
      <c r="T358" s="9">
        <v>10149.7950549221</v>
      </c>
      <c r="U358" s="9">
        <v>7349.9328157151303</v>
      </c>
      <c r="V358" s="9">
        <v>7224.0725174920599</v>
      </c>
      <c r="W358" s="9">
        <v>9040.8157423436605</v>
      </c>
      <c r="X358" s="9">
        <v>6453.4410372969596</v>
      </c>
      <c r="Y358" s="9">
        <v>6033.88324615699</v>
      </c>
      <c r="Z358" s="9">
        <v>6815.9671005774198</v>
      </c>
      <c r="AA358" s="9">
        <v>6251.9714464523904</v>
      </c>
      <c r="AB358" s="9">
        <v>5696.9676593916702</v>
      </c>
      <c r="AC358" s="29" t="s">
        <v>1894</v>
      </c>
      <c r="AD358" s="25" t="s">
        <v>1891</v>
      </c>
      <c r="AE358" s="30" t="s">
        <v>2068</v>
      </c>
      <c r="AF358" s="30" t="s">
        <v>2069</v>
      </c>
      <c r="AG358" s="30">
        <v>0.82874968935367987</v>
      </c>
      <c r="AH358" s="30">
        <v>-0.27099167043799155</v>
      </c>
      <c r="AI358" s="30">
        <v>0.36221331483904701</v>
      </c>
      <c r="AJ358" s="30">
        <v>0.44103558921013891</v>
      </c>
      <c r="AK358" s="30">
        <v>357</v>
      </c>
      <c r="AL358" s="30">
        <v>0.4880241020660549</v>
      </c>
      <c r="AM358" s="30">
        <v>0.31155872894850034</v>
      </c>
    </row>
    <row r="359" spans="1:39">
      <c r="A359" s="26" t="s">
        <v>933</v>
      </c>
      <c r="B359" s="26" t="s">
        <v>934</v>
      </c>
      <c r="C359" s="26">
        <v>2</v>
      </c>
      <c r="D359" s="26">
        <v>2</v>
      </c>
      <c r="E359" s="26" t="s">
        <v>693</v>
      </c>
      <c r="F359" s="26" t="s">
        <v>935</v>
      </c>
      <c r="G359" s="26" t="s">
        <v>936</v>
      </c>
      <c r="H359" s="26" t="s">
        <v>696</v>
      </c>
      <c r="I359" s="26">
        <v>1</v>
      </c>
      <c r="J359" s="26">
        <v>2212.0889200000001</v>
      </c>
      <c r="K359" s="9">
        <v>3229.16920820529</v>
      </c>
      <c r="L359" s="9">
        <v>2128.4677316358802</v>
      </c>
      <c r="M359" s="9">
        <v>3110.0668582380599</v>
      </c>
      <c r="N359" s="9">
        <v>2754.2435663645902</v>
      </c>
      <c r="O359" s="9">
        <v>3064.56370435591</v>
      </c>
      <c r="P359" s="9">
        <v>6373.7705078125</v>
      </c>
      <c r="Q359" s="9">
        <v>2089.8947710253701</v>
      </c>
      <c r="R359" s="9">
        <v>7140.0255356630896</v>
      </c>
      <c r="S359" s="9">
        <v>5004.7273465130702</v>
      </c>
      <c r="T359" s="9">
        <v>3662.1474875659001</v>
      </c>
      <c r="U359" s="9">
        <v>3289.2354895241301</v>
      </c>
      <c r="V359" s="9">
        <v>2524.10394019665</v>
      </c>
      <c r="W359" s="9">
        <v>3306.2945729549901</v>
      </c>
      <c r="X359" s="9">
        <v>5611.7504583057998</v>
      </c>
      <c r="Y359" s="9">
        <v>2478.1610317035202</v>
      </c>
      <c r="Z359" s="9">
        <v>3024.4474444162702</v>
      </c>
      <c r="AA359" s="9">
        <v>2731.8612577426502</v>
      </c>
      <c r="AB359" s="9">
        <v>2232.2214904678199</v>
      </c>
      <c r="AC359" s="29" t="s">
        <v>1894</v>
      </c>
      <c r="AD359" s="25" t="s">
        <v>1891</v>
      </c>
      <c r="AE359" s="30" t="s">
        <v>1955</v>
      </c>
      <c r="AF359" s="30" t="s">
        <v>2040</v>
      </c>
      <c r="AG359" s="30">
        <v>1.4398918608015905</v>
      </c>
      <c r="AH359" s="30">
        <v>0.52596046601234425</v>
      </c>
      <c r="AI359" s="30">
        <v>0.36269256212036027</v>
      </c>
      <c r="AJ359" s="30">
        <v>0.44046135057673735</v>
      </c>
      <c r="AK359" s="30">
        <v>358</v>
      </c>
      <c r="AL359" s="30">
        <v>0.48730481111702034</v>
      </c>
      <c r="AM359" s="30">
        <v>0.31219930084677994</v>
      </c>
    </row>
    <row r="360" spans="1:39">
      <c r="A360" s="26" t="s">
        <v>1190</v>
      </c>
      <c r="B360" s="26" t="s">
        <v>17</v>
      </c>
      <c r="C360" s="26">
        <v>2</v>
      </c>
      <c r="D360" s="26">
        <v>1</v>
      </c>
      <c r="E360" s="26" t="s">
        <v>766</v>
      </c>
      <c r="F360" s="26" t="s">
        <v>1191</v>
      </c>
      <c r="G360" s="26" t="s">
        <v>1192</v>
      </c>
      <c r="H360" s="26" t="s">
        <v>769</v>
      </c>
      <c r="I360" s="26">
        <v>1</v>
      </c>
      <c r="J360" s="26">
        <v>2218.15497</v>
      </c>
      <c r="K360" s="9">
        <v>4139.8371217202503</v>
      </c>
      <c r="L360" s="9">
        <v>3902.8675517699899</v>
      </c>
      <c r="M360" s="9">
        <v>2314.7737693808299</v>
      </c>
      <c r="N360" s="9">
        <v>3410.6572943177298</v>
      </c>
      <c r="O360" s="9">
        <v>4842.5150131849005</v>
      </c>
      <c r="P360" s="9">
        <v>4272.068359375</v>
      </c>
      <c r="Q360" s="9">
        <v>3118.7208953177901</v>
      </c>
      <c r="R360" s="9">
        <v>4464.6824856256999</v>
      </c>
      <c r="S360" s="9">
        <v>4183.4942680665799</v>
      </c>
      <c r="T360" s="9">
        <v>2799.4346535654499</v>
      </c>
      <c r="U360" s="9">
        <v>1950.72673548436</v>
      </c>
      <c r="V360" s="9">
        <v>3026.3995122965198</v>
      </c>
      <c r="W360" s="9">
        <v>3750.4176783163398</v>
      </c>
      <c r="X360" s="9">
        <v>1729.03654827733</v>
      </c>
      <c r="Y360" s="9">
        <v>2287.4094609634099</v>
      </c>
      <c r="Z360" s="9">
        <v>2108.59979890348</v>
      </c>
      <c r="AA360" s="9">
        <v>2126.9767178429101</v>
      </c>
      <c r="AB360" s="9">
        <v>4124.08150259182</v>
      </c>
      <c r="AC360" s="29" t="s">
        <v>1894</v>
      </c>
      <c r="AD360" s="25" t="s">
        <v>1891</v>
      </c>
      <c r="AE360" s="30" t="s">
        <v>2052</v>
      </c>
      <c r="AF360" s="30" t="s">
        <v>2053</v>
      </c>
      <c r="AG360" s="30">
        <v>1.2092943988214242</v>
      </c>
      <c r="AH360" s="30">
        <v>0.27416550680061763</v>
      </c>
      <c r="AI360" s="30">
        <v>0.36524021699604148</v>
      </c>
      <c r="AJ360" s="30">
        <v>0.4374214078687817</v>
      </c>
      <c r="AK360" s="30">
        <v>359</v>
      </c>
      <c r="AL360" s="30">
        <v>0.48936084784149292</v>
      </c>
      <c r="AM360" s="30">
        <v>0.31037078007326907</v>
      </c>
    </row>
    <row r="361" spans="1:39" ht="16" customHeight="1">
      <c r="A361" s="26" t="s">
        <v>1844</v>
      </c>
      <c r="B361" s="26" t="s">
        <v>1845</v>
      </c>
      <c r="C361" s="26">
        <v>1</v>
      </c>
      <c r="D361" s="26">
        <v>7</v>
      </c>
      <c r="E361" s="26" t="s">
        <v>438</v>
      </c>
      <c r="F361" s="26" t="s">
        <v>1846</v>
      </c>
      <c r="G361" s="26" t="s">
        <v>1847</v>
      </c>
      <c r="H361" s="26" t="s">
        <v>441</v>
      </c>
      <c r="I361" s="26">
        <v>2</v>
      </c>
      <c r="J361" s="26">
        <v>3245.6223100000002</v>
      </c>
      <c r="K361" s="9">
        <v>3106.9176740223102</v>
      </c>
      <c r="L361" s="9">
        <v>2756.1003564679099</v>
      </c>
      <c r="M361" s="9">
        <v>6224.3932257953402</v>
      </c>
      <c r="N361" s="9">
        <v>2973.7451360648502</v>
      </c>
      <c r="O361" s="9">
        <v>6034.53640544066</v>
      </c>
      <c r="P361" s="9">
        <v>10511.693359375</v>
      </c>
      <c r="Q361" s="9">
        <v>3855.6462951692101</v>
      </c>
      <c r="R361" s="9">
        <v>11065.9612651349</v>
      </c>
      <c r="S361" s="9">
        <v>3024.8298397301601</v>
      </c>
      <c r="T361" s="9">
        <v>4108.6149422155404</v>
      </c>
      <c r="U361" s="9">
        <v>1735.4234489636301</v>
      </c>
      <c r="V361" s="9">
        <v>1777.94049331887</v>
      </c>
      <c r="W361" s="9">
        <v>3056.9429670644699</v>
      </c>
      <c r="X361" s="9">
        <v>11259.7398358513</v>
      </c>
      <c r="Y361" s="9">
        <v>17004.720901459801</v>
      </c>
      <c r="Z361" s="9">
        <v>3123.8275491059298</v>
      </c>
      <c r="AA361" s="9">
        <v>19097.750050140199</v>
      </c>
      <c r="AB361" s="9">
        <v>24110.010553910499</v>
      </c>
      <c r="AC361" s="29" t="s">
        <v>1894</v>
      </c>
      <c r="AD361" s="25" t="s">
        <v>1891</v>
      </c>
      <c r="AE361" s="30" t="s">
        <v>1987</v>
      </c>
      <c r="AF361" s="30" t="s">
        <v>1988</v>
      </c>
      <c r="AG361" s="30">
        <v>1.614901196542804</v>
      </c>
      <c r="AH361" s="30">
        <v>0.69144590014013119</v>
      </c>
      <c r="AI361" s="30">
        <v>0.36922415109667756</v>
      </c>
      <c r="AJ361" s="30">
        <v>0.43270989934445464</v>
      </c>
      <c r="AK361" s="30">
        <v>360</v>
      </c>
      <c r="AL361" s="30">
        <v>0.49332449077083856</v>
      </c>
      <c r="AM361" s="30">
        <v>0.30686732373791015</v>
      </c>
    </row>
    <row r="362" spans="1:39">
      <c r="A362" s="26" t="s">
        <v>825</v>
      </c>
      <c r="B362" s="26" t="s">
        <v>75</v>
      </c>
      <c r="C362" s="26">
        <v>8</v>
      </c>
      <c r="D362" s="26">
        <v>8</v>
      </c>
      <c r="E362" s="26" t="s">
        <v>826</v>
      </c>
      <c r="F362" s="26" t="s">
        <v>827</v>
      </c>
      <c r="G362" s="26" t="s">
        <v>828</v>
      </c>
      <c r="H362" s="26" t="s">
        <v>829</v>
      </c>
      <c r="I362" s="26">
        <v>1</v>
      </c>
      <c r="J362" s="26">
        <v>1372.6637700000001</v>
      </c>
      <c r="K362" s="9">
        <v>22364.576293169801</v>
      </c>
      <c r="L362" s="9">
        <v>21652.605691032801</v>
      </c>
      <c r="M362" s="9">
        <v>18387.980130301199</v>
      </c>
      <c r="N362" s="9">
        <v>20603.461946807802</v>
      </c>
      <c r="O362" s="9">
        <v>19062.8389814281</v>
      </c>
      <c r="P362" s="9">
        <v>18796.205078125</v>
      </c>
      <c r="Q362" s="9">
        <v>25352.097410004899</v>
      </c>
      <c r="R362" s="9">
        <v>23972.171074920501</v>
      </c>
      <c r="S362" s="9">
        <v>24516.4847296343</v>
      </c>
      <c r="T362" s="9">
        <v>14704.3694250644</v>
      </c>
      <c r="U362" s="9">
        <v>15889.491898988201</v>
      </c>
      <c r="V362" s="9">
        <v>13794.4044769627</v>
      </c>
      <c r="W362" s="9">
        <v>26703.592293522299</v>
      </c>
      <c r="X362" s="9">
        <v>20102.0142758488</v>
      </c>
      <c r="Y362" s="9">
        <v>17125.072957662302</v>
      </c>
      <c r="Z362" s="9">
        <v>11917.701812630799</v>
      </c>
      <c r="AA362" s="9">
        <v>11391.418356556</v>
      </c>
      <c r="AB362" s="9">
        <v>9610.3527237874405</v>
      </c>
      <c r="AC362" s="29" t="s">
        <v>1890</v>
      </c>
      <c r="AD362" s="25" t="s">
        <v>1891</v>
      </c>
      <c r="AE362" s="30" t="s">
        <v>1955</v>
      </c>
      <c r="AF362" s="30" t="s">
        <v>2062</v>
      </c>
      <c r="AG362" s="30">
        <v>0.93682163502902627</v>
      </c>
      <c r="AH362" s="30">
        <v>-9.4153700956146211E-2</v>
      </c>
      <c r="AI362" s="30">
        <v>0.38467002252131022</v>
      </c>
      <c r="AJ362" s="30">
        <v>0.41491165710585159</v>
      </c>
      <c r="AK362" s="30">
        <v>361</v>
      </c>
      <c r="AL362" s="30">
        <v>0.51253817405193969</v>
      </c>
      <c r="AM362" s="30">
        <v>0.29027378263767767</v>
      </c>
    </row>
    <row r="363" spans="1:39">
      <c r="A363" s="26" t="s">
        <v>944</v>
      </c>
      <c r="B363" s="26" t="s">
        <v>21</v>
      </c>
      <c r="C363" s="26">
        <v>2</v>
      </c>
      <c r="D363" s="26">
        <v>4</v>
      </c>
      <c r="E363" s="26" t="s">
        <v>945</v>
      </c>
      <c r="F363" s="26" t="s">
        <v>946</v>
      </c>
      <c r="G363" s="26" t="s">
        <v>947</v>
      </c>
      <c r="H363" s="26" t="s">
        <v>948</v>
      </c>
      <c r="I363" s="26">
        <v>1</v>
      </c>
      <c r="J363" s="26">
        <v>1875.9633100000001</v>
      </c>
      <c r="K363" s="9">
        <v>2658.8558889015899</v>
      </c>
      <c r="L363" s="9">
        <v>3167.5646133840501</v>
      </c>
      <c r="M363" s="9">
        <v>2818.7519015008602</v>
      </c>
      <c r="N363" s="9">
        <v>1937.8865463867701</v>
      </c>
      <c r="O363" s="9">
        <v>4297.8982401492804</v>
      </c>
      <c r="P363" s="9">
        <v>5487.9560546875</v>
      </c>
      <c r="Q363" s="9">
        <v>3758.81284695461</v>
      </c>
      <c r="R363" s="9">
        <v>4841.5175442825703</v>
      </c>
      <c r="S363" s="9">
        <v>3261.6047366405801</v>
      </c>
      <c r="T363" s="9">
        <v>2996.3814102126198</v>
      </c>
      <c r="U363" s="9">
        <v>2916.5474127539301</v>
      </c>
      <c r="V363" s="9">
        <v>3182.77412843296</v>
      </c>
      <c r="W363" s="9">
        <v>3993.8960132370198</v>
      </c>
      <c r="X363" s="9">
        <v>3087.69433939481</v>
      </c>
      <c r="Y363" s="9">
        <v>11825.3187664505</v>
      </c>
      <c r="Z363" s="9">
        <v>2532.8742071060001</v>
      </c>
      <c r="AA363" s="9">
        <v>4333.80742127539</v>
      </c>
      <c r="AB363" s="9">
        <v>2425.8003018211498</v>
      </c>
      <c r="AC363" s="29" t="s">
        <v>1894</v>
      </c>
      <c r="AD363" s="25" t="s">
        <v>1891</v>
      </c>
      <c r="AE363" s="30" t="s">
        <v>2080</v>
      </c>
      <c r="AF363" s="30" t="s">
        <v>2081</v>
      </c>
      <c r="AG363" s="30">
        <v>1.3561026077500395</v>
      </c>
      <c r="AH363" s="30">
        <v>0.43946634225868481</v>
      </c>
      <c r="AI363" s="30">
        <v>0.38536201226523337</v>
      </c>
      <c r="AJ363" s="30">
        <v>0.41413109890919925</v>
      </c>
      <c r="AK363" s="30">
        <v>362</v>
      </c>
      <c r="AL363" s="30">
        <v>0.51204178977783776</v>
      </c>
      <c r="AM363" s="30">
        <v>0.29069459306853312</v>
      </c>
    </row>
    <row r="364" spans="1:39">
      <c r="A364" s="26" t="s">
        <v>647</v>
      </c>
      <c r="B364" s="26" t="s">
        <v>29</v>
      </c>
      <c r="C364" s="26">
        <v>1</v>
      </c>
      <c r="D364" s="26">
        <v>1</v>
      </c>
      <c r="E364" s="26" t="s">
        <v>648</v>
      </c>
      <c r="F364" s="26" t="s">
        <v>649</v>
      </c>
      <c r="G364" s="26" t="s">
        <v>650</v>
      </c>
      <c r="H364" s="26" t="s">
        <v>651</v>
      </c>
      <c r="I364" s="26">
        <v>1</v>
      </c>
      <c r="J364" s="26">
        <v>1381.7184299999999</v>
      </c>
      <c r="K364" s="9">
        <v>2672.7197989854999</v>
      </c>
      <c r="L364" s="9">
        <v>3078.9467765622499</v>
      </c>
      <c r="M364" s="9">
        <v>3881.1563796023902</v>
      </c>
      <c r="N364" s="9">
        <v>3757.7337503110598</v>
      </c>
      <c r="O364" s="9">
        <v>2947.25054876185</v>
      </c>
      <c r="P364" s="9">
        <v>4804.74560546875</v>
      </c>
      <c r="Q364" s="9">
        <v>3992.9332714038601</v>
      </c>
      <c r="R364" s="9">
        <v>4101.3193694007496</v>
      </c>
      <c r="S364" s="9">
        <v>2563.99051348489</v>
      </c>
      <c r="T364" s="9">
        <v>3152.8816790413198</v>
      </c>
      <c r="U364" s="9">
        <v>4023.5064394916399</v>
      </c>
      <c r="V364" s="9">
        <v>2288.6679061689301</v>
      </c>
      <c r="W364" s="9">
        <v>3351.9338974071002</v>
      </c>
      <c r="X364" s="9">
        <v>4904.87558988415</v>
      </c>
      <c r="Y364" s="9">
        <v>2590.87703365173</v>
      </c>
      <c r="Z364" s="9">
        <v>1951.2646103249899</v>
      </c>
      <c r="AA364" s="9">
        <v>2509.6549756019899</v>
      </c>
      <c r="AB364" s="9">
        <v>1897.4902847881799</v>
      </c>
      <c r="AC364" s="29" t="s">
        <v>1894</v>
      </c>
      <c r="AD364" s="25" t="s">
        <v>1891</v>
      </c>
      <c r="AE364" s="30" t="s">
        <v>2028</v>
      </c>
      <c r="AF364" s="30" t="s">
        <v>2029</v>
      </c>
      <c r="AG364" s="30">
        <v>1.194844954395019</v>
      </c>
      <c r="AH364" s="30">
        <v>0.25682342319546875</v>
      </c>
      <c r="AI364" s="30">
        <v>0.38652092709175995</v>
      </c>
      <c r="AJ364" s="30">
        <v>0.41282698745216867</v>
      </c>
      <c r="AK364" s="30">
        <v>363</v>
      </c>
      <c r="AL364" s="30">
        <v>0.51216684829514203</v>
      </c>
      <c r="AM364" s="30">
        <v>0.29058853611444935</v>
      </c>
    </row>
    <row r="365" spans="1:39">
      <c r="A365" s="26" t="s">
        <v>1142</v>
      </c>
      <c r="B365" s="26" t="s">
        <v>1143</v>
      </c>
      <c r="C365" s="26">
        <v>1</v>
      </c>
      <c r="D365" s="26">
        <v>5</v>
      </c>
      <c r="E365" s="26" t="s">
        <v>1144</v>
      </c>
      <c r="F365" s="26" t="s">
        <v>1145</v>
      </c>
      <c r="G365" s="26" t="s">
        <v>1146</v>
      </c>
      <c r="H365" s="26" t="s">
        <v>1147</v>
      </c>
      <c r="I365" s="26">
        <v>1</v>
      </c>
      <c r="J365" s="26">
        <v>1691.82437</v>
      </c>
      <c r="K365" s="9">
        <v>3703.4798127614599</v>
      </c>
      <c r="L365" s="9">
        <v>5313.0909609350201</v>
      </c>
      <c r="M365" s="9">
        <v>8767.3928148808991</v>
      </c>
      <c r="N365" s="9">
        <v>3991.8281913713799</v>
      </c>
      <c r="O365" s="9">
        <v>5110.2022223251597</v>
      </c>
      <c r="P365" s="9">
        <v>4415.75146484375</v>
      </c>
      <c r="Q365" s="9">
        <v>6569.1607269756096</v>
      </c>
      <c r="R365" s="9">
        <v>4483.9368280404597</v>
      </c>
      <c r="S365" s="9">
        <v>6052.7179738977902</v>
      </c>
      <c r="T365" s="9">
        <v>2144.9044765079302</v>
      </c>
      <c r="U365" s="9">
        <v>2581.7581818942599</v>
      </c>
      <c r="V365" s="9">
        <v>2831.2319303967702</v>
      </c>
      <c r="W365" s="9">
        <v>8265.1167263439402</v>
      </c>
      <c r="X365" s="9">
        <v>8969.4436782474004</v>
      </c>
      <c r="Y365" s="9">
        <v>3965.8927713783</v>
      </c>
      <c r="Z365" s="9">
        <v>2597.0906238381999</v>
      </c>
      <c r="AA365" s="9">
        <v>2247.2851540962902</v>
      </c>
      <c r="AB365" s="9">
        <v>3766.8587527977002</v>
      </c>
      <c r="AC365" s="29" t="s">
        <v>1890</v>
      </c>
      <c r="AD365" s="25" t="s">
        <v>1901</v>
      </c>
      <c r="AE365" s="30" t="s">
        <v>2007</v>
      </c>
      <c r="AF365" s="30" t="s">
        <v>2111</v>
      </c>
      <c r="AG365" s="30">
        <v>0.76011074872098516</v>
      </c>
      <c r="AH365" s="30">
        <v>-0.39571845923877641</v>
      </c>
      <c r="AI365" s="30">
        <v>0.40497652194211131</v>
      </c>
      <c r="AJ365" s="30">
        <v>0.39257015378914206</v>
      </c>
      <c r="AK365" s="30">
        <v>364</v>
      </c>
      <c r="AL365" s="30">
        <v>0.53514754685207566</v>
      </c>
      <c r="AM365" s="30">
        <v>0.27152646106436623</v>
      </c>
    </row>
    <row r="366" spans="1:39">
      <c r="A366" s="26" t="s">
        <v>817</v>
      </c>
      <c r="B366" s="26" t="s">
        <v>21</v>
      </c>
      <c r="C366" s="26">
        <v>1</v>
      </c>
      <c r="D366" s="26">
        <v>5</v>
      </c>
      <c r="E366" s="26" t="s">
        <v>323</v>
      </c>
      <c r="F366" s="26" t="s">
        <v>818</v>
      </c>
      <c r="G366" s="26" t="s">
        <v>819</v>
      </c>
      <c r="H366" s="26" t="s">
        <v>326</v>
      </c>
      <c r="I366" s="26">
        <v>1</v>
      </c>
      <c r="J366" s="26">
        <v>1351.6562300000001</v>
      </c>
      <c r="K366" s="9">
        <v>2567.2760409106299</v>
      </c>
      <c r="L366" s="9">
        <v>3804.7255651370501</v>
      </c>
      <c r="M366" s="9">
        <v>3573.9842956643602</v>
      </c>
      <c r="N366" s="9">
        <v>2670.79992913465</v>
      </c>
      <c r="O366" s="9">
        <v>3979.4980438029302</v>
      </c>
      <c r="P366" s="9">
        <v>7172.4140625</v>
      </c>
      <c r="Q366" s="9">
        <v>1967.2403251886101</v>
      </c>
      <c r="R366" s="9">
        <v>4765.5656955192198</v>
      </c>
      <c r="S366" s="9">
        <v>4808.1690212746498</v>
      </c>
      <c r="T366" s="9">
        <v>4113.9831383458004</v>
      </c>
      <c r="U366" s="9">
        <v>4936.7929178939703</v>
      </c>
      <c r="V366" s="9">
        <v>2036.36177190331</v>
      </c>
      <c r="W366" s="9">
        <v>3886.2735535614502</v>
      </c>
      <c r="X366" s="9">
        <v>2973.2227187091498</v>
      </c>
      <c r="Y366" s="9">
        <v>4096.1049488916196</v>
      </c>
      <c r="Z366" s="9">
        <v>1787.01935611306</v>
      </c>
      <c r="AA366" s="9">
        <v>3075.8107634858402</v>
      </c>
      <c r="AB366" s="9">
        <v>3328.6385915945798</v>
      </c>
      <c r="AC366" s="29" t="s">
        <v>1894</v>
      </c>
      <c r="AD366" s="25" t="s">
        <v>1891</v>
      </c>
      <c r="AE366" s="30" t="s">
        <v>1949</v>
      </c>
      <c r="AF366" s="30" t="s">
        <v>1967</v>
      </c>
      <c r="AG366" s="30">
        <v>1.3897779638977998</v>
      </c>
      <c r="AH366" s="30">
        <v>0.47485441102736742</v>
      </c>
      <c r="AI366" s="30">
        <v>0.40511766778473329</v>
      </c>
      <c r="AJ366" s="30">
        <v>0.39241881617435115</v>
      </c>
      <c r="AK366" s="30">
        <v>365</v>
      </c>
      <c r="AL366" s="30">
        <v>0.53386739234097735</v>
      </c>
      <c r="AM366" s="30">
        <v>0.27256660425699403</v>
      </c>
    </row>
    <row r="367" spans="1:39">
      <c r="A367" s="26" t="s">
        <v>626</v>
      </c>
      <c r="B367" s="26" t="s">
        <v>53</v>
      </c>
      <c r="C367" s="26">
        <v>1</v>
      </c>
      <c r="D367" s="26">
        <v>6</v>
      </c>
      <c r="E367" s="26" t="s">
        <v>627</v>
      </c>
      <c r="F367" s="26" t="s">
        <v>628</v>
      </c>
      <c r="G367" s="26" t="s">
        <v>629</v>
      </c>
      <c r="H367" s="26" t="s">
        <v>630</v>
      </c>
      <c r="I367" s="26">
        <v>1</v>
      </c>
      <c r="J367" s="26">
        <v>1320.6728800000001</v>
      </c>
      <c r="K367" s="9">
        <v>1910.6650543061501</v>
      </c>
      <c r="L367" s="9">
        <v>8732.3301423311095</v>
      </c>
      <c r="M367" s="9">
        <v>9641.0711209158399</v>
      </c>
      <c r="N367" s="9">
        <v>5494.1391541318699</v>
      </c>
      <c r="O367" s="9">
        <v>11879.714484992801</v>
      </c>
      <c r="P367" s="9">
        <v>11961.109375</v>
      </c>
      <c r="Q367" s="9">
        <v>9920.8436537271009</v>
      </c>
      <c r="R367" s="9">
        <v>12690.1819452582</v>
      </c>
      <c r="S367" s="9">
        <v>13153.729973409099</v>
      </c>
      <c r="T367" s="9">
        <v>5801.6070913895401</v>
      </c>
      <c r="U367" s="9">
        <v>7713.1088933686997</v>
      </c>
      <c r="V367" s="9">
        <v>2581.8815502351599</v>
      </c>
      <c r="W367" s="9">
        <v>6135.2034775906504</v>
      </c>
      <c r="X367" s="9">
        <v>2661.1758508857301</v>
      </c>
      <c r="Y367" s="9">
        <v>8462.1472355285005</v>
      </c>
      <c r="Z367" s="9">
        <v>3863.4782018164901</v>
      </c>
      <c r="AA367" s="9">
        <v>1737.91459906763</v>
      </c>
      <c r="AB367" s="9">
        <v>3457.1739769464898</v>
      </c>
      <c r="AC367" s="29" t="s">
        <v>1894</v>
      </c>
      <c r="AD367" s="25" t="s">
        <v>1891</v>
      </c>
      <c r="AE367" s="30" t="s">
        <v>1955</v>
      </c>
      <c r="AF367" s="30" t="s">
        <v>2024</v>
      </c>
      <c r="AG367" s="30">
        <v>1.4462072128377557</v>
      </c>
      <c r="AH367" s="30">
        <v>0.53227427671224858</v>
      </c>
      <c r="AI367" s="30">
        <v>0.40534687463532559</v>
      </c>
      <c r="AJ367" s="30">
        <v>0.39217317119453926</v>
      </c>
      <c r="AK367" s="30">
        <v>366</v>
      </c>
      <c r="AL367" s="30">
        <v>0.53270996366008638</v>
      </c>
      <c r="AM367" s="30">
        <v>0.27350918021511811</v>
      </c>
    </row>
    <row r="368" spans="1:39">
      <c r="A368" s="26" t="s">
        <v>1252</v>
      </c>
      <c r="B368" s="26" t="s">
        <v>75</v>
      </c>
      <c r="C368" s="26">
        <v>2</v>
      </c>
      <c r="D368" s="26">
        <v>3</v>
      </c>
      <c r="E368" s="26" t="s">
        <v>90</v>
      </c>
      <c r="F368" s="26" t="s">
        <v>1253</v>
      </c>
      <c r="G368" s="26" t="s">
        <v>1254</v>
      </c>
      <c r="H368" s="26" t="s">
        <v>93</v>
      </c>
      <c r="I368" s="26">
        <v>1</v>
      </c>
      <c r="J368" s="26">
        <v>1690.87337</v>
      </c>
      <c r="K368" s="9">
        <v>2785.01098783199</v>
      </c>
      <c r="L368" s="9">
        <v>3704.3812555365098</v>
      </c>
      <c r="M368" s="9">
        <v>3585.7696041796498</v>
      </c>
      <c r="N368" s="9">
        <v>3999.7600379225701</v>
      </c>
      <c r="O368" s="9">
        <v>3035.8699442683701</v>
      </c>
      <c r="P368" s="9">
        <v>4429.92236328125</v>
      </c>
      <c r="Q368" s="9">
        <v>3228.8430450682599</v>
      </c>
      <c r="R368" s="9">
        <v>3970.2160691156901</v>
      </c>
      <c r="S368" s="9">
        <v>3897.7388817339502</v>
      </c>
      <c r="T368" s="9">
        <v>2348.38190186669</v>
      </c>
      <c r="U368" s="9">
        <v>2808.2316712474098</v>
      </c>
      <c r="V368" s="9">
        <v>3197.7667307433499</v>
      </c>
      <c r="W368" s="9">
        <v>2861.6003467196401</v>
      </c>
      <c r="X368" s="9">
        <v>2886.44350849991</v>
      </c>
      <c r="Y368" s="9">
        <v>2275.9211545349999</v>
      </c>
      <c r="Z368" s="9">
        <v>2620.1304827013701</v>
      </c>
      <c r="AA368" s="9">
        <v>3613.68513744861</v>
      </c>
      <c r="AB368" s="9">
        <v>3283.4297490970598</v>
      </c>
      <c r="AC368" s="29" t="s">
        <v>1894</v>
      </c>
      <c r="AD368" s="25" t="s">
        <v>1891</v>
      </c>
      <c r="AE368" s="30" t="s">
        <v>1910</v>
      </c>
      <c r="AF368" s="30" t="s">
        <v>1911</v>
      </c>
      <c r="AG368" s="30">
        <v>1.138001802746464</v>
      </c>
      <c r="AH368" s="30">
        <v>0.18650284306745057</v>
      </c>
      <c r="AI368" s="30">
        <v>0.40916675679077469</v>
      </c>
      <c r="AJ368" s="30">
        <v>0.38809965826584131</v>
      </c>
      <c r="AK368" s="30">
        <v>367</v>
      </c>
      <c r="AL368" s="30">
        <v>0.53626487742878093</v>
      </c>
      <c r="AM368" s="30">
        <v>0.27062064614409886</v>
      </c>
    </row>
    <row r="369" spans="1:39">
      <c r="A369" s="26" t="s">
        <v>372</v>
      </c>
      <c r="B369" s="26" t="s">
        <v>53</v>
      </c>
      <c r="C369" s="26">
        <v>3</v>
      </c>
      <c r="D369" s="26">
        <v>4</v>
      </c>
      <c r="E369" s="26" t="s">
        <v>374</v>
      </c>
      <c r="F369" s="26" t="s">
        <v>375</v>
      </c>
      <c r="G369" s="26" t="s">
        <v>376</v>
      </c>
      <c r="H369" s="26" t="s">
        <v>377</v>
      </c>
      <c r="I369" s="26">
        <v>1</v>
      </c>
      <c r="J369" s="26">
        <v>1432.7187899999999</v>
      </c>
      <c r="K369" s="9">
        <v>3714.75998262445</v>
      </c>
      <c r="L369" s="9">
        <v>2082.5601055601601</v>
      </c>
      <c r="M369" s="9">
        <v>3479.5508403050198</v>
      </c>
      <c r="N369" s="9">
        <v>2856.2801111027002</v>
      </c>
      <c r="O369" s="9">
        <v>3634.48539729707</v>
      </c>
      <c r="P369" s="9">
        <v>5036.45166015625</v>
      </c>
      <c r="Q369" s="9">
        <v>3415.8518726559701</v>
      </c>
      <c r="R369" s="9">
        <v>4693.4141379805496</v>
      </c>
      <c r="S369" s="9">
        <v>4281.7081765212797</v>
      </c>
      <c r="T369" s="9">
        <v>3732.3165919522999</v>
      </c>
      <c r="U369" s="9">
        <v>3894.71915022342</v>
      </c>
      <c r="V369" s="9">
        <v>3437.7423727465098</v>
      </c>
      <c r="W369" s="9">
        <v>2926.3729003919302</v>
      </c>
      <c r="X369" s="9">
        <v>2760.27861749761</v>
      </c>
      <c r="Y369" s="9">
        <v>4098.3896410711104</v>
      </c>
      <c r="Z369" s="9">
        <v>2218.8645322283801</v>
      </c>
      <c r="AA369" s="9">
        <v>2058.6681403704101</v>
      </c>
      <c r="AB369" s="9">
        <v>3580.4704960471199</v>
      </c>
      <c r="AC369" s="29" t="s">
        <v>1894</v>
      </c>
      <c r="AD369" s="25" t="s">
        <v>1891</v>
      </c>
      <c r="AE369" s="30" t="s">
        <v>1977</v>
      </c>
      <c r="AF369" s="30" t="s">
        <v>1978</v>
      </c>
      <c r="AG369" s="30">
        <v>1.2425759997539141</v>
      </c>
      <c r="AH369" s="30">
        <v>0.31333409413357072</v>
      </c>
      <c r="AI369" s="30">
        <v>0.41015331309205827</v>
      </c>
      <c r="AJ369" s="30">
        <v>0.38705377600186147</v>
      </c>
      <c r="AK369" s="30">
        <v>368</v>
      </c>
      <c r="AL369" s="30">
        <v>0.53609712934043485</v>
      </c>
      <c r="AM369" s="30">
        <v>0.2707565183015474</v>
      </c>
    </row>
    <row r="370" spans="1:39">
      <c r="A370" s="26" t="s">
        <v>1695</v>
      </c>
      <c r="B370" s="26" t="s">
        <v>75</v>
      </c>
      <c r="C370" s="26">
        <v>3</v>
      </c>
      <c r="D370" s="26">
        <v>5</v>
      </c>
      <c r="E370" s="26" t="s">
        <v>1548</v>
      </c>
      <c r="F370" s="26" t="s">
        <v>1696</v>
      </c>
      <c r="G370" s="26" t="s">
        <v>1697</v>
      </c>
      <c r="H370" s="26" t="s">
        <v>1551</v>
      </c>
      <c r="I370" s="26">
        <v>1</v>
      </c>
      <c r="J370" s="26">
        <v>2340.2995599999999</v>
      </c>
      <c r="K370" s="9">
        <v>3513.4368990809498</v>
      </c>
      <c r="L370" s="9">
        <v>12647.716121858</v>
      </c>
      <c r="M370" s="9">
        <v>14499.8597602726</v>
      </c>
      <c r="N370" s="9">
        <v>2316.5058699464998</v>
      </c>
      <c r="O370" s="9">
        <v>7423.0944143406396</v>
      </c>
      <c r="P370" s="9">
        <v>9794.158203125</v>
      </c>
      <c r="Q370" s="9">
        <v>3874.9527718255199</v>
      </c>
      <c r="R370" s="9">
        <v>6937.4706131181802</v>
      </c>
      <c r="S370" s="9">
        <v>5649.1640207165601</v>
      </c>
      <c r="T370" s="9">
        <v>3315.0712012712402</v>
      </c>
      <c r="U370" s="9">
        <v>6696.4831451863101</v>
      </c>
      <c r="V370" s="9">
        <v>2707.4174783424601</v>
      </c>
      <c r="W370" s="9">
        <v>3859.3172764232199</v>
      </c>
      <c r="X370" s="9">
        <v>11645.866134358001</v>
      </c>
      <c r="Y370" s="9">
        <v>16559.336946794101</v>
      </c>
      <c r="Z370" s="9">
        <v>2749.75153364061</v>
      </c>
      <c r="AA370" s="9">
        <v>12116.766335173899</v>
      </c>
      <c r="AB370" s="9">
        <v>17821.697852080801</v>
      </c>
      <c r="AC370" s="29" t="s">
        <v>1894</v>
      </c>
      <c r="AD370" s="25" t="s">
        <v>1891</v>
      </c>
      <c r="AE370" s="30" t="s">
        <v>2182</v>
      </c>
      <c r="AF370" s="30" t="s">
        <v>2183</v>
      </c>
      <c r="AG370" s="30">
        <v>0.63708784268802854</v>
      </c>
      <c r="AH370" s="30">
        <v>-0.65043578759713083</v>
      </c>
      <c r="AI370" s="30">
        <v>0.41153067308401653</v>
      </c>
      <c r="AJ370" s="30">
        <v>0.3855977894804386</v>
      </c>
      <c r="AK370" s="30">
        <v>369</v>
      </c>
      <c r="AL370" s="30">
        <v>0.53643971206886709</v>
      </c>
      <c r="AM370" s="30">
        <v>0.27047907926566717</v>
      </c>
    </row>
    <row r="371" spans="1:39">
      <c r="A371" s="26" t="s">
        <v>1604</v>
      </c>
      <c r="B371" s="26" t="s">
        <v>22</v>
      </c>
      <c r="C371" s="26">
        <v>1</v>
      </c>
      <c r="D371" s="26">
        <v>24</v>
      </c>
      <c r="E371" s="26" t="s">
        <v>1605</v>
      </c>
      <c r="F371" s="26" t="s">
        <v>1606</v>
      </c>
      <c r="G371" s="26" t="s">
        <v>1607</v>
      </c>
      <c r="H371" s="26" t="s">
        <v>1608</v>
      </c>
      <c r="I371" s="26">
        <v>1</v>
      </c>
      <c r="J371" s="26">
        <v>1462.7147500000001</v>
      </c>
      <c r="K371" s="9">
        <v>288365.35301965202</v>
      </c>
      <c r="L371" s="9">
        <v>339531.45224464597</v>
      </c>
      <c r="M371" s="9">
        <v>313905.56648663903</v>
      </c>
      <c r="N371" s="9">
        <v>232151.310375131</v>
      </c>
      <c r="O371" s="9">
        <v>280733.66512003198</v>
      </c>
      <c r="P371" s="9">
        <v>336767.8203125</v>
      </c>
      <c r="Q371" s="9">
        <v>284061.93264026102</v>
      </c>
      <c r="R371" s="9">
        <v>275137.81513667799</v>
      </c>
      <c r="S371" s="9">
        <v>280456.61396635801</v>
      </c>
      <c r="T371" s="9">
        <v>135459.53766955101</v>
      </c>
      <c r="U371" s="9">
        <v>109998.21316697</v>
      </c>
      <c r="V371" s="9">
        <v>105402.91539501501</v>
      </c>
      <c r="W371" s="9">
        <v>490802.89166664198</v>
      </c>
      <c r="X371" s="9">
        <v>448595.99276149197</v>
      </c>
      <c r="Y371" s="9">
        <v>358887.23836115102</v>
      </c>
      <c r="Z371" s="9">
        <v>213212.14303177499</v>
      </c>
      <c r="AA371" s="9">
        <v>251586.224749135</v>
      </c>
      <c r="AB371" s="9">
        <v>185859.37908975501</v>
      </c>
      <c r="AC371" s="29" t="s">
        <v>1894</v>
      </c>
      <c r="AD371" s="25" t="s">
        <v>1891</v>
      </c>
      <c r="AE371" s="30" t="s">
        <v>2189</v>
      </c>
      <c r="AF371" s="30" t="s">
        <v>2190</v>
      </c>
      <c r="AG371" s="30">
        <v>0.90215614368016983</v>
      </c>
      <c r="AH371" s="30">
        <v>-0.14855094054479656</v>
      </c>
      <c r="AI371" s="30">
        <v>0.41286996957592237</v>
      </c>
      <c r="AJ371" s="30">
        <v>0.38418670472947913</v>
      </c>
      <c r="AK371" s="30">
        <v>370</v>
      </c>
      <c r="AL371" s="30">
        <v>0.53673096044869906</v>
      </c>
      <c r="AM371" s="30">
        <v>0.27024335242264241</v>
      </c>
    </row>
    <row r="372" spans="1:39">
      <c r="A372" s="26" t="s">
        <v>1336</v>
      </c>
      <c r="B372" s="26" t="s">
        <v>60</v>
      </c>
      <c r="C372" s="26">
        <v>2</v>
      </c>
      <c r="D372" s="26">
        <v>4</v>
      </c>
      <c r="E372" s="26" t="s">
        <v>175</v>
      </c>
      <c r="F372" s="26" t="s">
        <v>1337</v>
      </c>
      <c r="G372" s="26" t="s">
        <v>1338</v>
      </c>
      <c r="H372" s="26" t="s">
        <v>178</v>
      </c>
      <c r="I372" s="26">
        <v>1</v>
      </c>
      <c r="J372" s="26">
        <v>1993.0899099999999</v>
      </c>
      <c r="K372" s="9">
        <v>2451.0814742145799</v>
      </c>
      <c r="L372" s="9">
        <v>17656.4057684213</v>
      </c>
      <c r="M372" s="9">
        <v>17084.863961230702</v>
      </c>
      <c r="N372" s="9">
        <v>11311.5035730535</v>
      </c>
      <c r="O372" s="9">
        <v>18219.337043275798</v>
      </c>
      <c r="P372" s="9">
        <v>25112.625</v>
      </c>
      <c r="Q372" s="9">
        <v>8603.2392847925294</v>
      </c>
      <c r="R372" s="9">
        <v>21724.808586309598</v>
      </c>
      <c r="S372" s="9">
        <v>21640.927444137498</v>
      </c>
      <c r="T372" s="9">
        <v>5134.1247994923597</v>
      </c>
      <c r="U372" s="9">
        <v>16772.5796686008</v>
      </c>
      <c r="V372" s="9">
        <v>6471.2559752339203</v>
      </c>
      <c r="W372" s="9">
        <v>15306.435685872901</v>
      </c>
      <c r="X372" s="9">
        <v>24622.9812783544</v>
      </c>
      <c r="Y372" s="9">
        <v>24840.067857609502</v>
      </c>
      <c r="Z372" s="9">
        <v>4025.9216815459499</v>
      </c>
      <c r="AA372" s="9">
        <v>15826.3494167104</v>
      </c>
      <c r="AB372" s="9">
        <v>20405.129092225801</v>
      </c>
      <c r="AC372" s="29" t="s">
        <v>1894</v>
      </c>
      <c r="AD372" s="25" t="s">
        <v>1891</v>
      </c>
      <c r="AE372" s="30" t="s">
        <v>1934</v>
      </c>
      <c r="AF372" s="30" t="s">
        <v>1935</v>
      </c>
      <c r="AG372" s="30">
        <v>1.469212454915958</v>
      </c>
      <c r="AH372" s="30">
        <v>0.55504303135463173</v>
      </c>
      <c r="AI372" s="30">
        <v>0.41309536109991379</v>
      </c>
      <c r="AJ372" s="30">
        <v>0.38394968195399087</v>
      </c>
      <c r="AK372" s="30">
        <v>371</v>
      </c>
      <c r="AL372" s="30">
        <v>0.53557646546916049</v>
      </c>
      <c r="AM372" s="30">
        <v>0.27117851519520497</v>
      </c>
    </row>
    <row r="373" spans="1:39">
      <c r="A373" s="26" t="s">
        <v>1055</v>
      </c>
      <c r="B373" s="26" t="s">
        <v>17</v>
      </c>
      <c r="C373" s="26">
        <v>3</v>
      </c>
      <c r="D373" s="26">
        <v>4</v>
      </c>
      <c r="E373" s="26" t="s">
        <v>368</v>
      </c>
      <c r="F373" s="26" t="s">
        <v>1056</v>
      </c>
      <c r="G373" s="26" t="s">
        <v>1057</v>
      </c>
      <c r="H373" s="26" t="s">
        <v>371</v>
      </c>
      <c r="I373" s="26">
        <v>1</v>
      </c>
      <c r="J373" s="26">
        <v>1917.0262399999999</v>
      </c>
      <c r="K373" s="9">
        <v>3216.45410881316</v>
      </c>
      <c r="L373" s="9">
        <v>3497.4968255244899</v>
      </c>
      <c r="M373" s="9">
        <v>3943.1100789862599</v>
      </c>
      <c r="N373" s="9">
        <v>2872.54907350962</v>
      </c>
      <c r="O373" s="9">
        <v>5557.7039046141199</v>
      </c>
      <c r="P373" s="9">
        <v>4427.16845703125</v>
      </c>
      <c r="Q373" s="9">
        <v>3820.9900830582001</v>
      </c>
      <c r="R373" s="9">
        <v>5496.4040789681503</v>
      </c>
      <c r="S373" s="9">
        <v>4633.2918967361602</v>
      </c>
      <c r="T373" s="9">
        <v>2566.8555711775598</v>
      </c>
      <c r="U373" s="9">
        <v>5124.8600110488296</v>
      </c>
      <c r="V373" s="9">
        <v>3135.19800210122</v>
      </c>
      <c r="W373" s="9">
        <v>2998.3755530435301</v>
      </c>
      <c r="X373" s="9">
        <v>4020.7708029084702</v>
      </c>
      <c r="Y373" s="9">
        <v>3615.7519801070598</v>
      </c>
      <c r="Z373" s="9">
        <v>2614.4092812322901</v>
      </c>
      <c r="AA373" s="9">
        <v>3793.7340320727499</v>
      </c>
      <c r="AB373" s="9">
        <v>2988.75812744112</v>
      </c>
      <c r="AC373" s="29" t="s">
        <v>1894</v>
      </c>
      <c r="AD373" s="25" t="s">
        <v>1891</v>
      </c>
      <c r="AE373" s="30" t="s">
        <v>1951</v>
      </c>
      <c r="AF373" s="30" t="s">
        <v>1952</v>
      </c>
      <c r="AG373" s="30">
        <v>1.2064697217253513</v>
      </c>
      <c r="AH373" s="30">
        <v>0.2707917092836134</v>
      </c>
      <c r="AI373" s="30">
        <v>0.41461391274907605</v>
      </c>
      <c r="AJ373" s="30">
        <v>0.38235612884906961</v>
      </c>
      <c r="AK373" s="30">
        <v>372</v>
      </c>
      <c r="AL373" s="30">
        <v>0.5361002473986709</v>
      </c>
      <c r="AM373" s="30">
        <v>0.27075399235713538</v>
      </c>
    </row>
    <row r="374" spans="1:39">
      <c r="A374" s="26" t="s">
        <v>830</v>
      </c>
      <c r="B374" s="26" t="s">
        <v>22</v>
      </c>
      <c r="C374" s="26">
        <v>1</v>
      </c>
      <c r="D374" s="26">
        <v>5</v>
      </c>
      <c r="E374" s="26" t="s">
        <v>831</v>
      </c>
      <c r="F374" s="26" t="s">
        <v>832</v>
      </c>
      <c r="G374" s="26" t="s">
        <v>833</v>
      </c>
      <c r="H374" s="26" t="s">
        <v>834</v>
      </c>
      <c r="I374" s="26">
        <v>1</v>
      </c>
      <c r="J374" s="26">
        <v>1805.8414600000001</v>
      </c>
      <c r="K374" s="9">
        <v>3234.7453299242402</v>
      </c>
      <c r="L374" s="9">
        <v>1990.0591022297101</v>
      </c>
      <c r="M374" s="9">
        <v>2785.9751938894701</v>
      </c>
      <c r="N374" s="9">
        <v>2271.0987540454598</v>
      </c>
      <c r="O374" s="9">
        <v>2998.0224184755002</v>
      </c>
      <c r="P374" s="9">
        <v>6038.25390625</v>
      </c>
      <c r="Q374" s="9">
        <v>4816.94131874512</v>
      </c>
      <c r="R374" s="9">
        <v>4361.72477986385</v>
      </c>
      <c r="S374" s="9">
        <v>2916.4237586075001</v>
      </c>
      <c r="T374" s="9">
        <v>4063.63124972171</v>
      </c>
      <c r="U374" s="9">
        <v>3554.11086338015</v>
      </c>
      <c r="V374" s="9">
        <v>2433.4734324303599</v>
      </c>
      <c r="W374" s="9">
        <v>1886.04326329433</v>
      </c>
      <c r="X374" s="9">
        <v>3366.4211967019901</v>
      </c>
      <c r="Y374" s="9">
        <v>1883.99567340864</v>
      </c>
      <c r="Z374" s="9">
        <v>2018.7418924902399</v>
      </c>
      <c r="AA374" s="9">
        <v>1829.7104872248899</v>
      </c>
      <c r="AB374" s="9">
        <v>3053.0834379753101</v>
      </c>
      <c r="AC374" s="29" t="s">
        <v>1890</v>
      </c>
      <c r="AD374" s="25" t="s">
        <v>1891</v>
      </c>
      <c r="AE374" s="30" t="s">
        <v>2063</v>
      </c>
      <c r="AF374" s="30" t="s">
        <v>2064</v>
      </c>
      <c r="AG374" s="30">
        <v>1.4115199277246564</v>
      </c>
      <c r="AH374" s="30">
        <v>0.49724949678377633</v>
      </c>
      <c r="AI374" s="30">
        <v>0.41510898530921952</v>
      </c>
      <c r="AJ374" s="30">
        <v>0.38183786592772406</v>
      </c>
      <c r="AK374" s="30">
        <v>373</v>
      </c>
      <c r="AL374" s="30">
        <v>0.53530139928615172</v>
      </c>
      <c r="AM374" s="30">
        <v>0.27140162136257989</v>
      </c>
    </row>
    <row r="375" spans="1:39">
      <c r="A375" s="26" t="s">
        <v>1139</v>
      </c>
      <c r="B375" s="26" t="s">
        <v>22</v>
      </c>
      <c r="C375" s="26">
        <v>1</v>
      </c>
      <c r="D375" s="26">
        <v>11</v>
      </c>
      <c r="E375" s="26" t="s">
        <v>142</v>
      </c>
      <c r="F375" s="26" t="s">
        <v>1140</v>
      </c>
      <c r="G375" s="26" t="s">
        <v>1141</v>
      </c>
      <c r="H375" s="26" t="s">
        <v>145</v>
      </c>
      <c r="I375" s="26">
        <v>1</v>
      </c>
      <c r="J375" s="26">
        <v>1199.6129100000001</v>
      </c>
      <c r="K375" s="9">
        <v>11682.5769011421</v>
      </c>
      <c r="L375" s="9">
        <v>20105.827098056401</v>
      </c>
      <c r="M375" s="9">
        <v>24997.989830324801</v>
      </c>
      <c r="N375" s="9">
        <v>9185.3214135750095</v>
      </c>
      <c r="O375" s="9">
        <v>15576.759981151799</v>
      </c>
      <c r="P375" s="9">
        <v>18898.638671875</v>
      </c>
      <c r="Q375" s="9">
        <v>12777.673839004299</v>
      </c>
      <c r="R375" s="9">
        <v>18598.1974459261</v>
      </c>
      <c r="S375" s="9">
        <v>21111.004428686902</v>
      </c>
      <c r="T375" s="9">
        <v>2398.5330748023398</v>
      </c>
      <c r="U375" s="9">
        <v>7507.2809799870602</v>
      </c>
      <c r="V375" s="9">
        <v>4095.19408593661</v>
      </c>
      <c r="W375" s="9">
        <v>16773.099942916899</v>
      </c>
      <c r="X375" s="9">
        <v>29029.886537521899</v>
      </c>
      <c r="Y375" s="9">
        <v>16614.378271548499</v>
      </c>
      <c r="Z375" s="9">
        <v>2499.4357411850201</v>
      </c>
      <c r="AA375" s="9">
        <v>7219.3378291343897</v>
      </c>
      <c r="AB375" s="9">
        <v>6872.1412021638098</v>
      </c>
      <c r="AC375" s="29" t="s">
        <v>1890</v>
      </c>
      <c r="AD375" s="25" t="s">
        <v>1891</v>
      </c>
      <c r="AE375" s="30" t="s">
        <v>1928</v>
      </c>
      <c r="AF375" s="30" t="s">
        <v>1929</v>
      </c>
      <c r="AG375" s="30">
        <v>0.76885882554321594</v>
      </c>
      <c r="AH375" s="30">
        <v>-0.37920937366541724</v>
      </c>
      <c r="AI375" s="30">
        <v>0.41548575248530495</v>
      </c>
      <c r="AJ375" s="30">
        <v>0.38144386411356973</v>
      </c>
      <c r="AK375" s="30">
        <v>374</v>
      </c>
      <c r="AL375" s="30">
        <v>0.53435467097709011</v>
      </c>
      <c r="AM375" s="30">
        <v>0.27217038994021808</v>
      </c>
    </row>
    <row r="376" spans="1:39">
      <c r="A376" s="26" t="s">
        <v>1348</v>
      </c>
      <c r="B376" s="26" t="s">
        <v>1349</v>
      </c>
      <c r="C376" s="26">
        <v>10</v>
      </c>
      <c r="D376" s="26">
        <v>2</v>
      </c>
      <c r="E376" s="26" t="s">
        <v>363</v>
      </c>
      <c r="F376" s="26" t="s">
        <v>1350</v>
      </c>
      <c r="G376" s="26" t="s">
        <v>1351</v>
      </c>
      <c r="H376" s="26" t="s">
        <v>366</v>
      </c>
      <c r="I376" s="26">
        <v>1</v>
      </c>
      <c r="J376" s="26">
        <v>2285.3413700000001</v>
      </c>
      <c r="K376" s="9">
        <v>3963.73183155676</v>
      </c>
      <c r="L376" s="9">
        <v>2091.51445424844</v>
      </c>
      <c r="M376" s="9">
        <v>3759.0207507576501</v>
      </c>
      <c r="N376" s="9">
        <v>3685.0432550590199</v>
      </c>
      <c r="O376" s="9">
        <v>3519.6210178828601</v>
      </c>
      <c r="P376" s="9">
        <v>4364.45458984375</v>
      </c>
      <c r="Q376" s="9">
        <v>2767.7904827727102</v>
      </c>
      <c r="R376" s="9">
        <v>4016.9023269546601</v>
      </c>
      <c r="S376" s="9">
        <v>3334.68282250836</v>
      </c>
      <c r="T376" s="9">
        <v>2807.1084343040202</v>
      </c>
      <c r="U376" s="9">
        <v>3024.9629259121298</v>
      </c>
      <c r="V376" s="9">
        <v>2688.3994332411899</v>
      </c>
      <c r="W376" s="9">
        <v>2646.8146927400899</v>
      </c>
      <c r="X376" s="9">
        <v>3754.6266146738699</v>
      </c>
      <c r="Y376" s="9">
        <v>3836.1221467168202</v>
      </c>
      <c r="Z376" s="9">
        <v>3458.7575086197799</v>
      </c>
      <c r="AA376" s="9">
        <v>2748.1323365813</v>
      </c>
      <c r="AB376" s="9">
        <v>4100.8193235649496</v>
      </c>
      <c r="AC376" s="29" t="s">
        <v>1894</v>
      </c>
      <c r="AD376" s="25" t="s">
        <v>1891</v>
      </c>
      <c r="AE376" s="30" t="s">
        <v>1922</v>
      </c>
      <c r="AF376" s="30" t="s">
        <v>1976</v>
      </c>
      <c r="AG376" s="30">
        <v>1.1788062032228301</v>
      </c>
      <c r="AH376" s="30">
        <v>0.23732655747756021</v>
      </c>
      <c r="AI376" s="30">
        <v>0.4169422310680958</v>
      </c>
      <c r="AJ376" s="30">
        <v>0.37992411401027254</v>
      </c>
      <c r="AK376" s="30">
        <v>375</v>
      </c>
      <c r="AL376" s="30">
        <v>0.53479790171667752</v>
      </c>
      <c r="AM376" s="30">
        <v>0.27181030536415968</v>
      </c>
    </row>
    <row r="377" spans="1:39">
      <c r="A377" s="26" t="s">
        <v>471</v>
      </c>
      <c r="B377" s="26" t="s">
        <v>43</v>
      </c>
      <c r="C377" s="26">
        <v>7</v>
      </c>
      <c r="D377" s="26">
        <v>12</v>
      </c>
      <c r="E377" s="26" t="s">
        <v>308</v>
      </c>
      <c r="F377" s="26" t="s">
        <v>473</v>
      </c>
      <c r="G377" s="26" t="s">
        <v>474</v>
      </c>
      <c r="H377" s="26" t="s">
        <v>311</v>
      </c>
      <c r="I377" s="26">
        <v>1</v>
      </c>
      <c r="J377" s="26">
        <v>1628.87501</v>
      </c>
      <c r="K377" s="9">
        <v>9403.3289407900302</v>
      </c>
      <c r="L377" s="9">
        <v>20541.487693261399</v>
      </c>
      <c r="M377" s="9">
        <v>27160.320978684402</v>
      </c>
      <c r="N377" s="9">
        <v>15799.570030405701</v>
      </c>
      <c r="O377" s="9">
        <v>27931.723247410901</v>
      </c>
      <c r="P377" s="9">
        <v>32977.93359375</v>
      </c>
      <c r="Q377" s="9">
        <v>16889.389060177</v>
      </c>
      <c r="R377" s="9">
        <v>32813.357694972998</v>
      </c>
      <c r="S377" s="9">
        <v>31427.627292130801</v>
      </c>
      <c r="T377" s="9">
        <v>20210.013514775099</v>
      </c>
      <c r="U377" s="9">
        <v>26496.842370438699</v>
      </c>
      <c r="V377" s="9">
        <v>17841.4495825019</v>
      </c>
      <c r="W377" s="9">
        <v>26387.1727047395</v>
      </c>
      <c r="X377" s="9">
        <v>27209.269543569699</v>
      </c>
      <c r="Y377" s="9">
        <v>23490.599782628298</v>
      </c>
      <c r="Z377" s="9">
        <v>16810.5372746877</v>
      </c>
      <c r="AA377" s="9">
        <v>26442.674112503999</v>
      </c>
      <c r="AB377" s="9">
        <v>19851.190918609402</v>
      </c>
      <c r="AC377" s="29" t="s">
        <v>1894</v>
      </c>
      <c r="AD377" s="25" t="s">
        <v>1891</v>
      </c>
      <c r="AE377" s="30" t="s">
        <v>1965</v>
      </c>
      <c r="AF377" s="30" t="s">
        <v>1966</v>
      </c>
      <c r="AG377" s="30">
        <v>1.3432981703288738</v>
      </c>
      <c r="AH377" s="30">
        <v>0.42577957364788249</v>
      </c>
      <c r="AI377" s="30">
        <v>0.419451097677975</v>
      </c>
      <c r="AJ377" s="30">
        <v>0.37731866474372383</v>
      </c>
      <c r="AK377" s="30">
        <v>376</v>
      </c>
      <c r="AL377" s="30">
        <v>0.53658504782740946</v>
      </c>
      <c r="AM377" s="30">
        <v>0.27036143329755313</v>
      </c>
    </row>
    <row r="378" spans="1:39">
      <c r="A378" s="26" t="s">
        <v>1357</v>
      </c>
      <c r="B378" s="26" t="s">
        <v>17</v>
      </c>
      <c r="C378" s="26">
        <v>5</v>
      </c>
      <c r="D378" s="26">
        <v>10</v>
      </c>
      <c r="E378" s="26" t="s">
        <v>1358</v>
      </c>
      <c r="F378" s="26" t="s">
        <v>1359</v>
      </c>
      <c r="G378" s="26" t="s">
        <v>1360</v>
      </c>
      <c r="H378" s="26" t="s">
        <v>1361</v>
      </c>
      <c r="I378" s="26">
        <v>1</v>
      </c>
      <c r="J378" s="26">
        <v>1339.7514699999999</v>
      </c>
      <c r="K378" s="9">
        <v>2316.4633730423998</v>
      </c>
      <c r="L378" s="9">
        <v>11448.9031257279</v>
      </c>
      <c r="M378" s="9">
        <v>11984.3467707204</v>
      </c>
      <c r="N378" s="9">
        <v>9948.7400850606791</v>
      </c>
      <c r="O378" s="9">
        <v>10833.361086667601</v>
      </c>
      <c r="P378" s="9">
        <v>14045.9423828125</v>
      </c>
      <c r="Q378" s="9">
        <v>12199.5466535083</v>
      </c>
      <c r="R378" s="9">
        <v>11051.1159402352</v>
      </c>
      <c r="S378" s="9">
        <v>10540.3861207716</v>
      </c>
      <c r="T378" s="9">
        <v>12557.371518244299</v>
      </c>
      <c r="U378" s="9">
        <v>9094.6844024788807</v>
      </c>
      <c r="V378" s="9">
        <v>12262.4796223842</v>
      </c>
      <c r="W378" s="9">
        <v>9746.4904819479107</v>
      </c>
      <c r="X378" s="9">
        <v>19716.938033901599</v>
      </c>
      <c r="Y378" s="9">
        <v>15785.747750037999</v>
      </c>
      <c r="Z378" s="9">
        <v>10939.2409855235</v>
      </c>
      <c r="AA378" s="9">
        <v>15171.3829659645</v>
      </c>
      <c r="AB378" s="9">
        <v>17646.145234330401</v>
      </c>
      <c r="AC378" s="29" t="s">
        <v>1894</v>
      </c>
      <c r="AD378" s="25" t="s">
        <v>1891</v>
      </c>
      <c r="AE378" s="30" t="s">
        <v>1961</v>
      </c>
      <c r="AF378" s="30" t="s">
        <v>2156</v>
      </c>
      <c r="AG378" s="30">
        <v>1.352560441743111</v>
      </c>
      <c r="AH378" s="30">
        <v>0.43569306507219629</v>
      </c>
      <c r="AI378" s="30">
        <v>0.42062001023770379</v>
      </c>
      <c r="AJ378" s="30">
        <v>0.37611007038222377</v>
      </c>
      <c r="AK378" s="30">
        <v>377</v>
      </c>
      <c r="AL378" s="30">
        <v>0.53665311651017378</v>
      </c>
      <c r="AM378" s="30">
        <v>0.27030634421418487</v>
      </c>
    </row>
    <row r="379" spans="1:39">
      <c r="A379" s="26" t="s">
        <v>927</v>
      </c>
      <c r="B379" s="26" t="s">
        <v>75</v>
      </c>
      <c r="C379" s="26">
        <v>7</v>
      </c>
      <c r="D379" s="26">
        <v>1</v>
      </c>
      <c r="E379" s="26" t="s">
        <v>308</v>
      </c>
      <c r="F379" s="26" t="s">
        <v>928</v>
      </c>
      <c r="G379" s="26" t="s">
        <v>929</v>
      </c>
      <c r="H379" s="26" t="s">
        <v>311</v>
      </c>
      <c r="I379" s="26">
        <v>1</v>
      </c>
      <c r="J379" s="26">
        <v>1774.8900100000001</v>
      </c>
      <c r="K379" s="9">
        <v>2046.06595251094</v>
      </c>
      <c r="L379" s="9">
        <v>4118.7343789085699</v>
      </c>
      <c r="M379" s="9">
        <v>4117.9322855319197</v>
      </c>
      <c r="N379" s="9">
        <v>3292.9975848496001</v>
      </c>
      <c r="O379" s="9">
        <v>2959.5045304784599</v>
      </c>
      <c r="P379" s="9">
        <v>1865.7231524030401</v>
      </c>
      <c r="Q379" s="9">
        <v>3757.7148506949902</v>
      </c>
      <c r="R379" s="9">
        <v>5000.4125981930101</v>
      </c>
      <c r="S379" s="9">
        <v>3552.3267254900602</v>
      </c>
      <c r="T379" s="9">
        <v>2192.7652895578399</v>
      </c>
      <c r="U379" s="9">
        <v>3833.7324443123498</v>
      </c>
      <c r="V379" s="9">
        <v>2229.39260331885</v>
      </c>
      <c r="W379" s="9">
        <v>3936.9112411179599</v>
      </c>
      <c r="X379" s="9">
        <v>1857.3933601773999</v>
      </c>
      <c r="Y379" s="9">
        <v>2263.0750947807301</v>
      </c>
      <c r="Z379" s="9">
        <v>1813.39242364028</v>
      </c>
      <c r="AA379" s="9">
        <v>2289.4488307831102</v>
      </c>
      <c r="AB379" s="9">
        <v>1831.5205333709</v>
      </c>
      <c r="AC379" s="29" t="s">
        <v>1894</v>
      </c>
      <c r="AD379" s="25" t="s">
        <v>1891</v>
      </c>
      <c r="AE379" s="30" t="s">
        <v>1965</v>
      </c>
      <c r="AF379" s="30" t="s">
        <v>1966</v>
      </c>
      <c r="AG379" s="30">
        <v>0.78950076503476629</v>
      </c>
      <c r="AH379" s="30">
        <v>-0.34098743081410005</v>
      </c>
      <c r="AI379" s="30">
        <v>0.42561153087688208</v>
      </c>
      <c r="AJ379" s="30">
        <v>0.37098661443395764</v>
      </c>
      <c r="AK379" s="30">
        <v>378</v>
      </c>
      <c r="AL379" s="30">
        <v>0.54158504325867807</v>
      </c>
      <c r="AM379" s="30">
        <v>0.26633333789735114</v>
      </c>
    </row>
    <row r="380" spans="1:39">
      <c r="A380" s="26" t="s">
        <v>1654</v>
      </c>
      <c r="B380" s="26" t="s">
        <v>1349</v>
      </c>
      <c r="C380" s="26">
        <v>4</v>
      </c>
      <c r="D380" s="26">
        <v>15</v>
      </c>
      <c r="E380" s="26" t="s">
        <v>215</v>
      </c>
      <c r="F380" s="26" t="s">
        <v>1655</v>
      </c>
      <c r="G380" s="26" t="s">
        <v>1656</v>
      </c>
      <c r="H380" s="26" t="s">
        <v>218</v>
      </c>
      <c r="I380" s="26">
        <v>1</v>
      </c>
      <c r="J380" s="26">
        <v>2306.1822400000001</v>
      </c>
      <c r="K380" s="9">
        <v>32303.850176216602</v>
      </c>
      <c r="L380" s="9">
        <v>20843.445569395299</v>
      </c>
      <c r="M380" s="9">
        <v>39304.395253324699</v>
      </c>
      <c r="N380" s="9">
        <v>24100.994438741302</v>
      </c>
      <c r="O380" s="9">
        <v>26639.613319939599</v>
      </c>
      <c r="P380" s="9">
        <v>27260.388671875</v>
      </c>
      <c r="Q380" s="9">
        <v>12703.4647599746</v>
      </c>
      <c r="R380" s="9">
        <v>31673.8560641976</v>
      </c>
      <c r="S380" s="9">
        <v>18181.092442325898</v>
      </c>
      <c r="T380" s="9">
        <v>2161.9820620352598</v>
      </c>
      <c r="U380" s="9">
        <v>8220.9879068706705</v>
      </c>
      <c r="V380" s="9">
        <v>7558.0393012164604</v>
      </c>
      <c r="W380" s="9">
        <v>33909.298588377504</v>
      </c>
      <c r="X380" s="9">
        <v>29275.268832901202</v>
      </c>
      <c r="Y380" s="9">
        <v>30936.143133573802</v>
      </c>
      <c r="Z380" s="9">
        <v>10136.534507750501</v>
      </c>
      <c r="AA380" s="9">
        <v>10699.669097599701</v>
      </c>
      <c r="AB380" s="9">
        <v>17923.507433206501</v>
      </c>
      <c r="AC380" s="29" t="s">
        <v>1890</v>
      </c>
      <c r="AD380" s="25" t="s">
        <v>1891</v>
      </c>
      <c r="AE380" s="30" t="s">
        <v>1945</v>
      </c>
      <c r="AF380" s="30" t="s">
        <v>1946</v>
      </c>
      <c r="AG380" s="30">
        <v>0.84369464298336183</v>
      </c>
      <c r="AH380" s="30">
        <v>-0.24520715373382923</v>
      </c>
      <c r="AI380" s="30">
        <v>0.42802335891000143</v>
      </c>
      <c r="AJ380" s="30">
        <v>0.36853252919034352</v>
      </c>
      <c r="AK380" s="30">
        <v>379</v>
      </c>
      <c r="AL380" s="30">
        <v>0.54321698056915757</v>
      </c>
      <c r="AM380" s="30">
        <v>0.26502666278458398</v>
      </c>
    </row>
    <row r="381" spans="1:39">
      <c r="A381" s="26" t="s">
        <v>151</v>
      </c>
      <c r="B381" s="26" t="s">
        <v>75</v>
      </c>
      <c r="C381" s="26">
        <v>1</v>
      </c>
      <c r="D381" s="26">
        <v>10</v>
      </c>
      <c r="E381" s="26" t="s">
        <v>152</v>
      </c>
      <c r="F381" s="26" t="s">
        <v>153</v>
      </c>
      <c r="G381" s="26" t="s">
        <v>154</v>
      </c>
      <c r="H381" s="26" t="s">
        <v>155</v>
      </c>
      <c r="I381" s="26">
        <v>1</v>
      </c>
      <c r="J381" s="26">
        <v>1230.6147000000001</v>
      </c>
      <c r="K381" s="9">
        <v>14819.0553220444</v>
      </c>
      <c r="L381" s="9">
        <v>10795.459991031499</v>
      </c>
      <c r="M381" s="9">
        <v>11887.2018649126</v>
      </c>
      <c r="N381" s="9">
        <v>11263.889334026901</v>
      </c>
      <c r="O381" s="9">
        <v>14080.2881716748</v>
      </c>
      <c r="P381" s="9">
        <v>18588.490234375</v>
      </c>
      <c r="Q381" s="9">
        <v>18895.983465817499</v>
      </c>
      <c r="R381" s="9">
        <v>14377.866089462799</v>
      </c>
      <c r="S381" s="9">
        <v>12112.5843060641</v>
      </c>
      <c r="T381" s="9">
        <v>24450.962599997401</v>
      </c>
      <c r="U381" s="9">
        <v>21826.9143893498</v>
      </c>
      <c r="V381" s="9">
        <v>32289.950107754499</v>
      </c>
      <c r="W381" s="9">
        <v>8599.1376820440091</v>
      </c>
      <c r="X381" s="9">
        <v>10535.1747925777</v>
      </c>
      <c r="Y381" s="9">
        <v>7235.8290507865904</v>
      </c>
      <c r="Z381" s="9">
        <v>2800.6527471791101</v>
      </c>
      <c r="AA381" s="9">
        <v>5142.5003141875404</v>
      </c>
      <c r="AB381" s="9">
        <v>4435.9907331811301</v>
      </c>
      <c r="AC381" s="29" t="s">
        <v>1890</v>
      </c>
      <c r="AD381" s="25" t="s">
        <v>1891</v>
      </c>
      <c r="AE381" s="30" t="s">
        <v>1906</v>
      </c>
      <c r="AF381" s="30" t="s">
        <v>1931</v>
      </c>
      <c r="AG381" s="30">
        <v>1.1714841624869068</v>
      </c>
      <c r="AH381" s="30">
        <v>0.228337450269297</v>
      </c>
      <c r="AI381" s="30">
        <v>0.43067010437038356</v>
      </c>
      <c r="AJ381" s="30">
        <v>0.36585527441246402</v>
      </c>
      <c r="AK381" s="30">
        <v>380</v>
      </c>
      <c r="AL381" s="30">
        <v>0.54513768474251179</v>
      </c>
      <c r="AM381" s="30">
        <v>0.26349379465544237</v>
      </c>
    </row>
    <row r="382" spans="1:39">
      <c r="A382" s="26" t="s">
        <v>891</v>
      </c>
      <c r="B382" s="26" t="s">
        <v>29</v>
      </c>
      <c r="C382" s="26">
        <v>1</v>
      </c>
      <c r="D382" s="26">
        <v>1</v>
      </c>
      <c r="E382" s="26" t="s">
        <v>892</v>
      </c>
      <c r="F382" s="26" t="s">
        <v>893</v>
      </c>
      <c r="G382" s="26" t="s">
        <v>894</v>
      </c>
      <c r="H382" s="26" t="s">
        <v>895</v>
      </c>
      <c r="I382" s="26">
        <v>1</v>
      </c>
      <c r="J382" s="26">
        <v>2026.9174800000001</v>
      </c>
      <c r="K382" s="9">
        <v>1821.4043840162999</v>
      </c>
      <c r="L382" s="9">
        <v>4049.42034713564</v>
      </c>
      <c r="M382" s="9">
        <v>3739.7573030337098</v>
      </c>
      <c r="N382" s="9">
        <v>1881.40615540666</v>
      </c>
      <c r="O382" s="9">
        <v>5769.7327288905299</v>
      </c>
      <c r="P382" s="9">
        <v>5831.90625</v>
      </c>
      <c r="Q382" s="9">
        <v>3806.46955836898</v>
      </c>
      <c r="R382" s="9">
        <v>6002.7184181396196</v>
      </c>
      <c r="S382" s="9">
        <v>5099.6317924699197</v>
      </c>
      <c r="T382" s="9">
        <v>4097.6233655799597</v>
      </c>
      <c r="U382" s="9">
        <v>3704.2923024748702</v>
      </c>
      <c r="V382" s="9">
        <v>3880.63955083668</v>
      </c>
      <c r="W382" s="9">
        <v>3429.6774331336701</v>
      </c>
      <c r="X382" s="9">
        <v>4701.8415864226799</v>
      </c>
      <c r="Y382" s="9">
        <v>2698.9913213511099</v>
      </c>
      <c r="Z382" s="9">
        <v>4034.28066996912</v>
      </c>
      <c r="AA382" s="9">
        <v>3104.55787183554</v>
      </c>
      <c r="AB382" s="9">
        <v>1990.7650085656101</v>
      </c>
      <c r="AC382" s="29" t="s">
        <v>1894</v>
      </c>
      <c r="AD382" s="25" t="s">
        <v>1891</v>
      </c>
      <c r="AE382" s="30" t="s">
        <v>2071</v>
      </c>
      <c r="AF382" s="30" t="s">
        <v>2072</v>
      </c>
      <c r="AG382" s="30">
        <v>1.4029374169365463</v>
      </c>
      <c r="AH382" s="30">
        <v>0.48845065379810093</v>
      </c>
      <c r="AI382" s="30">
        <v>0.43256381472467786</v>
      </c>
      <c r="AJ382" s="30">
        <v>0.36394981342833432</v>
      </c>
      <c r="AK382" s="30">
        <v>381</v>
      </c>
      <c r="AL382" s="30">
        <v>0.54609762436370091</v>
      </c>
      <c r="AM382" s="30">
        <v>0.26272971273012186</v>
      </c>
    </row>
    <row r="383" spans="1:39">
      <c r="A383" s="26" t="s">
        <v>1648</v>
      </c>
      <c r="B383" s="26" t="s">
        <v>1649</v>
      </c>
      <c r="C383" s="26">
        <v>2</v>
      </c>
      <c r="D383" s="26">
        <v>4</v>
      </c>
      <c r="E383" s="26" t="s">
        <v>1650</v>
      </c>
      <c r="F383" s="26" t="s">
        <v>1651</v>
      </c>
      <c r="G383" s="26" t="s">
        <v>1652</v>
      </c>
      <c r="H383" s="26" t="s">
        <v>1653</v>
      </c>
      <c r="I383" s="26">
        <v>1</v>
      </c>
      <c r="J383" s="26">
        <v>1411.76136</v>
      </c>
      <c r="K383" s="9">
        <v>3438.1968223450199</v>
      </c>
      <c r="L383" s="9">
        <v>2476.0919760826901</v>
      </c>
      <c r="M383" s="9">
        <v>8531.2573846920204</v>
      </c>
      <c r="N383" s="9">
        <v>1713.6274366339201</v>
      </c>
      <c r="O383" s="9">
        <v>4052.3384797324702</v>
      </c>
      <c r="P383" s="9">
        <v>3464.53344726563</v>
      </c>
      <c r="Q383" s="9">
        <v>3594.3893770339901</v>
      </c>
      <c r="R383" s="9">
        <v>3889.0200783454402</v>
      </c>
      <c r="S383" s="9">
        <v>4128.36423379195</v>
      </c>
      <c r="T383" s="9">
        <v>2756.5814544906798</v>
      </c>
      <c r="U383" s="9">
        <v>2451.92574821268</v>
      </c>
      <c r="V383" s="9">
        <v>3374.1059287378398</v>
      </c>
      <c r="W383" s="9">
        <v>4166.7257613257298</v>
      </c>
      <c r="X383" s="9">
        <v>7571.20074790952</v>
      </c>
      <c r="Y383" s="9">
        <v>7253.89130858303</v>
      </c>
      <c r="Z383" s="9">
        <v>4052.7874313233901</v>
      </c>
      <c r="AA383" s="9">
        <v>11499.293001141299</v>
      </c>
      <c r="AB383" s="9">
        <v>5951.9804705386796</v>
      </c>
      <c r="AC383" s="29" t="s">
        <v>1894</v>
      </c>
      <c r="AD383" s="25" t="s">
        <v>1891</v>
      </c>
      <c r="AE383" s="30" t="s">
        <v>1955</v>
      </c>
      <c r="AF383" s="30" t="s">
        <v>2198</v>
      </c>
      <c r="AG383" s="30">
        <v>0.6389858331849213</v>
      </c>
      <c r="AH383" s="30">
        <v>-0.64614414903657169</v>
      </c>
      <c r="AI383" s="30">
        <v>0.43499882549232444</v>
      </c>
      <c r="AJ383" s="30">
        <v>0.36151191564970997</v>
      </c>
      <c r="AK383" s="30">
        <v>382</v>
      </c>
      <c r="AL383" s="30">
        <v>0.54773412319845038</v>
      </c>
      <c r="AM383" s="30">
        <v>0.26143020218758689</v>
      </c>
    </row>
    <row r="384" spans="1:39">
      <c r="A384" s="26" t="s">
        <v>1529</v>
      </c>
      <c r="B384" s="26" t="s">
        <v>29</v>
      </c>
      <c r="C384" s="26">
        <v>4</v>
      </c>
      <c r="D384" s="26">
        <v>6</v>
      </c>
      <c r="E384" s="26" t="s">
        <v>1530</v>
      </c>
      <c r="F384" s="26" t="s">
        <v>1531</v>
      </c>
      <c r="G384" s="26" t="s">
        <v>1532</v>
      </c>
      <c r="H384" s="26" t="s">
        <v>1533</v>
      </c>
      <c r="I384" s="26">
        <v>1</v>
      </c>
      <c r="J384" s="26">
        <v>1163.62816</v>
      </c>
      <c r="K384" s="9">
        <v>3092.8857725745802</v>
      </c>
      <c r="L384" s="9">
        <v>10266.060219790101</v>
      </c>
      <c r="M384" s="9">
        <v>13009.225678896801</v>
      </c>
      <c r="N384" s="9">
        <v>3971.8839240779198</v>
      </c>
      <c r="O384" s="9">
        <v>6990.1511266386797</v>
      </c>
      <c r="P384" s="9">
        <v>7284.529296875</v>
      </c>
      <c r="Q384" s="9">
        <v>7838.3967967020899</v>
      </c>
      <c r="R384" s="9">
        <v>7665.4572788227597</v>
      </c>
      <c r="S384" s="9">
        <v>7006.9578758630796</v>
      </c>
      <c r="T384" s="9">
        <v>2495.0779871201598</v>
      </c>
      <c r="U384" s="9">
        <v>1901.56324435329</v>
      </c>
      <c r="V384" s="9">
        <v>1925.8502084230099</v>
      </c>
      <c r="W384" s="9">
        <v>9533.7591239154608</v>
      </c>
      <c r="X384" s="9">
        <v>10824.995606435399</v>
      </c>
      <c r="Y384" s="9">
        <v>10112.221008558299</v>
      </c>
      <c r="Z384" s="9">
        <v>3258.3664353975801</v>
      </c>
      <c r="AA384" s="9">
        <v>3907.2778906369199</v>
      </c>
      <c r="AB384" s="9">
        <v>2848.2810203068998</v>
      </c>
      <c r="AC384" s="29" t="s">
        <v>1894</v>
      </c>
      <c r="AD384" s="25" t="s">
        <v>1891</v>
      </c>
      <c r="AE384" s="30" t="s">
        <v>1924</v>
      </c>
      <c r="AF384" s="30" t="s">
        <v>2179</v>
      </c>
      <c r="AG384" s="30">
        <v>0.69199201882770012</v>
      </c>
      <c r="AH384" s="30">
        <v>-0.53117269642434883</v>
      </c>
      <c r="AI384" s="30">
        <v>0.43723031778594357</v>
      </c>
      <c r="AJ384" s="30">
        <v>0.35928973146471788</v>
      </c>
      <c r="AK384" s="30">
        <v>383</v>
      </c>
      <c r="AL384" s="30">
        <v>0.54910648265023199</v>
      </c>
      <c r="AM384" s="30">
        <v>0.26034342905950886</v>
      </c>
    </row>
    <row r="385" spans="1:39">
      <c r="A385" s="26" t="s">
        <v>436</v>
      </c>
      <c r="B385" s="26" t="s">
        <v>1801</v>
      </c>
      <c r="C385" s="26">
        <v>1</v>
      </c>
      <c r="D385" s="26">
        <v>221</v>
      </c>
      <c r="E385" s="26" t="s">
        <v>438</v>
      </c>
      <c r="F385" s="26" t="s">
        <v>439</v>
      </c>
      <c r="G385" s="26" t="s">
        <v>440</v>
      </c>
      <c r="H385" s="26" t="s">
        <v>441</v>
      </c>
      <c r="I385" s="26">
        <v>1</v>
      </c>
      <c r="J385" s="26">
        <v>2963.4167400000001</v>
      </c>
      <c r="K385" s="9">
        <v>416199.55227519199</v>
      </c>
      <c r="L385" s="9">
        <v>1581837.69843366</v>
      </c>
      <c r="M385" s="9">
        <v>2878115.1751142</v>
      </c>
      <c r="N385" s="9">
        <v>575524.15829720895</v>
      </c>
      <c r="O385" s="9">
        <v>1110432.48947902</v>
      </c>
      <c r="P385" s="9">
        <v>1280263.0093994101</v>
      </c>
      <c r="Q385" s="9">
        <v>131015.83976446401</v>
      </c>
      <c r="R385" s="9">
        <v>1596563.07842741</v>
      </c>
      <c r="S385" s="9">
        <v>732397.014490281</v>
      </c>
      <c r="T385" s="9">
        <v>222739.60541838501</v>
      </c>
      <c r="U385" s="9">
        <v>894909.47675276897</v>
      </c>
      <c r="V385" s="9">
        <v>326438.11287688802</v>
      </c>
      <c r="W385" s="9">
        <v>807130.49002588401</v>
      </c>
      <c r="X385" s="9">
        <v>1473602.3061372701</v>
      </c>
      <c r="Y385" s="9">
        <v>2672971.38404602</v>
      </c>
      <c r="Z385" s="9">
        <v>1012803.9189142199</v>
      </c>
      <c r="AA385" s="9">
        <v>1824772.7877485501</v>
      </c>
      <c r="AB385" s="9">
        <v>2891669.6723923301</v>
      </c>
      <c r="AC385" s="29" t="s">
        <v>1894</v>
      </c>
      <c r="AD385" s="25" t="s">
        <v>1891</v>
      </c>
      <c r="AE385" s="30" t="s">
        <v>1987</v>
      </c>
      <c r="AF385" s="30" t="s">
        <v>1988</v>
      </c>
      <c r="AG385" s="30">
        <v>0.60831151246773563</v>
      </c>
      <c r="AH385" s="30">
        <v>-0.71711778700664985</v>
      </c>
      <c r="AI385" s="30">
        <v>0.43928971061871591</v>
      </c>
      <c r="AJ385" s="30">
        <v>0.35724896899474606</v>
      </c>
      <c r="AK385" s="30">
        <v>384</v>
      </c>
      <c r="AL385" s="30">
        <v>0.55025612189479778</v>
      </c>
      <c r="AM385" s="30">
        <v>0.25943511698844512</v>
      </c>
    </row>
    <row r="386" spans="1:39">
      <c r="A386" s="26" t="s">
        <v>1506</v>
      </c>
      <c r="B386" s="26" t="s">
        <v>79</v>
      </c>
      <c r="C386" s="26">
        <v>3</v>
      </c>
      <c r="D386" s="26">
        <v>9</v>
      </c>
      <c r="E386" s="26" t="s">
        <v>1507</v>
      </c>
      <c r="F386" s="26" t="s">
        <v>1508</v>
      </c>
      <c r="G386" s="26" t="s">
        <v>1509</v>
      </c>
      <c r="H386" s="26" t="s">
        <v>1510</v>
      </c>
      <c r="I386" s="26">
        <v>1</v>
      </c>
      <c r="J386" s="26">
        <v>1158.58233</v>
      </c>
      <c r="K386" s="9">
        <v>92572.952766279501</v>
      </c>
      <c r="L386" s="9">
        <v>2051.84638454892</v>
      </c>
      <c r="M386" s="9">
        <v>3016.87607453183</v>
      </c>
      <c r="N386" s="9">
        <v>54737.2746743553</v>
      </c>
      <c r="O386" s="9">
        <v>56557.417648817398</v>
      </c>
      <c r="P386" s="9">
        <v>61817.98828125</v>
      </c>
      <c r="Q386" s="9">
        <v>87580.959431227704</v>
      </c>
      <c r="R386" s="9">
        <v>103942.58291847599</v>
      </c>
      <c r="S386" s="9">
        <v>71759.673728380396</v>
      </c>
      <c r="T386" s="9">
        <v>22519.845735971699</v>
      </c>
      <c r="U386" s="9">
        <v>1930.4732370541201</v>
      </c>
      <c r="V386" s="9">
        <v>3205.9792141768799</v>
      </c>
      <c r="W386" s="9">
        <v>98475.888543389796</v>
      </c>
      <c r="X386" s="9">
        <v>85913.034293203702</v>
      </c>
      <c r="Y386" s="9">
        <v>3150.81669504196</v>
      </c>
      <c r="Z386" s="9">
        <v>45667.3018962844</v>
      </c>
      <c r="AA386" s="9">
        <v>2919.92217695311</v>
      </c>
      <c r="AB386" s="9">
        <v>2981.2995108568002</v>
      </c>
      <c r="AC386" s="29" t="s">
        <v>1890</v>
      </c>
      <c r="AD386" s="25" t="s">
        <v>1891</v>
      </c>
      <c r="AE386" s="30" t="s">
        <v>2175</v>
      </c>
      <c r="AF386" s="30" t="s">
        <v>2176</v>
      </c>
      <c r="AG386" s="30">
        <v>1.7729384528161038</v>
      </c>
      <c r="AH386" s="30">
        <v>0.82614245425228172</v>
      </c>
      <c r="AI386" s="30">
        <v>0.45014471932467737</v>
      </c>
      <c r="AJ386" s="30">
        <v>0.34664784022479794</v>
      </c>
      <c r="AK386" s="30">
        <v>385</v>
      </c>
      <c r="AL386" s="30">
        <v>0.56238859739005143</v>
      </c>
      <c r="AM386" s="30">
        <v>0.24996349335946685</v>
      </c>
    </row>
    <row r="387" spans="1:39">
      <c r="A387" s="26" t="s">
        <v>1367</v>
      </c>
      <c r="B387" s="26" t="s">
        <v>37</v>
      </c>
      <c r="C387" s="26">
        <v>1</v>
      </c>
      <c r="D387" s="26">
        <v>1</v>
      </c>
      <c r="E387" s="26" t="s">
        <v>195</v>
      </c>
      <c r="F387" s="26" t="s">
        <v>1368</v>
      </c>
      <c r="G387" s="26" t="s">
        <v>1369</v>
      </c>
      <c r="H387" s="26" t="s">
        <v>198</v>
      </c>
      <c r="I387" s="26">
        <v>1</v>
      </c>
      <c r="J387" s="26">
        <v>1394.74605</v>
      </c>
      <c r="K387" s="9">
        <v>1745.61533552264</v>
      </c>
      <c r="L387" s="9">
        <v>5510.1181585760496</v>
      </c>
      <c r="M387" s="9">
        <v>5755.4779341875301</v>
      </c>
      <c r="N387" s="9">
        <v>3189.1541767234498</v>
      </c>
      <c r="O387" s="9">
        <v>6441.6026635132002</v>
      </c>
      <c r="P387" s="9">
        <v>8165.65380859375</v>
      </c>
      <c r="Q387" s="9">
        <v>6046.2477189240199</v>
      </c>
      <c r="R387" s="9">
        <v>6545.6263032698998</v>
      </c>
      <c r="S387" s="9">
        <v>8070.7971925428301</v>
      </c>
      <c r="T387" s="9">
        <v>2271.2528897421998</v>
      </c>
      <c r="U387" s="9">
        <v>3243.7208020855001</v>
      </c>
      <c r="V387" s="9">
        <v>4034.1749866825198</v>
      </c>
      <c r="W387" s="9">
        <v>3285.9758219462901</v>
      </c>
      <c r="X387" s="9">
        <v>5492.0669057170298</v>
      </c>
      <c r="Y387" s="9">
        <v>3506.1387959922799</v>
      </c>
      <c r="Z387" s="9">
        <v>4056.2638415860802</v>
      </c>
      <c r="AA387" s="9">
        <v>3971.6630199522901</v>
      </c>
      <c r="AB387" s="9">
        <v>4052.2163047163299</v>
      </c>
      <c r="AC387" s="29" t="s">
        <v>1894</v>
      </c>
      <c r="AD387" s="25" t="s">
        <v>1891</v>
      </c>
      <c r="AE387" s="30" t="s">
        <v>1940</v>
      </c>
      <c r="AF387" s="30" t="s">
        <v>1941</v>
      </c>
      <c r="AG387" s="30">
        <v>1.3677750720537225</v>
      </c>
      <c r="AH387" s="30">
        <v>0.45183100133997611</v>
      </c>
      <c r="AI387" s="30">
        <v>0.45984632169838846</v>
      </c>
      <c r="AJ387" s="30">
        <v>0.33738728307819554</v>
      </c>
      <c r="AK387" s="30">
        <v>386</v>
      </c>
      <c r="AL387" s="30">
        <v>0.57302093455161873</v>
      </c>
      <c r="AM387" s="30">
        <v>0.24182951137611877</v>
      </c>
    </row>
    <row r="388" spans="1:39">
      <c r="A388" s="26" t="s">
        <v>1276</v>
      </c>
      <c r="B388" s="26" t="s">
        <v>303</v>
      </c>
      <c r="C388" s="26">
        <v>6</v>
      </c>
      <c r="D388" s="26">
        <v>3</v>
      </c>
      <c r="E388" s="26" t="s">
        <v>308</v>
      </c>
      <c r="F388" s="26" t="s">
        <v>1277</v>
      </c>
      <c r="G388" s="26" t="s">
        <v>1278</v>
      </c>
      <c r="H388" s="26" t="s">
        <v>311</v>
      </c>
      <c r="I388" s="26">
        <v>1</v>
      </c>
      <c r="J388" s="26">
        <v>1580.7009499999999</v>
      </c>
      <c r="K388" s="9">
        <v>2581.3553960688801</v>
      </c>
      <c r="L388" s="9">
        <v>3717.0387387903202</v>
      </c>
      <c r="M388" s="9">
        <v>4075.5435872620201</v>
      </c>
      <c r="N388" s="9">
        <v>2544.97088670631</v>
      </c>
      <c r="O388" s="9">
        <v>4793.1460619708796</v>
      </c>
      <c r="P388" s="9">
        <v>5438.35986328125</v>
      </c>
      <c r="Q388" s="9">
        <v>2413.0912359047102</v>
      </c>
      <c r="R388" s="9">
        <v>3881.9595030854898</v>
      </c>
      <c r="S388" s="9">
        <v>5856.8754262989096</v>
      </c>
      <c r="T388" s="9">
        <v>2403.3252104513699</v>
      </c>
      <c r="U388" s="9">
        <v>2719.90011004906</v>
      </c>
      <c r="V388" s="9">
        <v>3074.9054187879901</v>
      </c>
      <c r="W388" s="9">
        <v>1982.77011781189</v>
      </c>
      <c r="X388" s="9">
        <v>2062.4578281373401</v>
      </c>
      <c r="Y388" s="9">
        <v>3992.6302342970798</v>
      </c>
      <c r="Z388" s="9">
        <v>2662.5806646340002</v>
      </c>
      <c r="AA388" s="9">
        <v>3544.4760046792398</v>
      </c>
      <c r="AB388" s="9">
        <v>3197.3160901920201</v>
      </c>
      <c r="AC388" s="29" t="s">
        <v>1894</v>
      </c>
      <c r="AD388" s="25" t="s">
        <v>1891</v>
      </c>
      <c r="AE388" s="30" t="s">
        <v>1965</v>
      </c>
      <c r="AF388" s="30" t="s">
        <v>1966</v>
      </c>
      <c r="AG388" s="30">
        <v>1.2315937452288812</v>
      </c>
      <c r="AH388" s="30">
        <v>0.30052644564396408</v>
      </c>
      <c r="AI388" s="30">
        <v>0.46216254537012785</v>
      </c>
      <c r="AJ388" s="30">
        <v>0.33520525357388625</v>
      </c>
      <c r="AK388" s="30">
        <v>387</v>
      </c>
      <c r="AL388" s="30">
        <v>0.57441908093806582</v>
      </c>
      <c r="AM388" s="30">
        <v>0.24077114221896589</v>
      </c>
    </row>
    <row r="389" spans="1:39">
      <c r="A389" s="26" t="s">
        <v>1657</v>
      </c>
      <c r="B389" s="26" t="s">
        <v>75</v>
      </c>
      <c r="C389" s="26">
        <v>2</v>
      </c>
      <c r="D389" s="26">
        <v>2</v>
      </c>
      <c r="E389" s="26" t="s">
        <v>1658</v>
      </c>
      <c r="F389" s="26" t="s">
        <v>1659</v>
      </c>
      <c r="G389" s="26" t="s">
        <v>1660</v>
      </c>
      <c r="H389" s="26" t="s">
        <v>1661</v>
      </c>
      <c r="I389" s="26">
        <v>1</v>
      </c>
      <c r="J389" s="26">
        <v>1789.8975399999999</v>
      </c>
      <c r="K389" s="9">
        <v>4065.87498604447</v>
      </c>
      <c r="L389" s="9">
        <v>1904.95044585972</v>
      </c>
      <c r="M389" s="9">
        <v>6921.0142646462</v>
      </c>
      <c r="N389" s="9">
        <v>2871.6447123902099</v>
      </c>
      <c r="O389" s="9">
        <v>3880.0228372044598</v>
      </c>
      <c r="P389" s="9">
        <v>2480.82359237021</v>
      </c>
      <c r="Q389" s="9">
        <v>3975.3146108400301</v>
      </c>
      <c r="R389" s="9">
        <v>3881.9091239178201</v>
      </c>
      <c r="S389" s="9">
        <v>3904.74353272898</v>
      </c>
      <c r="T389" s="9">
        <v>1752.21530779514</v>
      </c>
      <c r="U389" s="9">
        <v>2446.2285864416799</v>
      </c>
      <c r="V389" s="9">
        <v>3140.3346191707401</v>
      </c>
      <c r="W389" s="9">
        <v>1757.4352927761499</v>
      </c>
      <c r="X389" s="9">
        <v>3905.0191130496</v>
      </c>
      <c r="Y389" s="9">
        <v>4007.86274698226</v>
      </c>
      <c r="Z389" s="9">
        <v>2723.4183991916502</v>
      </c>
      <c r="AA389" s="9">
        <v>7388.51578743543</v>
      </c>
      <c r="AB389" s="9">
        <v>7144.6258653590403</v>
      </c>
      <c r="AC389" s="29" t="s">
        <v>1894</v>
      </c>
      <c r="AD389" s="25" t="s">
        <v>1891</v>
      </c>
      <c r="AE389" s="30" t="s">
        <v>2005</v>
      </c>
      <c r="AF389" s="30" t="s">
        <v>2199</v>
      </c>
      <c r="AG389" s="30">
        <v>0.71615001111403198</v>
      </c>
      <c r="AH389" s="30">
        <v>-0.48166627608211066</v>
      </c>
      <c r="AI389" s="30">
        <v>0.46484534129874416</v>
      </c>
      <c r="AJ389" s="30">
        <v>0.332691517202372</v>
      </c>
      <c r="AK389" s="30">
        <v>388</v>
      </c>
      <c r="AL389" s="30">
        <v>0.57626445661004111</v>
      </c>
      <c r="AM389" s="30">
        <v>0.23937816642274745</v>
      </c>
    </row>
    <row r="390" spans="1:39">
      <c r="A390" s="26" t="s">
        <v>483</v>
      </c>
      <c r="B390" s="26" t="s">
        <v>29</v>
      </c>
      <c r="C390" s="26">
        <v>2</v>
      </c>
      <c r="D390" s="26">
        <v>9</v>
      </c>
      <c r="E390" s="26" t="s">
        <v>485</v>
      </c>
      <c r="F390" s="26" t="s">
        <v>486</v>
      </c>
      <c r="G390" s="26" t="s">
        <v>487</v>
      </c>
      <c r="H390" s="26" t="s">
        <v>488</v>
      </c>
      <c r="I390" s="26">
        <v>1</v>
      </c>
      <c r="J390" s="26">
        <v>2701.2133399999998</v>
      </c>
      <c r="K390" s="9">
        <v>3530.0764499162701</v>
      </c>
      <c r="L390" s="9">
        <v>4622.3604034010996</v>
      </c>
      <c r="M390" s="9">
        <v>10097.966215295701</v>
      </c>
      <c r="N390" s="9">
        <v>1711.71817409656</v>
      </c>
      <c r="O390" s="9">
        <v>4822.8194252204903</v>
      </c>
      <c r="P390" s="9">
        <v>5999.767578125</v>
      </c>
      <c r="Q390" s="9">
        <v>2584.3791167834602</v>
      </c>
      <c r="R390" s="9">
        <v>7759.8423392167997</v>
      </c>
      <c r="S390" s="9">
        <v>2922.6096122343201</v>
      </c>
      <c r="T390" s="9">
        <v>1729.8557731933599</v>
      </c>
      <c r="U390" s="9">
        <v>4095.73193745554</v>
      </c>
      <c r="V390" s="9">
        <v>2615.7866439274499</v>
      </c>
      <c r="W390" s="9">
        <v>6619.1096829559101</v>
      </c>
      <c r="X390" s="9">
        <v>14513.716294842699</v>
      </c>
      <c r="Y390" s="9">
        <v>7431.9642010800399</v>
      </c>
      <c r="Z390" s="9">
        <v>2152.9569512948001</v>
      </c>
      <c r="AA390" s="9">
        <v>8825.7655944613507</v>
      </c>
      <c r="AB390" s="9">
        <v>3662.4697790946698</v>
      </c>
      <c r="AC390" s="29" t="s">
        <v>1894</v>
      </c>
      <c r="AD390" s="25" t="s">
        <v>1891</v>
      </c>
      <c r="AE390" s="30" t="s">
        <v>1955</v>
      </c>
      <c r="AF390" s="30" t="s">
        <v>1997</v>
      </c>
      <c r="AG390" s="30">
        <v>0.68679607405485021</v>
      </c>
      <c r="AH390" s="30">
        <v>-0.54204630242819296</v>
      </c>
      <c r="AI390" s="30">
        <v>0.47185825316500185</v>
      </c>
      <c r="AJ390" s="30">
        <v>0.32618844440335626</v>
      </c>
      <c r="AK390" s="30">
        <v>389</v>
      </c>
      <c r="AL390" s="30">
        <v>0.58345454954335707</v>
      </c>
      <c r="AM390" s="30">
        <v>0.2339929693552322</v>
      </c>
    </row>
    <row r="391" spans="1:39">
      <c r="A391" s="26" t="s">
        <v>973</v>
      </c>
      <c r="B391" s="26" t="s">
        <v>75</v>
      </c>
      <c r="C391" s="26">
        <v>3</v>
      </c>
      <c r="D391" s="26">
        <v>1</v>
      </c>
      <c r="E391" s="26" t="s">
        <v>974</v>
      </c>
      <c r="F391" s="26" t="s">
        <v>975</v>
      </c>
      <c r="G391" s="26" t="s">
        <v>976</v>
      </c>
      <c r="H391" s="26" t="s">
        <v>977</v>
      </c>
      <c r="I391" s="26">
        <v>1</v>
      </c>
      <c r="J391" s="26">
        <v>1796.99388</v>
      </c>
      <c r="K391" s="9">
        <v>2390.4318586589502</v>
      </c>
      <c r="L391" s="9">
        <v>4045.3309703708201</v>
      </c>
      <c r="M391" s="9">
        <v>4037.86185884105</v>
      </c>
      <c r="N391" s="9">
        <v>4022.6480164760501</v>
      </c>
      <c r="O391" s="9">
        <v>2575.3034307480598</v>
      </c>
      <c r="P391" s="9">
        <v>1909.92648441611</v>
      </c>
      <c r="Q391" s="9">
        <v>1953.74625501024</v>
      </c>
      <c r="R391" s="9">
        <v>3343.2068933391001</v>
      </c>
      <c r="S391" s="9">
        <v>2451.7757745373801</v>
      </c>
      <c r="T391" s="9">
        <v>2240.9953038500498</v>
      </c>
      <c r="U391" s="9">
        <v>3533.6095223355601</v>
      </c>
      <c r="V391" s="9">
        <v>2564.4657460855401</v>
      </c>
      <c r="W391" s="9">
        <v>2295.29155025928</v>
      </c>
      <c r="X391" s="9">
        <v>2061.6559789891799</v>
      </c>
      <c r="Y391" s="9">
        <v>1949.20809635317</v>
      </c>
      <c r="Z391" s="9">
        <v>2578.0430305293198</v>
      </c>
      <c r="AA391" s="9">
        <v>2187.4677809499399</v>
      </c>
      <c r="AB391" s="9">
        <v>2180.4140630990901</v>
      </c>
      <c r="AC391" s="29" t="s">
        <v>1894</v>
      </c>
      <c r="AD391" s="25" t="s">
        <v>1891</v>
      </c>
      <c r="AE391" s="30" t="s">
        <v>2084</v>
      </c>
      <c r="AF391" s="30" t="s">
        <v>2085</v>
      </c>
      <c r="AG391" s="30">
        <v>0.81231456971080207</v>
      </c>
      <c r="AH391" s="30">
        <v>-0.2998895740314485</v>
      </c>
      <c r="AI391" s="30">
        <v>0.47489863219677708</v>
      </c>
      <c r="AJ391" s="30">
        <v>0.32339908127131395</v>
      </c>
      <c r="AK391" s="30">
        <v>390</v>
      </c>
      <c r="AL391" s="30">
        <v>0.58570831304269177</v>
      </c>
      <c r="AM391" s="30">
        <v>0.23231861192398132</v>
      </c>
    </row>
    <row r="392" spans="1:39">
      <c r="A392" s="26" t="s">
        <v>1558</v>
      </c>
      <c r="B392" s="26" t="s">
        <v>22</v>
      </c>
      <c r="C392" s="26">
        <v>2</v>
      </c>
      <c r="D392" s="26">
        <v>14</v>
      </c>
      <c r="E392" s="26" t="s">
        <v>1559</v>
      </c>
      <c r="F392" s="26" t="s">
        <v>1560</v>
      </c>
      <c r="G392" s="26" t="s">
        <v>1561</v>
      </c>
      <c r="H392" s="26" t="s">
        <v>1562</v>
      </c>
      <c r="I392" s="26">
        <v>1</v>
      </c>
      <c r="J392" s="26">
        <v>2165.1787199999999</v>
      </c>
      <c r="K392" s="9">
        <v>18461.858250099001</v>
      </c>
      <c r="L392" s="9">
        <v>23842.1129420324</v>
      </c>
      <c r="M392" s="9">
        <v>28100.998250842898</v>
      </c>
      <c r="N392" s="9">
        <v>17205.386803203899</v>
      </c>
      <c r="O392" s="9">
        <v>21670.572747273502</v>
      </c>
      <c r="P392" s="9">
        <v>23607.60546875</v>
      </c>
      <c r="Q392" s="9">
        <v>13715.2445844546</v>
      </c>
      <c r="R392" s="9">
        <v>21844.873599885799</v>
      </c>
      <c r="S392" s="9">
        <v>16960.374041491399</v>
      </c>
      <c r="T392" s="9">
        <v>12718.626773505601</v>
      </c>
      <c r="U392" s="9">
        <v>15888.9718225127</v>
      </c>
      <c r="V392" s="9">
        <v>17167.922484501702</v>
      </c>
      <c r="W392" s="9">
        <v>32502.716802966701</v>
      </c>
      <c r="X392" s="9">
        <v>30399.472498138199</v>
      </c>
      <c r="Y392" s="9">
        <v>26605.787902545599</v>
      </c>
      <c r="Z392" s="9">
        <v>17803.937310826499</v>
      </c>
      <c r="AA392" s="9">
        <v>28556.365671506701</v>
      </c>
      <c r="AB392" s="9">
        <v>28495.294433518498</v>
      </c>
      <c r="AC392" s="29" t="s">
        <v>1894</v>
      </c>
      <c r="AD392" s="25" t="s">
        <v>1891</v>
      </c>
      <c r="AE392" s="30" t="s">
        <v>2184</v>
      </c>
      <c r="AF392" s="30" t="s">
        <v>2185</v>
      </c>
      <c r="AG392" s="30">
        <v>0.88748799287296098</v>
      </c>
      <c r="AH392" s="30">
        <v>-0.17220049396275444</v>
      </c>
      <c r="AI392" s="30">
        <v>0.47736906246783778</v>
      </c>
      <c r="AJ392" s="30">
        <v>0.32114573035413913</v>
      </c>
      <c r="AK392" s="30">
        <v>391</v>
      </c>
      <c r="AL392" s="30">
        <v>0.58724940932744241</v>
      </c>
      <c r="AM392" s="30">
        <v>0.23117741137617415</v>
      </c>
    </row>
    <row r="393" spans="1:39">
      <c r="A393" s="26" t="s">
        <v>1014</v>
      </c>
      <c r="B393" s="26" t="s">
        <v>1015</v>
      </c>
      <c r="C393" s="26">
        <v>2</v>
      </c>
      <c r="D393" s="26">
        <v>26</v>
      </c>
      <c r="E393" s="26" t="s">
        <v>693</v>
      </c>
      <c r="F393" s="26" t="s">
        <v>1016</v>
      </c>
      <c r="G393" s="26" t="s">
        <v>1017</v>
      </c>
      <c r="H393" s="26" t="s">
        <v>696</v>
      </c>
      <c r="I393" s="26">
        <v>1</v>
      </c>
      <c r="J393" s="26">
        <v>1903.97685</v>
      </c>
      <c r="K393" s="9">
        <v>30608.667133418199</v>
      </c>
      <c r="L393" s="9">
        <v>17243.229247619998</v>
      </c>
      <c r="M393" s="9">
        <v>21988.5646631733</v>
      </c>
      <c r="N393" s="9">
        <v>74492.321673687402</v>
      </c>
      <c r="O393" s="9">
        <v>25131.4568754354</v>
      </c>
      <c r="P393" s="9">
        <v>14556.828125</v>
      </c>
      <c r="Q393" s="9">
        <v>29959.043221741202</v>
      </c>
      <c r="R393" s="9">
        <v>24578.1309841334</v>
      </c>
      <c r="S393" s="9">
        <v>23985.1745586453</v>
      </c>
      <c r="T393" s="9">
        <v>31026.610948678699</v>
      </c>
      <c r="U393" s="9">
        <v>23706.4958023994</v>
      </c>
      <c r="V393" s="9">
        <v>25481.230485338601</v>
      </c>
      <c r="W393" s="9">
        <v>26034.9687851421</v>
      </c>
      <c r="X393" s="9">
        <v>15023.630628663999</v>
      </c>
      <c r="Y393" s="9">
        <v>19580.460325194701</v>
      </c>
      <c r="Z393" s="9">
        <v>28848.197569206201</v>
      </c>
      <c r="AA393" s="9">
        <v>12410.850454999099</v>
      </c>
      <c r="AB393" s="9">
        <v>27576.165275832602</v>
      </c>
      <c r="AC393" s="29" t="s">
        <v>1894</v>
      </c>
      <c r="AD393" s="25" t="s">
        <v>1891</v>
      </c>
      <c r="AE393" s="30" t="s">
        <v>1955</v>
      </c>
      <c r="AF393" s="30" t="s">
        <v>2040</v>
      </c>
      <c r="AG393" s="30">
        <v>1.6348776191761167</v>
      </c>
      <c r="AH393" s="30">
        <v>0.70918264501033346</v>
      </c>
      <c r="AI393" s="30">
        <v>0.47746795912405759</v>
      </c>
      <c r="AJ393" s="30">
        <v>0.32105576678704384</v>
      </c>
      <c r="AK393" s="30">
        <v>392</v>
      </c>
      <c r="AL393" s="30">
        <v>0.58587267433334622</v>
      </c>
      <c r="AM393" s="30">
        <v>0.23219675743366924</v>
      </c>
    </row>
    <row r="394" spans="1:39">
      <c r="A394" s="26" t="s">
        <v>1449</v>
      </c>
      <c r="B394" s="26" t="s">
        <v>43</v>
      </c>
      <c r="C394" s="26">
        <v>7</v>
      </c>
      <c r="D394" s="26">
        <v>5</v>
      </c>
      <c r="E394" s="26" t="s">
        <v>339</v>
      </c>
      <c r="F394" s="26" t="s">
        <v>1451</v>
      </c>
      <c r="G394" s="26" t="s">
        <v>1452</v>
      </c>
      <c r="H394" s="26" t="s">
        <v>342</v>
      </c>
      <c r="I394" s="26">
        <v>1</v>
      </c>
      <c r="J394" s="26">
        <v>3158.5900700000002</v>
      </c>
      <c r="K394" s="9">
        <v>1864.5942274142001</v>
      </c>
      <c r="L394" s="9">
        <v>3896.2359226692402</v>
      </c>
      <c r="M394" s="9">
        <v>12535.9846555852</v>
      </c>
      <c r="N394" s="9">
        <v>3349.8232266272898</v>
      </c>
      <c r="O394" s="9">
        <v>9069.3105486866007</v>
      </c>
      <c r="P394" s="9">
        <v>18272.865234375</v>
      </c>
      <c r="Q394" s="9">
        <v>3491.15215114171</v>
      </c>
      <c r="R394" s="9">
        <v>13779.684057979801</v>
      </c>
      <c r="S394" s="9">
        <v>2882.4634633609398</v>
      </c>
      <c r="T394" s="9">
        <v>3942.5201318794102</v>
      </c>
      <c r="U394" s="9">
        <v>4743.2605023647302</v>
      </c>
      <c r="V394" s="9">
        <v>2964.2765866470199</v>
      </c>
      <c r="W394" s="9">
        <v>1824.22519671908</v>
      </c>
      <c r="X394" s="9">
        <v>2172.0883665737902</v>
      </c>
      <c r="Y394" s="9">
        <v>13543.629287670001</v>
      </c>
      <c r="Z394" s="9">
        <v>2471.0991213053899</v>
      </c>
      <c r="AA394" s="9">
        <v>13899.961495035401</v>
      </c>
      <c r="AB394" s="9">
        <v>15304.5543288278</v>
      </c>
      <c r="AC394" s="29" t="s">
        <v>1894</v>
      </c>
      <c r="AD394" s="25" t="s">
        <v>1891</v>
      </c>
      <c r="AE394" s="30" t="s">
        <v>1969</v>
      </c>
      <c r="AF394" s="30" t="s">
        <v>1970</v>
      </c>
      <c r="AG394" s="30">
        <v>1.6774503833410408</v>
      </c>
      <c r="AH394" s="30">
        <v>0.74627009413546819</v>
      </c>
      <c r="AI394" s="30">
        <v>0.48987817568390163</v>
      </c>
      <c r="AJ394" s="30">
        <v>0.30991190814762637</v>
      </c>
      <c r="AK394" s="30">
        <v>393</v>
      </c>
      <c r="AL394" s="30">
        <v>0.59957099873780328</v>
      </c>
      <c r="AM394" s="30">
        <v>0.22215938214922126</v>
      </c>
    </row>
    <row r="395" spans="1:39">
      <c r="A395" s="26" t="s">
        <v>978</v>
      </c>
      <c r="B395" s="26" t="s">
        <v>653</v>
      </c>
      <c r="C395" s="26">
        <v>8</v>
      </c>
      <c r="D395" s="26">
        <v>1</v>
      </c>
      <c r="E395" s="26" t="s">
        <v>826</v>
      </c>
      <c r="F395" s="26" t="s">
        <v>979</v>
      </c>
      <c r="G395" s="26" t="s">
        <v>980</v>
      </c>
      <c r="H395" s="26" t="s">
        <v>829</v>
      </c>
      <c r="I395" s="26">
        <v>1</v>
      </c>
      <c r="J395" s="26">
        <v>1775.8567399999999</v>
      </c>
      <c r="K395" s="9">
        <v>4160.8615635016604</v>
      </c>
      <c r="L395" s="9">
        <v>3629.38384789872</v>
      </c>
      <c r="M395" s="9">
        <v>2288.2251336734998</v>
      </c>
      <c r="N395" s="9">
        <v>2490.33104864799</v>
      </c>
      <c r="O395" s="9">
        <v>6671.8171425726196</v>
      </c>
      <c r="P395" s="9">
        <v>3945.78100585938</v>
      </c>
      <c r="Q395" s="9">
        <v>3072.0408249749398</v>
      </c>
      <c r="R395" s="9">
        <v>3672.16108752838</v>
      </c>
      <c r="S395" s="9">
        <v>5122.36883246051</v>
      </c>
      <c r="T395" s="9">
        <v>3657.49633023361</v>
      </c>
      <c r="U395" s="9">
        <v>2371.3815432916599</v>
      </c>
      <c r="V395" s="9">
        <v>2338.2982922320598</v>
      </c>
      <c r="W395" s="9">
        <v>2927.1596773169899</v>
      </c>
      <c r="X395" s="9">
        <v>2667.0163745987102</v>
      </c>
      <c r="Y395" s="9">
        <v>3192.1476600823098</v>
      </c>
      <c r="Z395" s="9">
        <v>2013.35977648259</v>
      </c>
      <c r="AA395" s="9">
        <v>2344.8303322923598</v>
      </c>
      <c r="AB395" s="9">
        <v>2826.06033067526</v>
      </c>
      <c r="AC395" s="29" t="s">
        <v>1890</v>
      </c>
      <c r="AD395" s="25" t="s">
        <v>1891</v>
      </c>
      <c r="AE395" s="30" t="s">
        <v>1955</v>
      </c>
      <c r="AF395" s="30" t="s">
        <v>2062</v>
      </c>
      <c r="AG395" s="30">
        <v>1.3005871415169079</v>
      </c>
      <c r="AH395" s="30">
        <v>0.37916306550353002</v>
      </c>
      <c r="AI395" s="30">
        <v>0.49490259996828767</v>
      </c>
      <c r="AJ395" s="30">
        <v>0.30548026461900246</v>
      </c>
      <c r="AK395" s="30">
        <v>394</v>
      </c>
      <c r="AL395" s="30">
        <v>0.60418312331153901</v>
      </c>
      <c r="AM395" s="30">
        <v>0.2188314100707448</v>
      </c>
    </row>
    <row r="396" spans="1:39">
      <c r="A396" s="26" t="s">
        <v>809</v>
      </c>
      <c r="B396" s="26" t="s">
        <v>21</v>
      </c>
      <c r="C396" s="26">
        <v>2</v>
      </c>
      <c r="D396" s="26">
        <v>2</v>
      </c>
      <c r="E396" s="26" t="s">
        <v>810</v>
      </c>
      <c r="F396" s="26" t="s">
        <v>811</v>
      </c>
      <c r="G396" s="26" t="s">
        <v>812</v>
      </c>
      <c r="H396" s="26" t="s">
        <v>813</v>
      </c>
      <c r="I396" s="26">
        <v>1</v>
      </c>
      <c r="J396" s="26">
        <v>1843.98471</v>
      </c>
      <c r="K396" s="9">
        <v>7868.4954831170999</v>
      </c>
      <c r="L396" s="9">
        <v>4019.36399477038</v>
      </c>
      <c r="M396" s="9">
        <v>3687.5282272141299</v>
      </c>
      <c r="N396" s="9">
        <v>2999.7065111787301</v>
      </c>
      <c r="O396" s="9">
        <v>9094.8577385433691</v>
      </c>
      <c r="P396" s="9">
        <v>8867.6214599609393</v>
      </c>
      <c r="Q396" s="9">
        <v>3025.48794607851</v>
      </c>
      <c r="R396" s="9">
        <v>5757.1718265088302</v>
      </c>
      <c r="S396" s="9">
        <v>5294.0111667924903</v>
      </c>
      <c r="T396" s="9">
        <v>3216.5536680416799</v>
      </c>
      <c r="U396" s="9">
        <v>2817.2014260494502</v>
      </c>
      <c r="V396" s="9">
        <v>4079.82549175444</v>
      </c>
      <c r="W396" s="9">
        <v>1957.4578664829801</v>
      </c>
      <c r="X396" s="9">
        <v>4059.9743351115098</v>
      </c>
      <c r="Y396" s="9">
        <v>2033.86676115457</v>
      </c>
      <c r="Z396" s="9">
        <v>2101.4107578294002</v>
      </c>
      <c r="AA396" s="9">
        <v>2078.9900938681999</v>
      </c>
      <c r="AB396" s="9">
        <v>3786.7857165854998</v>
      </c>
      <c r="AC396" s="29" t="s">
        <v>1894</v>
      </c>
      <c r="AD396" s="25" t="s">
        <v>1891</v>
      </c>
      <c r="AE396" s="30" t="s">
        <v>2059</v>
      </c>
      <c r="AF396" s="30" t="s">
        <v>2060</v>
      </c>
      <c r="AG396" s="30">
        <v>1.3458532209003709</v>
      </c>
      <c r="AH396" s="30">
        <v>0.42852107783390309</v>
      </c>
      <c r="AI396" s="30">
        <v>0.49665321575736476</v>
      </c>
      <c r="AJ396" s="30">
        <v>0.30394674818951745</v>
      </c>
      <c r="AK396" s="30">
        <v>395</v>
      </c>
      <c r="AL396" s="30">
        <v>0.60478530830200616</v>
      </c>
      <c r="AM396" s="30">
        <v>0.21839876744214592</v>
      </c>
    </row>
    <row r="397" spans="1:39">
      <c r="A397" s="26" t="s">
        <v>1206</v>
      </c>
      <c r="B397" s="26" t="s">
        <v>60</v>
      </c>
      <c r="C397" s="26">
        <v>2</v>
      </c>
      <c r="D397" s="26">
        <v>1</v>
      </c>
      <c r="E397" s="26" t="s">
        <v>90</v>
      </c>
      <c r="F397" s="26" t="s">
        <v>1207</v>
      </c>
      <c r="G397" s="26" t="s">
        <v>1208</v>
      </c>
      <c r="H397" s="26" t="s">
        <v>93</v>
      </c>
      <c r="I397" s="26">
        <v>1</v>
      </c>
      <c r="J397" s="26">
        <v>2041.02837</v>
      </c>
      <c r="K397" s="9">
        <v>2588.01814996961</v>
      </c>
      <c r="L397" s="9">
        <v>4144.6426578311402</v>
      </c>
      <c r="M397" s="9">
        <v>3062.6537515577502</v>
      </c>
      <c r="N397" s="9">
        <v>2575.4505382141601</v>
      </c>
      <c r="O397" s="9">
        <v>2406.9568756796202</v>
      </c>
      <c r="P397" s="9">
        <v>3523.56762695313</v>
      </c>
      <c r="Q397" s="9">
        <v>4122.9844889792303</v>
      </c>
      <c r="R397" s="9">
        <v>2079.1972202678799</v>
      </c>
      <c r="S397" s="9">
        <v>4005.1465637890001</v>
      </c>
      <c r="T397" s="9">
        <v>3569.4878343247801</v>
      </c>
      <c r="U397" s="9">
        <v>2131.0067482309501</v>
      </c>
      <c r="V397" s="9">
        <v>2969.8952224692498</v>
      </c>
      <c r="W397" s="9">
        <v>1958.7282410463699</v>
      </c>
      <c r="X397" s="9">
        <v>4076.4593948001698</v>
      </c>
      <c r="Y397" s="9">
        <v>2619.4419360807701</v>
      </c>
      <c r="Z397" s="9">
        <v>3910.6875921230999</v>
      </c>
      <c r="AA397" s="9">
        <v>3245.7362025396601</v>
      </c>
      <c r="AB397" s="9">
        <v>2704.5171446135801</v>
      </c>
      <c r="AC397" s="29" t="s">
        <v>1894</v>
      </c>
      <c r="AD397" s="25" t="s">
        <v>1891</v>
      </c>
      <c r="AE397" s="30" t="s">
        <v>1910</v>
      </c>
      <c r="AF397" s="30" t="s">
        <v>1911</v>
      </c>
      <c r="AG397" s="30">
        <v>0.86837181075724135</v>
      </c>
      <c r="AH397" s="30">
        <v>-0.20361520120148716</v>
      </c>
      <c r="AI397" s="30">
        <v>0.49775971096045468</v>
      </c>
      <c r="AJ397" s="30">
        <v>0.3029802584217991</v>
      </c>
      <c r="AK397" s="30">
        <v>396</v>
      </c>
      <c r="AL397" s="30">
        <v>0.60460207316156245</v>
      </c>
      <c r="AM397" s="30">
        <v>0.21853036797347952</v>
      </c>
    </row>
    <row r="398" spans="1:39">
      <c r="A398" s="26" t="s">
        <v>522</v>
      </c>
      <c r="B398" s="26" t="s">
        <v>523</v>
      </c>
      <c r="C398" s="26">
        <v>1</v>
      </c>
      <c r="D398" s="26">
        <v>179</v>
      </c>
      <c r="E398" s="26" t="s">
        <v>524</v>
      </c>
      <c r="F398" s="26" t="s">
        <v>525</v>
      </c>
      <c r="G398" s="26" t="s">
        <v>526</v>
      </c>
      <c r="H398" s="26" t="s">
        <v>527</v>
      </c>
      <c r="I398" s="26">
        <v>1</v>
      </c>
      <c r="J398" s="26">
        <v>2280.0565000000001</v>
      </c>
      <c r="K398" s="9">
        <v>1316494.96022578</v>
      </c>
      <c r="L398" s="9">
        <v>275358.360355479</v>
      </c>
      <c r="M398" s="9">
        <v>271874.03639031597</v>
      </c>
      <c r="N398" s="9">
        <v>759786.18237378902</v>
      </c>
      <c r="O398" s="9">
        <v>130168.77366049599</v>
      </c>
      <c r="P398" s="9">
        <v>67507.625732421904</v>
      </c>
      <c r="Q398" s="9">
        <v>526886.98372053599</v>
      </c>
      <c r="R398" s="9">
        <v>112305.290183544</v>
      </c>
      <c r="S398" s="9">
        <v>149707.627257443</v>
      </c>
      <c r="T398" s="9">
        <v>505467.81342385302</v>
      </c>
      <c r="U398" s="9">
        <v>211567.35638543399</v>
      </c>
      <c r="V398" s="9">
        <v>327815.66789609502</v>
      </c>
      <c r="W398" s="9">
        <v>320733.011193796</v>
      </c>
      <c r="X398" s="9">
        <v>205710.23443055601</v>
      </c>
      <c r="Y398" s="9">
        <v>258303.065729472</v>
      </c>
      <c r="Z398" s="9">
        <v>851152.55718521797</v>
      </c>
      <c r="AA398" s="9">
        <v>139966.49703178401</v>
      </c>
      <c r="AB398" s="9">
        <v>112776.47705594399</v>
      </c>
      <c r="AC398" s="29" t="s">
        <v>1894</v>
      </c>
      <c r="AD398" s="25" t="s">
        <v>1891</v>
      </c>
      <c r="AE398" s="30" t="s">
        <v>1987</v>
      </c>
      <c r="AF398" s="30" t="s">
        <v>2004</v>
      </c>
      <c r="AG398" s="30">
        <v>0.51373532624563489</v>
      </c>
      <c r="AH398" s="30">
        <v>-0.96090281301272129</v>
      </c>
      <c r="AI398" s="30">
        <v>0.50403834057109753</v>
      </c>
      <c r="AJ398" s="30">
        <v>0.29753642691727838</v>
      </c>
      <c r="AK398" s="30">
        <v>397</v>
      </c>
      <c r="AL398" s="30">
        <v>0.61068625142241284</v>
      </c>
      <c r="AM398" s="30">
        <v>0.2141818573065617</v>
      </c>
    </row>
    <row r="399" spans="1:39">
      <c r="A399" s="26" t="s">
        <v>1592</v>
      </c>
      <c r="B399" s="26" t="s">
        <v>1593</v>
      </c>
      <c r="C399" s="26">
        <v>4</v>
      </c>
      <c r="D399" s="26">
        <v>7</v>
      </c>
      <c r="E399" s="26" t="s">
        <v>44</v>
      </c>
      <c r="F399" s="26" t="s">
        <v>1594</v>
      </c>
      <c r="G399" s="26" t="s">
        <v>1595</v>
      </c>
      <c r="H399" s="26" t="s">
        <v>47</v>
      </c>
      <c r="I399" s="26">
        <v>1</v>
      </c>
      <c r="J399" s="26">
        <v>1547.77088</v>
      </c>
      <c r="K399" s="9">
        <v>10598.830332756799</v>
      </c>
      <c r="L399" s="9">
        <v>9877.0781801592402</v>
      </c>
      <c r="M399" s="9">
        <v>10661.174153939401</v>
      </c>
      <c r="N399" s="9">
        <v>6042.8426035592502</v>
      </c>
      <c r="O399" s="9">
        <v>7034.5309458843403</v>
      </c>
      <c r="P399" s="9">
        <v>13152.853515625</v>
      </c>
      <c r="Q399" s="9">
        <v>9100.6887594816508</v>
      </c>
      <c r="R399" s="9">
        <v>11123.6143418177</v>
      </c>
      <c r="S399" s="9">
        <v>10035.43392318</v>
      </c>
      <c r="T399" s="9">
        <v>2561.12826743604</v>
      </c>
      <c r="U399" s="9">
        <v>5444.5909301801603</v>
      </c>
      <c r="V399" s="9">
        <v>1997.72458837248</v>
      </c>
      <c r="W399" s="9">
        <v>20682.894750510499</v>
      </c>
      <c r="X399" s="9">
        <v>16952.369105457299</v>
      </c>
      <c r="Y399" s="9">
        <v>13758.317241110801</v>
      </c>
      <c r="Z399" s="9">
        <v>2421.91179324424</v>
      </c>
      <c r="AA399" s="9">
        <v>9052.5139031770905</v>
      </c>
      <c r="AB399" s="9">
        <v>10036.3416653557</v>
      </c>
      <c r="AC399" s="29" t="s">
        <v>1890</v>
      </c>
      <c r="AD399" s="25" t="s">
        <v>1891</v>
      </c>
      <c r="AE399" s="30" t="s">
        <v>1899</v>
      </c>
      <c r="AF399" s="30" t="s">
        <v>1900</v>
      </c>
      <c r="AG399" s="30">
        <v>0.84241119650525065</v>
      </c>
      <c r="AH399" s="30">
        <v>-0.24740348350562466</v>
      </c>
      <c r="AI399" s="30">
        <v>0.50527984192479047</v>
      </c>
      <c r="AJ399" s="30">
        <v>0.2964680275394414</v>
      </c>
      <c r="AK399" s="30">
        <v>398</v>
      </c>
      <c r="AL399" s="30">
        <v>0.61065227127091515</v>
      </c>
      <c r="AM399" s="30">
        <v>0.21420602323929747</v>
      </c>
    </row>
    <row r="400" spans="1:39">
      <c r="A400" s="26" t="s">
        <v>1170</v>
      </c>
      <c r="B400" s="26" t="s">
        <v>24</v>
      </c>
      <c r="C400" s="26">
        <v>1</v>
      </c>
      <c r="D400" s="26">
        <v>1</v>
      </c>
      <c r="E400" s="26" t="s">
        <v>1171</v>
      </c>
      <c r="F400" s="26" t="s">
        <v>1172</v>
      </c>
      <c r="G400" s="26" t="s">
        <v>1173</v>
      </c>
      <c r="H400" s="26" t="s">
        <v>1174</v>
      </c>
      <c r="I400" s="26">
        <v>1</v>
      </c>
      <c r="J400" s="26">
        <v>1015.52409</v>
      </c>
      <c r="K400" s="9">
        <v>2823.3717310827201</v>
      </c>
      <c r="L400" s="9">
        <v>4148.8215976555202</v>
      </c>
      <c r="M400" s="9">
        <v>2947.19897360098</v>
      </c>
      <c r="N400" s="9">
        <v>3827.7841344251901</v>
      </c>
      <c r="O400" s="9">
        <v>1813.41413933698</v>
      </c>
      <c r="P400" s="9">
        <v>2729.3551042123199</v>
      </c>
      <c r="Q400" s="9">
        <v>2746.1466901500198</v>
      </c>
      <c r="R400" s="9">
        <v>2114.5348195501902</v>
      </c>
      <c r="S400" s="9">
        <v>3097.1811073407998</v>
      </c>
      <c r="T400" s="9">
        <v>2712.0181583467001</v>
      </c>
      <c r="U400" s="9">
        <v>1716.0374008302699</v>
      </c>
      <c r="V400" s="9">
        <v>4058.25289116367</v>
      </c>
      <c r="W400" s="9">
        <v>2847.4374287257501</v>
      </c>
      <c r="X400" s="9">
        <v>7964.3241279596896</v>
      </c>
      <c r="Y400" s="9">
        <v>16872.056732127399</v>
      </c>
      <c r="Z400" s="9">
        <v>2472.36454594203</v>
      </c>
      <c r="AA400" s="9">
        <v>2903.9415316551599</v>
      </c>
      <c r="AB400" s="9">
        <v>3671.5562377179699</v>
      </c>
      <c r="AC400" s="29" t="s">
        <v>1894</v>
      </c>
      <c r="AD400" s="25" t="s">
        <v>1891</v>
      </c>
      <c r="AE400" s="30" t="s">
        <v>2115</v>
      </c>
      <c r="AF400" s="30" t="s">
        <v>2116</v>
      </c>
      <c r="AG400" s="30">
        <v>0.84385747864821536</v>
      </c>
      <c r="AH400" s="30">
        <v>-0.24492873601400672</v>
      </c>
      <c r="AI400" s="30">
        <v>0.51272695994311257</v>
      </c>
      <c r="AJ400" s="30">
        <v>0.29011384611198177</v>
      </c>
      <c r="AK400" s="30">
        <v>399</v>
      </c>
      <c r="AL400" s="30">
        <v>0.61809941787628353</v>
      </c>
      <c r="AM400" s="30">
        <v>0.20894166542489823</v>
      </c>
    </row>
    <row r="401" spans="1:39">
      <c r="A401" s="26" t="s">
        <v>1175</v>
      </c>
      <c r="B401" s="26" t="s">
        <v>303</v>
      </c>
      <c r="C401" s="26">
        <v>5</v>
      </c>
      <c r="D401" s="26">
        <v>2</v>
      </c>
      <c r="E401" s="26" t="s">
        <v>1176</v>
      </c>
      <c r="F401" s="26" t="s">
        <v>1177</v>
      </c>
      <c r="G401" s="26" t="s">
        <v>1178</v>
      </c>
      <c r="H401" s="26" t="s">
        <v>1179</v>
      </c>
      <c r="I401" s="26">
        <v>1</v>
      </c>
      <c r="J401" s="26">
        <v>1748.94039</v>
      </c>
      <c r="K401" s="9">
        <v>2819.7643558714299</v>
      </c>
      <c r="L401" s="9">
        <v>2738.5506073234601</v>
      </c>
      <c r="M401" s="9">
        <v>3808.6471638080002</v>
      </c>
      <c r="N401" s="9">
        <v>3390.0098667971101</v>
      </c>
      <c r="O401" s="9">
        <v>2958.36932533463</v>
      </c>
      <c r="P401" s="9">
        <v>4002.48974609375</v>
      </c>
      <c r="Q401" s="9">
        <v>1869.26551582452</v>
      </c>
      <c r="R401" s="9">
        <v>3825.0337489637</v>
      </c>
      <c r="S401" s="9">
        <v>2072.13426071919</v>
      </c>
      <c r="T401" s="9">
        <v>3662.8637478138899</v>
      </c>
      <c r="U401" s="9">
        <v>2939.0445982025799</v>
      </c>
      <c r="V401" s="9">
        <v>2598.9191178349101</v>
      </c>
      <c r="W401" s="9">
        <v>3509.7746309363602</v>
      </c>
      <c r="X401" s="9">
        <v>2077.3564208243702</v>
      </c>
      <c r="Y401" s="9">
        <v>3815.2883643241798</v>
      </c>
      <c r="Z401" s="9">
        <v>3635.0292731785698</v>
      </c>
      <c r="AA401" s="9">
        <v>3930.78170910379</v>
      </c>
      <c r="AB401" s="9">
        <v>2307.2283049156699</v>
      </c>
      <c r="AC401" s="29" t="s">
        <v>1890</v>
      </c>
      <c r="AD401" s="25" t="s">
        <v>1901</v>
      </c>
      <c r="AE401" s="30" t="s">
        <v>2117</v>
      </c>
      <c r="AF401" s="30" t="s">
        <v>2118</v>
      </c>
      <c r="AG401" s="30">
        <v>1.1050401184377818</v>
      </c>
      <c r="AH401" s="30">
        <v>0.14409874755388508</v>
      </c>
      <c r="AI401" s="30">
        <v>0.5138052624268149</v>
      </c>
      <c r="AJ401" s="30">
        <v>0.28920145197464875</v>
      </c>
      <c r="AK401" s="30">
        <v>400</v>
      </c>
      <c r="AL401" s="30">
        <v>0.61785082806824487</v>
      </c>
      <c r="AM401" s="30">
        <v>0.20911636692877941</v>
      </c>
    </row>
    <row r="402" spans="1:39">
      <c r="A402" s="26" t="s">
        <v>1521</v>
      </c>
      <c r="B402" s="26" t="s">
        <v>79</v>
      </c>
      <c r="C402" s="26">
        <v>3</v>
      </c>
      <c r="D402" s="26">
        <v>8</v>
      </c>
      <c r="E402" s="26" t="s">
        <v>1522</v>
      </c>
      <c r="F402" s="26" t="s">
        <v>1523</v>
      </c>
      <c r="G402" s="26" t="s">
        <v>1524</v>
      </c>
      <c r="H402" s="26" t="s">
        <v>1525</v>
      </c>
      <c r="I402" s="26">
        <v>1</v>
      </c>
      <c r="J402" s="26">
        <v>1685.92949</v>
      </c>
      <c r="K402" s="9">
        <v>3109.77722273976</v>
      </c>
      <c r="L402" s="9">
        <v>8713.2957584577707</v>
      </c>
      <c r="M402" s="9">
        <v>15488.2532507206</v>
      </c>
      <c r="N402" s="9">
        <v>3787.44858947889</v>
      </c>
      <c r="O402" s="9">
        <v>8811.5419879982201</v>
      </c>
      <c r="P402" s="9">
        <v>6472.69384765625</v>
      </c>
      <c r="Q402" s="9">
        <v>2573.74661221416</v>
      </c>
      <c r="R402" s="9">
        <v>7546.0534679411903</v>
      </c>
      <c r="S402" s="9">
        <v>5488.3730503080797</v>
      </c>
      <c r="T402" s="9">
        <v>2937.1183531854899</v>
      </c>
      <c r="U402" s="9">
        <v>2344.6274703511599</v>
      </c>
      <c r="V402" s="9">
        <v>2245.99335851565</v>
      </c>
      <c r="W402" s="9">
        <v>1802.29616815077</v>
      </c>
      <c r="X402" s="9">
        <v>6525.3038277817504</v>
      </c>
      <c r="Y402" s="9">
        <v>11089.9912853841</v>
      </c>
      <c r="Z402" s="9">
        <v>1728.2938930064699</v>
      </c>
      <c r="AA402" s="9">
        <v>3634.1957660555499</v>
      </c>
      <c r="AB402" s="9">
        <v>8066.44604546752</v>
      </c>
      <c r="AC402" s="29" t="s">
        <v>1890</v>
      </c>
      <c r="AD402" s="25" t="s">
        <v>1891</v>
      </c>
      <c r="AE402" s="30" t="s">
        <v>2177</v>
      </c>
      <c r="AF402" s="30" t="s">
        <v>2178</v>
      </c>
      <c r="AG402" s="30">
        <v>0.69830678536748292</v>
      </c>
      <c r="AH402" s="30">
        <v>-0.51806710359373909</v>
      </c>
      <c r="AI402" s="30">
        <v>0.51623424362561121</v>
      </c>
      <c r="AJ402" s="30">
        <v>0.28715319056242788</v>
      </c>
      <c r="AK402" s="30">
        <v>401</v>
      </c>
      <c r="AL402" s="30">
        <v>0.6192236189125162</v>
      </c>
      <c r="AM402" s="30">
        <v>0.2081524868087784</v>
      </c>
    </row>
    <row r="403" spans="1:39">
      <c r="A403" s="26" t="s">
        <v>165</v>
      </c>
      <c r="B403" s="26" t="s">
        <v>166</v>
      </c>
      <c r="C403" s="26">
        <v>1</v>
      </c>
      <c r="D403" s="26">
        <v>9</v>
      </c>
      <c r="E403" s="26" t="s">
        <v>152</v>
      </c>
      <c r="F403" s="26" t="s">
        <v>167</v>
      </c>
      <c r="G403" s="26" t="s">
        <v>168</v>
      </c>
      <c r="H403" s="26" t="s">
        <v>155</v>
      </c>
      <c r="I403" s="26">
        <v>1</v>
      </c>
      <c r="J403" s="26">
        <v>1116.5288599999999</v>
      </c>
      <c r="K403" s="9">
        <v>40793.148654559503</v>
      </c>
      <c r="L403" s="9">
        <v>16380.3279232471</v>
      </c>
      <c r="M403" s="9">
        <v>10022.144640111101</v>
      </c>
      <c r="N403" s="9">
        <v>21512.433800226299</v>
      </c>
      <c r="O403" s="9">
        <v>14900.8552509696</v>
      </c>
      <c r="P403" s="9">
        <v>10105.0859375</v>
      </c>
      <c r="Q403" s="9">
        <v>27736.104600709899</v>
      </c>
      <c r="R403" s="9">
        <v>9377.2475838547107</v>
      </c>
      <c r="S403" s="9">
        <v>13061.9745454322</v>
      </c>
      <c r="T403" s="9">
        <v>27502.817395398699</v>
      </c>
      <c r="U403" s="9">
        <v>12956.5901440751</v>
      </c>
      <c r="V403" s="9">
        <v>23152.723278932099</v>
      </c>
      <c r="W403" s="9">
        <v>21810.513194090901</v>
      </c>
      <c r="X403" s="9">
        <v>13635.4745895079</v>
      </c>
      <c r="Y403" s="9">
        <v>9944.47175389929</v>
      </c>
      <c r="Z403" s="9">
        <v>13953.9133705022</v>
      </c>
      <c r="AA403" s="9">
        <v>4196.7542668680198</v>
      </c>
      <c r="AB403" s="9">
        <v>1975.4183139276199</v>
      </c>
      <c r="AC403" s="29" t="s">
        <v>1890</v>
      </c>
      <c r="AD403" s="25" t="s">
        <v>1891</v>
      </c>
      <c r="AE403" s="30" t="s">
        <v>1906</v>
      </c>
      <c r="AF403" s="30" t="s">
        <v>1931</v>
      </c>
      <c r="AG403" s="30">
        <v>0.69228283250533851</v>
      </c>
      <c r="AH403" s="30">
        <v>-0.530566522792978</v>
      </c>
      <c r="AI403" s="30">
        <v>0.52639726596172587</v>
      </c>
      <c r="AJ403" s="30">
        <v>0.27868637505675159</v>
      </c>
      <c r="AK403" s="30">
        <v>402</v>
      </c>
      <c r="AL403" s="30">
        <v>0.62984349484475155</v>
      </c>
      <c r="AM403" s="30">
        <v>0.20076735176738988</v>
      </c>
    </row>
    <row r="404" spans="1:39">
      <c r="A404" s="26" t="s">
        <v>1377</v>
      </c>
      <c r="B404" s="26" t="s">
        <v>17</v>
      </c>
      <c r="C404" s="26">
        <v>2</v>
      </c>
      <c r="D404" s="26">
        <v>1</v>
      </c>
      <c r="E404" s="26" t="s">
        <v>175</v>
      </c>
      <c r="F404" s="26" t="s">
        <v>1378</v>
      </c>
      <c r="G404" s="26" t="s">
        <v>1379</v>
      </c>
      <c r="H404" s="26" t="s">
        <v>178</v>
      </c>
      <c r="I404" s="26">
        <v>1</v>
      </c>
      <c r="J404" s="26">
        <v>2339.2176300000001</v>
      </c>
      <c r="K404" s="9">
        <v>2242.61182586208</v>
      </c>
      <c r="L404" s="9">
        <v>3168.4536165586301</v>
      </c>
      <c r="M404" s="9">
        <v>5306.1314770828003</v>
      </c>
      <c r="N404" s="9">
        <v>2974.3650223742302</v>
      </c>
      <c r="O404" s="9">
        <v>5581.4347767895697</v>
      </c>
      <c r="P404" s="9">
        <v>4621.970703125</v>
      </c>
      <c r="Q404" s="9">
        <v>4141.9590086648604</v>
      </c>
      <c r="R404" s="9">
        <v>3598.27969037919</v>
      </c>
      <c r="S404" s="9">
        <v>2548.8671881370701</v>
      </c>
      <c r="T404" s="9">
        <v>3366.3779006088798</v>
      </c>
      <c r="U404" s="9">
        <v>5103.3446280306398</v>
      </c>
      <c r="V404" s="9">
        <v>3472.0270846568901</v>
      </c>
      <c r="W404" s="9">
        <v>2424.3672298044899</v>
      </c>
      <c r="X404" s="9">
        <v>3070.93924555084</v>
      </c>
      <c r="Y404" s="9">
        <v>4148.8707529392004</v>
      </c>
      <c r="Z404" s="9">
        <v>3314.1494703322201</v>
      </c>
      <c r="AA404" s="9">
        <v>6191.8212309556802</v>
      </c>
      <c r="AB404" s="9">
        <v>6506.5345504159995</v>
      </c>
      <c r="AC404" s="29" t="s">
        <v>1894</v>
      </c>
      <c r="AD404" s="25" t="s">
        <v>1891</v>
      </c>
      <c r="AE404" s="30" t="s">
        <v>1934</v>
      </c>
      <c r="AF404" s="30" t="s">
        <v>1935</v>
      </c>
      <c r="AG404" s="30">
        <v>1.229591151610498</v>
      </c>
      <c r="AH404" s="30">
        <v>0.29817868824998661</v>
      </c>
      <c r="AI404" s="30">
        <v>0.52667873354148342</v>
      </c>
      <c r="AJ404" s="30">
        <v>0.27845421741629267</v>
      </c>
      <c r="AK404" s="30">
        <v>403</v>
      </c>
      <c r="AL404" s="30">
        <v>0.62861655293660923</v>
      </c>
      <c r="AM404" s="30">
        <v>0.20161418718357035</v>
      </c>
    </row>
    <row r="405" spans="1:39">
      <c r="A405" s="26" t="s">
        <v>228</v>
      </c>
      <c r="B405" s="26" t="s">
        <v>29</v>
      </c>
      <c r="C405" s="26">
        <v>6</v>
      </c>
      <c r="D405" s="26">
        <v>3</v>
      </c>
      <c r="E405" s="26" t="s">
        <v>229</v>
      </c>
      <c r="F405" s="26" t="s">
        <v>230</v>
      </c>
      <c r="G405" s="26" t="s">
        <v>231</v>
      </c>
      <c r="H405" s="26" t="s">
        <v>232</v>
      </c>
      <c r="I405" s="26">
        <v>1</v>
      </c>
      <c r="J405" s="26">
        <v>1241.63068</v>
      </c>
      <c r="K405" s="9">
        <v>2044.5405690042301</v>
      </c>
      <c r="L405" s="9">
        <v>6158.4045279368002</v>
      </c>
      <c r="M405" s="9">
        <v>5958.7058022278597</v>
      </c>
      <c r="N405" s="9">
        <v>3886.7974236753598</v>
      </c>
      <c r="O405" s="9">
        <v>2171.32077477133</v>
      </c>
      <c r="P405" s="9">
        <v>20193.580078125</v>
      </c>
      <c r="Q405" s="9">
        <v>2437.40178120989</v>
      </c>
      <c r="R405" s="9">
        <v>3090.4574660159101</v>
      </c>
      <c r="S405" s="9">
        <v>3081.1595956219098</v>
      </c>
      <c r="T405" s="9">
        <v>3465.9454982500602</v>
      </c>
      <c r="U405" s="9">
        <v>15932.5873269393</v>
      </c>
      <c r="V405" s="9">
        <v>17410.8662268064</v>
      </c>
      <c r="W405" s="9">
        <v>2011.8106259891799</v>
      </c>
      <c r="X405" s="9">
        <v>5986.9838509574702</v>
      </c>
      <c r="Y405" s="9">
        <v>6461.9255598986501</v>
      </c>
      <c r="Z405" s="9">
        <v>3184.4965561744498</v>
      </c>
      <c r="AA405" s="9">
        <v>2675.4543118882798</v>
      </c>
      <c r="AB405" s="9">
        <v>3880.7193413167402</v>
      </c>
      <c r="AC405" s="29" t="s">
        <v>1894</v>
      </c>
      <c r="AD405" s="25" t="s">
        <v>1891</v>
      </c>
      <c r="AE405" s="30" t="s">
        <v>1949</v>
      </c>
      <c r="AF405" s="30" t="s">
        <v>1950</v>
      </c>
      <c r="AG405" s="30">
        <v>1.8537173711938015</v>
      </c>
      <c r="AH405" s="30">
        <v>0.89042129883975518</v>
      </c>
      <c r="AI405" s="30">
        <v>0.53188515531431424</v>
      </c>
      <c r="AJ405" s="30">
        <v>0.27418213048228512</v>
      </c>
      <c r="AK405" s="30">
        <v>404</v>
      </c>
      <c r="AL405" s="30">
        <v>0.63325930620342863</v>
      </c>
      <c r="AM405" s="30">
        <v>0.19841841921905828</v>
      </c>
    </row>
    <row r="406" spans="1:39">
      <c r="A406" s="26" t="s">
        <v>981</v>
      </c>
      <c r="B406" s="26" t="s">
        <v>79</v>
      </c>
      <c r="C406" s="26">
        <v>8</v>
      </c>
      <c r="D406" s="26">
        <v>1</v>
      </c>
      <c r="E406" s="26" t="s">
        <v>982</v>
      </c>
      <c r="F406" s="26" t="s">
        <v>983</v>
      </c>
      <c r="G406" s="26" t="s">
        <v>984</v>
      </c>
      <c r="H406" s="26" t="s">
        <v>985</v>
      </c>
      <c r="I406" s="26">
        <v>1</v>
      </c>
      <c r="J406" s="26">
        <v>1380.6286299999999</v>
      </c>
      <c r="K406" s="9">
        <v>2350.3779331686101</v>
      </c>
      <c r="L406" s="9">
        <v>3813.5741720614801</v>
      </c>
      <c r="M406" s="9">
        <v>3112.6555736112</v>
      </c>
      <c r="N406" s="9">
        <v>3258.6198058314499</v>
      </c>
      <c r="O406" s="9">
        <v>3202.68966393553</v>
      </c>
      <c r="P406" s="9">
        <v>3739.26953125</v>
      </c>
      <c r="Q406" s="9">
        <v>3231.8965261137901</v>
      </c>
      <c r="R406" s="9">
        <v>5508.7535261225103</v>
      </c>
      <c r="S406" s="9">
        <v>4619.3530690187999</v>
      </c>
      <c r="T406" s="9">
        <v>3403.1083946011099</v>
      </c>
      <c r="U406" s="9">
        <v>2774.9233107948799</v>
      </c>
      <c r="V406" s="9">
        <v>2304.90179462676</v>
      </c>
      <c r="W406" s="9">
        <v>3367.5888645851701</v>
      </c>
      <c r="X406" s="9">
        <v>3813.36742404398</v>
      </c>
      <c r="Y406" s="9">
        <v>2083.3590067672299</v>
      </c>
      <c r="Z406" s="9">
        <v>2412.0259215450301</v>
      </c>
      <c r="AA406" s="9">
        <v>1892.3003181259601</v>
      </c>
      <c r="AB406" s="9">
        <v>3939.69329258061</v>
      </c>
      <c r="AC406" s="29" t="s">
        <v>1894</v>
      </c>
      <c r="AD406" s="25" t="s">
        <v>1891</v>
      </c>
      <c r="AE406" s="30" t="s">
        <v>1955</v>
      </c>
      <c r="AF406" s="30" t="s">
        <v>2045</v>
      </c>
      <c r="AG406" s="30">
        <v>1.099602285033908</v>
      </c>
      <c r="AH406" s="30">
        <v>0.13698180996610668</v>
      </c>
      <c r="AI406" s="30">
        <v>0.53605600207204473</v>
      </c>
      <c r="AJ406" s="30">
        <v>0.27078983694830228</v>
      </c>
      <c r="AK406" s="30">
        <v>405</v>
      </c>
      <c r="AL406" s="30">
        <v>0.63664922715223093</v>
      </c>
      <c r="AM406" s="30">
        <v>0.19609978378913903</v>
      </c>
    </row>
    <row r="407" spans="1:39">
      <c r="A407" s="26" t="s">
        <v>874</v>
      </c>
      <c r="B407" s="26" t="s">
        <v>37</v>
      </c>
      <c r="C407" s="26">
        <v>8</v>
      </c>
      <c r="D407" s="26">
        <v>9</v>
      </c>
      <c r="E407" s="26" t="s">
        <v>543</v>
      </c>
      <c r="F407" s="26" t="s">
        <v>875</v>
      </c>
      <c r="G407" s="26" t="s">
        <v>876</v>
      </c>
      <c r="H407" s="26" t="s">
        <v>546</v>
      </c>
      <c r="I407" s="26">
        <v>1</v>
      </c>
      <c r="J407" s="26">
        <v>1470.7984799999999</v>
      </c>
      <c r="K407" s="9">
        <v>3045.8054702116901</v>
      </c>
      <c r="L407" s="9">
        <v>7836.9949519842703</v>
      </c>
      <c r="M407" s="9">
        <v>8452.0853042183408</v>
      </c>
      <c r="N407" s="9">
        <v>7007.4575246803497</v>
      </c>
      <c r="O407" s="9">
        <v>7352.4764519959599</v>
      </c>
      <c r="P407" s="9">
        <v>8478.1640625</v>
      </c>
      <c r="Q407" s="9">
        <v>10346.5156619467</v>
      </c>
      <c r="R407" s="9">
        <v>7720.2321496714303</v>
      </c>
      <c r="S407" s="9">
        <v>8917.4524862132093</v>
      </c>
      <c r="T407" s="9">
        <v>2886.3029670425799</v>
      </c>
      <c r="U407" s="9">
        <v>4705.9516204935098</v>
      </c>
      <c r="V407" s="9">
        <v>4138.07923039656</v>
      </c>
      <c r="W407" s="9">
        <v>11321.6155685747</v>
      </c>
      <c r="X407" s="9">
        <v>5007.2998134242898</v>
      </c>
      <c r="Y407" s="9">
        <v>8298.0659782674793</v>
      </c>
      <c r="Z407" s="9">
        <v>2088.0930894185299</v>
      </c>
      <c r="AA407" s="9">
        <v>4132.4603288602702</v>
      </c>
      <c r="AB407" s="9">
        <v>3261.5829613200199</v>
      </c>
      <c r="AC407" s="29" t="s">
        <v>1894</v>
      </c>
      <c r="AD407" s="25" t="s">
        <v>1891</v>
      </c>
      <c r="AE407" s="30" t="s">
        <v>2009</v>
      </c>
      <c r="AF407" s="30" t="s">
        <v>2010</v>
      </c>
      <c r="AG407" s="30">
        <v>1.1811860883137315</v>
      </c>
      <c r="AH407" s="30">
        <v>0.24023627001747058</v>
      </c>
      <c r="AI407" s="30">
        <v>0.54451657952912447</v>
      </c>
      <c r="AJ407" s="30">
        <v>0.2639888922380671</v>
      </c>
      <c r="AK407" s="30">
        <v>406</v>
      </c>
      <c r="AL407" s="30">
        <v>0.64510461761948001</v>
      </c>
      <c r="AM407" s="30">
        <v>0.1903698494414294</v>
      </c>
    </row>
    <row r="408" spans="1:39">
      <c r="A408" s="26" t="s">
        <v>1097</v>
      </c>
      <c r="B408" s="26" t="s">
        <v>24</v>
      </c>
      <c r="C408" s="26">
        <v>5</v>
      </c>
      <c r="D408" s="26">
        <v>3</v>
      </c>
      <c r="E408" s="26" t="s">
        <v>698</v>
      </c>
      <c r="F408" s="26" t="s">
        <v>1098</v>
      </c>
      <c r="G408" s="26" t="s">
        <v>1099</v>
      </c>
      <c r="H408" s="26" t="s">
        <v>701</v>
      </c>
      <c r="I408" s="26">
        <v>1</v>
      </c>
      <c r="J408" s="26">
        <v>1424.6912299999999</v>
      </c>
      <c r="K408" s="9">
        <v>2674.79012390651</v>
      </c>
      <c r="L408" s="9">
        <v>6238.1183684874904</v>
      </c>
      <c r="M408" s="9">
        <v>8639.1277556703008</v>
      </c>
      <c r="N408" s="9">
        <v>3079.2211816049198</v>
      </c>
      <c r="O408" s="9">
        <v>5527.0913531526403</v>
      </c>
      <c r="P408" s="9">
        <v>5190.814453125</v>
      </c>
      <c r="Q408" s="9">
        <v>1722.9627232914299</v>
      </c>
      <c r="R408" s="9">
        <v>4808.84823381773</v>
      </c>
      <c r="S408" s="9">
        <v>4481.80704472671</v>
      </c>
      <c r="T408" s="9">
        <v>3198.97632566416</v>
      </c>
      <c r="U408" s="9">
        <v>2862.1251174931399</v>
      </c>
      <c r="V408" s="9">
        <v>2618.5363379815299</v>
      </c>
      <c r="W408" s="9">
        <v>1830.7915675083</v>
      </c>
      <c r="X408" s="9">
        <v>7472.3669060641996</v>
      </c>
      <c r="Y408" s="9">
        <v>3962.3841806772398</v>
      </c>
      <c r="Z408" s="9">
        <v>2337.88833808347</v>
      </c>
      <c r="AA408" s="9">
        <v>2955.9484696224399</v>
      </c>
      <c r="AB408" s="9">
        <v>3180.0473906503098</v>
      </c>
      <c r="AC408" s="29" t="s">
        <v>1894</v>
      </c>
      <c r="AD408" s="25" t="s">
        <v>1891</v>
      </c>
      <c r="AE408" s="30" t="s">
        <v>2041</v>
      </c>
      <c r="AF408" s="30" t="s">
        <v>2042</v>
      </c>
      <c r="AG408" s="30">
        <v>0.78606987775587323</v>
      </c>
      <c r="AH408" s="30">
        <v>-0.3472705281911716</v>
      </c>
      <c r="AI408" s="30">
        <v>0.54491994200582838</v>
      </c>
      <c r="AJ408" s="30">
        <v>0.26366729827204655</v>
      </c>
      <c r="AK408" s="30">
        <v>407</v>
      </c>
      <c r="AL408" s="30">
        <v>0.64399629509779721</v>
      </c>
      <c r="AM408" s="30">
        <v>0.19111663112343474</v>
      </c>
    </row>
    <row r="409" spans="1:39">
      <c r="A409" s="26" t="s">
        <v>1209</v>
      </c>
      <c r="B409" s="26" t="s">
        <v>29</v>
      </c>
      <c r="C409" s="26">
        <v>5</v>
      </c>
      <c r="D409" s="26">
        <v>4</v>
      </c>
      <c r="E409" s="26" t="s">
        <v>1210</v>
      </c>
      <c r="F409" s="26" t="s">
        <v>1211</v>
      </c>
      <c r="G409" s="26" t="s">
        <v>1212</v>
      </c>
      <c r="H409" s="26" t="s">
        <v>1213</v>
      </c>
      <c r="I409" s="26">
        <v>0</v>
      </c>
      <c r="J409" s="26">
        <v>2245.2372999999998</v>
      </c>
      <c r="K409" s="9">
        <v>3120.1807980701301</v>
      </c>
      <c r="L409" s="9">
        <v>14072.803716010099</v>
      </c>
      <c r="M409" s="9">
        <v>10225.6773296996</v>
      </c>
      <c r="N409" s="9">
        <v>3781.6636584723601</v>
      </c>
      <c r="O409" s="9">
        <v>9221.8978480698806</v>
      </c>
      <c r="P409" s="9">
        <v>7316.83642578125</v>
      </c>
      <c r="Q409" s="9">
        <v>3290.856442839</v>
      </c>
      <c r="R409" s="9">
        <v>11542.422027765801</v>
      </c>
      <c r="S409" s="9">
        <v>8126.87810151144</v>
      </c>
      <c r="T409" s="9">
        <v>3588.8555297763</v>
      </c>
      <c r="U409" s="9">
        <v>2381.2165538650102</v>
      </c>
      <c r="V409" s="9">
        <v>3582.8575234043101</v>
      </c>
      <c r="W409" s="9">
        <v>7843.9935646131598</v>
      </c>
      <c r="X409" s="9">
        <v>11260.9761759828</v>
      </c>
      <c r="Y409" s="9">
        <v>12603.5143237382</v>
      </c>
      <c r="Z409" s="9">
        <v>3373.8568259961999</v>
      </c>
      <c r="AA409" s="9">
        <v>3588.9253607790201</v>
      </c>
      <c r="AB409" s="9">
        <v>3937.4263419384301</v>
      </c>
      <c r="AC409" s="29" t="s">
        <v>1890</v>
      </c>
      <c r="AD409" s="25" t="s">
        <v>1891</v>
      </c>
      <c r="AE409" s="30" t="s">
        <v>2125</v>
      </c>
      <c r="AF409" s="30" t="s">
        <v>2126</v>
      </c>
      <c r="AG409" s="30">
        <v>0.74111559667283156</v>
      </c>
      <c r="AH409" s="30">
        <v>-0.4322295081729926</v>
      </c>
      <c r="AI409" s="30">
        <v>0.54501844547348566</v>
      </c>
      <c r="AJ409" s="30">
        <v>0.2635887993163995</v>
      </c>
      <c r="AK409" s="30">
        <v>408</v>
      </c>
      <c r="AL409" s="30">
        <v>0.64253400066849653</v>
      </c>
      <c r="AM409" s="30">
        <v>0.19210388603244771</v>
      </c>
    </row>
    <row r="410" spans="1:39">
      <c r="A410" s="26" t="s">
        <v>1180</v>
      </c>
      <c r="B410" s="26" t="s">
        <v>75</v>
      </c>
      <c r="C410" s="26">
        <v>1</v>
      </c>
      <c r="D410" s="26">
        <v>8</v>
      </c>
      <c r="E410" s="26" t="s">
        <v>1181</v>
      </c>
      <c r="F410" s="26" t="s">
        <v>1182</v>
      </c>
      <c r="G410" s="26" t="s">
        <v>1183</v>
      </c>
      <c r="H410" s="26" t="s">
        <v>1184</v>
      </c>
      <c r="I410" s="26">
        <v>1</v>
      </c>
      <c r="J410" s="26">
        <v>1934.9528</v>
      </c>
      <c r="K410" s="9">
        <v>2407.98785913549</v>
      </c>
      <c r="L410" s="9">
        <v>6923.6021977323699</v>
      </c>
      <c r="M410" s="9">
        <v>8796.0450277096097</v>
      </c>
      <c r="N410" s="9">
        <v>3168.24776175236</v>
      </c>
      <c r="O410" s="9">
        <v>4370.7542264327503</v>
      </c>
      <c r="P410" s="9">
        <v>6397.1748046875</v>
      </c>
      <c r="Q410" s="9">
        <v>2306.2590961872502</v>
      </c>
      <c r="R410" s="9">
        <v>5233.3553570522199</v>
      </c>
      <c r="S410" s="9">
        <v>5774.0409826058003</v>
      </c>
      <c r="T410" s="9">
        <v>2382.2051744279302</v>
      </c>
      <c r="U410" s="9">
        <v>2273.1031579128498</v>
      </c>
      <c r="V410" s="9">
        <v>2649.4278309623601</v>
      </c>
      <c r="W410" s="9">
        <v>2153.5933568524201</v>
      </c>
      <c r="X410" s="9">
        <v>8618.94021029545</v>
      </c>
      <c r="Y410" s="9">
        <v>8042.4828119011499</v>
      </c>
      <c r="Z410" s="9">
        <v>2427.1810011590801</v>
      </c>
      <c r="AA410" s="9">
        <v>2846.1219361017802</v>
      </c>
      <c r="AB410" s="9">
        <v>2693.17135525607</v>
      </c>
      <c r="AC410" s="29" t="s">
        <v>1890</v>
      </c>
      <c r="AD410" s="25" t="s">
        <v>1891</v>
      </c>
      <c r="AE410" s="30" t="s">
        <v>2119</v>
      </c>
      <c r="AF410" s="30" t="s">
        <v>2120</v>
      </c>
      <c r="AG410" s="30">
        <v>0.76878074430840437</v>
      </c>
      <c r="AH410" s="30">
        <v>-0.37935589358146865</v>
      </c>
      <c r="AI410" s="30">
        <v>0.54536846767753477</v>
      </c>
      <c r="AJ410" s="30">
        <v>0.26330997587281235</v>
      </c>
      <c r="AK410" s="30">
        <v>409</v>
      </c>
      <c r="AL410" s="30">
        <v>0.64137465269656291</v>
      </c>
      <c r="AM410" s="30">
        <v>0.19288820750632238</v>
      </c>
    </row>
    <row r="411" spans="1:39">
      <c r="A411" s="26" t="s">
        <v>114</v>
      </c>
      <c r="B411" s="26" t="s">
        <v>71</v>
      </c>
      <c r="C411" s="26">
        <v>6</v>
      </c>
      <c r="D411" s="26">
        <v>3</v>
      </c>
      <c r="E411" s="26" t="s">
        <v>115</v>
      </c>
      <c r="F411" s="26" t="s">
        <v>116</v>
      </c>
      <c r="G411" s="26" t="s">
        <v>117</v>
      </c>
      <c r="H411" s="26" t="s">
        <v>118</v>
      </c>
      <c r="I411" s="26">
        <v>1</v>
      </c>
      <c r="J411" s="26">
        <v>1243.64633</v>
      </c>
      <c r="K411" s="9">
        <v>32115.1747917092</v>
      </c>
      <c r="L411" s="9">
        <v>17804.8179856846</v>
      </c>
      <c r="M411" s="9">
        <v>19882.818926188102</v>
      </c>
      <c r="N411" s="9">
        <v>21481.959539659001</v>
      </c>
      <c r="O411" s="9">
        <v>16686.479753338801</v>
      </c>
      <c r="P411" s="9">
        <v>22234.6171875</v>
      </c>
      <c r="Q411" s="9">
        <v>33783.010994362099</v>
      </c>
      <c r="R411" s="9">
        <v>20415.4983088472</v>
      </c>
      <c r="S411" s="9">
        <v>26259.597026237399</v>
      </c>
      <c r="T411" s="9">
        <v>24804.370516767402</v>
      </c>
      <c r="U411" s="9">
        <v>13382.7302397402</v>
      </c>
      <c r="V411" s="9">
        <v>32323.332336777599</v>
      </c>
      <c r="W411" s="9">
        <v>1728.61431046758</v>
      </c>
      <c r="X411" s="9">
        <v>4145.6266062649902</v>
      </c>
      <c r="Y411" s="9">
        <v>3576.8261207926998</v>
      </c>
      <c r="Z411" s="9">
        <v>2668.7977496957801</v>
      </c>
      <c r="AA411" s="9">
        <v>3850.1893409014601</v>
      </c>
      <c r="AB411" s="9">
        <v>2962.6848933849901</v>
      </c>
      <c r="AC411" s="29" t="s">
        <v>1894</v>
      </c>
      <c r="AD411" s="25" t="s">
        <v>1891</v>
      </c>
      <c r="AE411" s="30" t="s">
        <v>1918</v>
      </c>
      <c r="AF411" s="30" t="s">
        <v>1919</v>
      </c>
      <c r="AG411" s="30">
        <v>0.86533844420192951</v>
      </c>
      <c r="AH411" s="30">
        <v>-0.20866359650235916</v>
      </c>
      <c r="AI411" s="30">
        <v>0.54877224734629415</v>
      </c>
      <c r="AJ411" s="30">
        <v>0.2606078600001509</v>
      </c>
      <c r="AK411" s="30">
        <v>410</v>
      </c>
      <c r="AL411" s="30">
        <v>0.64380353895992071</v>
      </c>
      <c r="AM411" s="30">
        <v>0.1912466403460546</v>
      </c>
    </row>
    <row r="412" spans="1:39">
      <c r="A412" s="26" t="s">
        <v>1720</v>
      </c>
      <c r="B412" s="26" t="s">
        <v>75</v>
      </c>
      <c r="C412" s="26">
        <v>3</v>
      </c>
      <c r="D412" s="26">
        <v>6</v>
      </c>
      <c r="E412" s="26" t="s">
        <v>1721</v>
      </c>
      <c r="F412" s="26" t="s">
        <v>1722</v>
      </c>
      <c r="G412" s="26" t="s">
        <v>1723</v>
      </c>
      <c r="H412" s="26" t="s">
        <v>1724</v>
      </c>
      <c r="I412" s="26">
        <v>1</v>
      </c>
      <c r="J412" s="26">
        <v>2296.1543000000001</v>
      </c>
      <c r="K412" s="9">
        <v>2094.2554695914801</v>
      </c>
      <c r="L412" s="9">
        <v>7624.91228750959</v>
      </c>
      <c r="M412" s="9">
        <v>13345.1643423482</v>
      </c>
      <c r="N412" s="9">
        <v>3408.3532492792101</v>
      </c>
      <c r="O412" s="9">
        <v>5321.5914017684099</v>
      </c>
      <c r="P412" s="9">
        <v>7554.60205078125</v>
      </c>
      <c r="Q412" s="9">
        <v>3481.74199755878</v>
      </c>
      <c r="R412" s="9">
        <v>8008.9233416236202</v>
      </c>
      <c r="S412" s="9">
        <v>3347.9360730747699</v>
      </c>
      <c r="T412" s="9">
        <v>3232.4755975998</v>
      </c>
      <c r="U412" s="9">
        <v>3441.5477026030098</v>
      </c>
      <c r="V412" s="9">
        <v>2000.82000677515</v>
      </c>
      <c r="W412" s="9">
        <v>3433.5043227475498</v>
      </c>
      <c r="X412" s="9">
        <v>10967.475481060401</v>
      </c>
      <c r="Y412" s="9">
        <v>11498.069142857899</v>
      </c>
      <c r="Z412" s="9">
        <v>2576.9971994115399</v>
      </c>
      <c r="AA412" s="9">
        <v>9372.8076892765093</v>
      </c>
      <c r="AB412" s="9">
        <v>10565.071872856999</v>
      </c>
      <c r="AC412" s="29" t="s">
        <v>1894</v>
      </c>
      <c r="AD412" s="25" t="s">
        <v>1891</v>
      </c>
      <c r="AE412" s="30" t="s">
        <v>1987</v>
      </c>
      <c r="AF412" s="30" t="s">
        <v>2213</v>
      </c>
      <c r="AG412" s="30">
        <v>0.70604891707302952</v>
      </c>
      <c r="AH412" s="30">
        <v>-0.50215995392080859</v>
      </c>
      <c r="AI412" s="30">
        <v>0.54950735418015006</v>
      </c>
      <c r="AJ412" s="30">
        <v>0.26002649094115343</v>
      </c>
      <c r="AK412" s="30">
        <v>411</v>
      </c>
      <c r="AL412" s="30">
        <v>0.64309741450280333</v>
      </c>
      <c r="AM412" s="30">
        <v>0.19172323644339087</v>
      </c>
    </row>
    <row r="413" spans="1:39">
      <c r="A413" s="26" t="s">
        <v>906</v>
      </c>
      <c r="B413" s="26" t="s">
        <v>21</v>
      </c>
      <c r="C413" s="26">
        <v>1</v>
      </c>
      <c r="D413" s="26">
        <v>2</v>
      </c>
      <c r="E413" s="26" t="s">
        <v>907</v>
      </c>
      <c r="F413" s="26" t="s">
        <v>908</v>
      </c>
      <c r="G413" s="26" t="s">
        <v>909</v>
      </c>
      <c r="H413" s="26" t="s">
        <v>910</v>
      </c>
      <c r="I413" s="26">
        <v>1</v>
      </c>
      <c r="J413" s="26">
        <v>1348.6751899999999</v>
      </c>
      <c r="K413" s="9">
        <v>2940.0768213216002</v>
      </c>
      <c r="L413" s="9">
        <v>3969.5449684269402</v>
      </c>
      <c r="M413" s="9">
        <v>5542.9013614241903</v>
      </c>
      <c r="N413" s="9">
        <v>3667.83720305201</v>
      </c>
      <c r="O413" s="9">
        <v>3935.1338614057499</v>
      </c>
      <c r="P413" s="9">
        <v>3339.71215820313</v>
      </c>
      <c r="Q413" s="9">
        <v>2565.30353809998</v>
      </c>
      <c r="R413" s="9">
        <v>5223.5797525868502</v>
      </c>
      <c r="S413" s="9">
        <v>3112.3851665544098</v>
      </c>
      <c r="T413" s="9">
        <v>4167.1883025695997</v>
      </c>
      <c r="U413" s="9">
        <v>2881.9884849919699</v>
      </c>
      <c r="V413" s="9">
        <v>3570.6618854005001</v>
      </c>
      <c r="W413" s="9">
        <v>2372.59679674583</v>
      </c>
      <c r="X413" s="9">
        <v>6150.8441884025697</v>
      </c>
      <c r="Y413" s="9">
        <v>3499.9498720671199</v>
      </c>
      <c r="Z413" s="9">
        <v>3380.87670157511</v>
      </c>
      <c r="AA413" s="9">
        <v>2392.8023656212899</v>
      </c>
      <c r="AB413" s="9">
        <v>2715.9927431341398</v>
      </c>
      <c r="AC413" s="29" t="s">
        <v>1890</v>
      </c>
      <c r="AD413" s="25" t="s">
        <v>1901</v>
      </c>
      <c r="AE413" s="30" t="s">
        <v>2075</v>
      </c>
      <c r="AF413" s="30" t="s">
        <v>2076</v>
      </c>
      <c r="AG413" s="30">
        <v>0.87875228897931024</v>
      </c>
      <c r="AH413" s="30">
        <v>-0.18647155275647259</v>
      </c>
      <c r="AI413" s="30">
        <v>0.55205494349082596</v>
      </c>
      <c r="AJ413" s="30">
        <v>0.25801769678634023</v>
      </c>
      <c r="AK413" s="30">
        <v>412</v>
      </c>
      <c r="AL413" s="30">
        <v>0.64451074713370704</v>
      </c>
      <c r="AM413" s="30">
        <v>0.19076983644564302</v>
      </c>
    </row>
    <row r="414" spans="1:39">
      <c r="A414" s="26" t="s">
        <v>541</v>
      </c>
      <c r="B414" s="26" t="s">
        <v>542</v>
      </c>
      <c r="C414" s="26">
        <v>12</v>
      </c>
      <c r="D414" s="26">
        <v>4</v>
      </c>
      <c r="E414" s="26" t="s">
        <v>543</v>
      </c>
      <c r="F414" s="26" t="s">
        <v>544</v>
      </c>
      <c r="G414" s="26" t="s">
        <v>545</v>
      </c>
      <c r="H414" s="26" t="s">
        <v>546</v>
      </c>
      <c r="I414" s="26">
        <v>1</v>
      </c>
      <c r="J414" s="26">
        <v>1285.6067800000001</v>
      </c>
      <c r="K414" s="9">
        <v>9763.8904378855295</v>
      </c>
      <c r="L414" s="9">
        <v>6143.6034008106399</v>
      </c>
      <c r="M414" s="9">
        <v>6543.8558288565901</v>
      </c>
      <c r="N414" s="9">
        <v>7868.1538401586504</v>
      </c>
      <c r="O414" s="9">
        <v>6267.5987455296099</v>
      </c>
      <c r="P414" s="9">
        <v>5774.99609375</v>
      </c>
      <c r="Q414" s="9">
        <v>11991.002882474</v>
      </c>
      <c r="R414" s="9">
        <v>5336.5954358469398</v>
      </c>
      <c r="S414" s="9">
        <v>8475.6273019103501</v>
      </c>
      <c r="T414" s="9">
        <v>3637.7614882696398</v>
      </c>
      <c r="U414" s="9">
        <v>5104.1115322452597</v>
      </c>
      <c r="V414" s="9">
        <v>5449.4282180401597</v>
      </c>
      <c r="W414" s="9">
        <v>6679.4170854693803</v>
      </c>
      <c r="X414" s="9">
        <v>7513.5329737485999</v>
      </c>
      <c r="Y414" s="9">
        <v>5248.5538283384503</v>
      </c>
      <c r="Z414" s="9">
        <v>2962.6823708371899</v>
      </c>
      <c r="AA414" s="9">
        <v>1984.5051720517199</v>
      </c>
      <c r="AB414" s="9">
        <v>2475.1206117225202</v>
      </c>
      <c r="AC414" s="29" t="s">
        <v>1894</v>
      </c>
      <c r="AD414" s="25" t="s">
        <v>1891</v>
      </c>
      <c r="AE414" s="30" t="s">
        <v>2009</v>
      </c>
      <c r="AF414" s="30" t="s">
        <v>2010</v>
      </c>
      <c r="AG414" s="30">
        <v>0.88683972118672938</v>
      </c>
      <c r="AH414" s="30">
        <v>-0.17325470551688821</v>
      </c>
      <c r="AI414" s="30">
        <v>0.55277987638150061</v>
      </c>
      <c r="AJ414" s="30">
        <v>0.25744777557515286</v>
      </c>
      <c r="AK414" s="30">
        <v>413</v>
      </c>
      <c r="AL414" s="30">
        <v>0.64379448072518586</v>
      </c>
      <c r="AM414" s="30">
        <v>0.19125275085772214</v>
      </c>
    </row>
    <row r="415" spans="1:39">
      <c r="A415" s="26" t="s">
        <v>1563</v>
      </c>
      <c r="B415" s="26" t="s">
        <v>29</v>
      </c>
      <c r="C415" s="26">
        <v>1</v>
      </c>
      <c r="D415" s="26">
        <v>4</v>
      </c>
      <c r="E415" s="26" t="s">
        <v>1564</v>
      </c>
      <c r="F415" s="26" t="s">
        <v>1565</v>
      </c>
      <c r="G415" s="26" t="s">
        <v>1566</v>
      </c>
      <c r="H415" s="26" t="s">
        <v>1567</v>
      </c>
      <c r="I415" s="26">
        <v>1</v>
      </c>
      <c r="J415" s="26">
        <v>1579.86247</v>
      </c>
      <c r="K415" s="9">
        <v>3752.49363425201</v>
      </c>
      <c r="L415" s="9">
        <v>3572.1325938303098</v>
      </c>
      <c r="M415" s="9">
        <v>4900.7380592878499</v>
      </c>
      <c r="N415" s="9">
        <v>4168.72108631426</v>
      </c>
      <c r="O415" s="9">
        <v>3800.5682742221802</v>
      </c>
      <c r="P415" s="9">
        <v>3323.91577148438</v>
      </c>
      <c r="Q415" s="9">
        <v>2876.1276100513201</v>
      </c>
      <c r="R415" s="9">
        <v>5327.1901648636203</v>
      </c>
      <c r="S415" s="9">
        <v>5251.16104422017</v>
      </c>
      <c r="T415" s="9">
        <v>2498.3380843227401</v>
      </c>
      <c r="U415" s="9">
        <v>3872.6118078669001</v>
      </c>
      <c r="V415" s="9">
        <v>1788.9577231189401</v>
      </c>
      <c r="W415" s="9">
        <v>1980.7042428945199</v>
      </c>
      <c r="X415" s="9">
        <v>6420.4100460497802</v>
      </c>
      <c r="Y415" s="9">
        <v>6600.1098023761997</v>
      </c>
      <c r="Z415" s="9">
        <v>2515.8426351437201</v>
      </c>
      <c r="AA415" s="9">
        <v>4252.2651838635602</v>
      </c>
      <c r="AB415" s="9">
        <v>6478.5688156840597</v>
      </c>
      <c r="AC415" s="29" t="s">
        <v>1894</v>
      </c>
      <c r="AD415" s="25" t="s">
        <v>1901</v>
      </c>
      <c r="AE415" s="30" t="s">
        <v>1955</v>
      </c>
      <c r="AF415" s="30" t="s">
        <v>2186</v>
      </c>
      <c r="AG415" s="30">
        <v>0.92375203442302767</v>
      </c>
      <c r="AH415" s="30">
        <v>-0.11442245830918964</v>
      </c>
      <c r="AI415" s="30">
        <v>0.55475102757750894</v>
      </c>
      <c r="AJ415" s="30">
        <v>0.25590188464200447</v>
      </c>
      <c r="AK415" s="30">
        <v>414</v>
      </c>
      <c r="AL415" s="30">
        <v>0.64452957551879664</v>
      </c>
      <c r="AM415" s="30">
        <v>0.19075714938907162</v>
      </c>
    </row>
    <row r="416" spans="1:39">
      <c r="A416" s="26" t="s">
        <v>1285</v>
      </c>
      <c r="B416" s="26" t="s">
        <v>1286</v>
      </c>
      <c r="C416" s="26">
        <v>1</v>
      </c>
      <c r="D416" s="26">
        <v>3</v>
      </c>
      <c r="E416" s="26" t="s">
        <v>1287</v>
      </c>
      <c r="F416" s="26" t="s">
        <v>1288</v>
      </c>
      <c r="G416" s="26" t="s">
        <v>1289</v>
      </c>
      <c r="H416" s="26" t="s">
        <v>1290</v>
      </c>
      <c r="I416" s="26">
        <v>1</v>
      </c>
      <c r="J416" s="26">
        <v>1728.89239</v>
      </c>
      <c r="K416" s="9">
        <v>3916.6500248380798</v>
      </c>
      <c r="L416" s="9">
        <v>3968.6960175783302</v>
      </c>
      <c r="M416" s="9">
        <v>3399.5254674644302</v>
      </c>
      <c r="N416" s="9">
        <v>1761.50404771272</v>
      </c>
      <c r="O416" s="9">
        <v>4382.0870323690997</v>
      </c>
      <c r="P416" s="9">
        <v>3601.15600585938</v>
      </c>
      <c r="Q416" s="9">
        <v>2660.2605983080998</v>
      </c>
      <c r="R416" s="9">
        <v>5315.1185927646102</v>
      </c>
      <c r="S416" s="9">
        <v>5909.7265904860997</v>
      </c>
      <c r="T416" s="9">
        <v>2174.4467744796002</v>
      </c>
      <c r="U416" s="9">
        <v>2918.1393702489499</v>
      </c>
      <c r="V416" s="9">
        <v>2764.4624854630902</v>
      </c>
      <c r="W416" s="9">
        <v>3973.25386128113</v>
      </c>
      <c r="X416" s="9">
        <v>1777.8965677354199</v>
      </c>
      <c r="Y416" s="9">
        <v>2575.5912241446799</v>
      </c>
      <c r="Z416" s="9">
        <v>3258.27892706786</v>
      </c>
      <c r="AA416" s="9">
        <v>1981.33437418779</v>
      </c>
      <c r="AB416" s="9">
        <v>4073.8568742109101</v>
      </c>
      <c r="AC416" s="29" t="s">
        <v>1890</v>
      </c>
      <c r="AD416" s="25" t="s">
        <v>1891</v>
      </c>
      <c r="AE416" s="30" t="s">
        <v>2141</v>
      </c>
      <c r="AF416" s="30" t="s">
        <v>2142</v>
      </c>
      <c r="AG416" s="30">
        <v>0.86352308729513394</v>
      </c>
      <c r="AH416" s="30">
        <v>-0.21169334448587823</v>
      </c>
      <c r="AI416" s="30">
        <v>0.55492706112431089</v>
      </c>
      <c r="AJ416" s="30">
        <v>0.25576409621592738</v>
      </c>
      <c r="AK416" s="30">
        <v>415</v>
      </c>
      <c r="AL416" s="30">
        <v>0.64318052144769533</v>
      </c>
      <c r="AM416" s="30">
        <v>0.19166711655418825</v>
      </c>
    </row>
    <row r="417" spans="1:39">
      <c r="A417" s="26" t="s">
        <v>853</v>
      </c>
      <c r="B417" s="26" t="s">
        <v>53</v>
      </c>
      <c r="C417" s="26">
        <v>3</v>
      </c>
      <c r="D417" s="26">
        <v>2</v>
      </c>
      <c r="E417" s="26" t="s">
        <v>708</v>
      </c>
      <c r="F417" s="26" t="s">
        <v>854</v>
      </c>
      <c r="G417" s="26" t="s">
        <v>855</v>
      </c>
      <c r="H417" s="26" t="s">
        <v>711</v>
      </c>
      <c r="I417" s="26">
        <v>1</v>
      </c>
      <c r="J417" s="26">
        <v>1263.6514199999999</v>
      </c>
      <c r="K417" s="9">
        <v>10483.394488808301</v>
      </c>
      <c r="L417" s="9">
        <v>9133.6065635868199</v>
      </c>
      <c r="M417" s="9">
        <v>7125.5869932045498</v>
      </c>
      <c r="N417" s="9">
        <v>7499.6912827630404</v>
      </c>
      <c r="O417" s="9">
        <v>8178.8961104862301</v>
      </c>
      <c r="P417" s="9">
        <v>9009.908203125</v>
      </c>
      <c r="Q417" s="9">
        <v>10101.4977025098</v>
      </c>
      <c r="R417" s="9">
        <v>8733.5830032931299</v>
      </c>
      <c r="S417" s="9">
        <v>8703.0743922776401</v>
      </c>
      <c r="T417" s="9">
        <v>3913.2636637987098</v>
      </c>
      <c r="U417" s="9">
        <v>6951.3915377243002</v>
      </c>
      <c r="V417" s="9">
        <v>2912.3392583862201</v>
      </c>
      <c r="W417" s="9">
        <v>6303.61294142939</v>
      </c>
      <c r="X417" s="9">
        <v>6207.71323272268</v>
      </c>
      <c r="Y417" s="9">
        <v>6715.94999170762</v>
      </c>
      <c r="Z417" s="9">
        <v>1848.64634427907</v>
      </c>
      <c r="AA417" s="9">
        <v>5368.05862554125</v>
      </c>
      <c r="AB417" s="9">
        <v>4138.8251686456997</v>
      </c>
      <c r="AC417" s="29" t="s">
        <v>1894</v>
      </c>
      <c r="AD417" s="25" t="s">
        <v>1891</v>
      </c>
      <c r="AE417" s="30" t="s">
        <v>1955</v>
      </c>
      <c r="AF417" s="30" t="s">
        <v>2045</v>
      </c>
      <c r="AG417" s="30">
        <v>0.9231902145849572</v>
      </c>
      <c r="AH417" s="30">
        <v>-0.11530016276334085</v>
      </c>
      <c r="AI417" s="30">
        <v>0.55662184697064054</v>
      </c>
      <c r="AJ417" s="30">
        <v>0.25443975194988383</v>
      </c>
      <c r="AK417" s="30">
        <v>416</v>
      </c>
      <c r="AL417" s="30">
        <v>0.64359401055980314</v>
      </c>
      <c r="AM417" s="30">
        <v>0.19138800620279481</v>
      </c>
    </row>
    <row r="418" spans="1:39">
      <c r="A418" s="26" t="s">
        <v>1263</v>
      </c>
      <c r="B418" s="26" t="s">
        <v>21</v>
      </c>
      <c r="C418" s="26">
        <v>5</v>
      </c>
      <c r="D418" s="26">
        <v>27</v>
      </c>
      <c r="E418" s="26" t="s">
        <v>1264</v>
      </c>
      <c r="F418" s="26" t="s">
        <v>1265</v>
      </c>
      <c r="G418" s="26" t="s">
        <v>1266</v>
      </c>
      <c r="H418" s="26" t="s">
        <v>1267</v>
      </c>
      <c r="I418" s="26">
        <v>1</v>
      </c>
      <c r="J418" s="26">
        <v>1309.59536</v>
      </c>
      <c r="K418" s="9">
        <v>53602.090805624102</v>
      </c>
      <c r="L418" s="9">
        <v>44794.016070886202</v>
      </c>
      <c r="M418" s="9">
        <v>48091.438424750697</v>
      </c>
      <c r="N418" s="9">
        <v>48917.264701157197</v>
      </c>
      <c r="O418" s="9">
        <v>49529.795746703901</v>
      </c>
      <c r="P418" s="9">
        <v>53475.328125</v>
      </c>
      <c r="Q418" s="9">
        <v>52376.435568380199</v>
      </c>
      <c r="R418" s="9">
        <v>43872.576991588598</v>
      </c>
      <c r="S418" s="9">
        <v>43795.473780725799</v>
      </c>
      <c r="T418" s="9">
        <v>58997.863232555297</v>
      </c>
      <c r="U418" s="9">
        <v>47905.095196972201</v>
      </c>
      <c r="V418" s="9">
        <v>50748.223672129301</v>
      </c>
      <c r="W418" s="9">
        <v>83249.578702664294</v>
      </c>
      <c r="X418" s="9">
        <v>49092.6189155584</v>
      </c>
      <c r="Y418" s="9">
        <v>52489.407593363801</v>
      </c>
      <c r="Z418" s="9">
        <v>67132.219992685801</v>
      </c>
      <c r="AA418" s="9">
        <v>62231.712553437901</v>
      </c>
      <c r="AB418" s="9">
        <v>51626.286541122601</v>
      </c>
      <c r="AC418" s="29" t="s">
        <v>1894</v>
      </c>
      <c r="AD418" s="25" t="s">
        <v>1891</v>
      </c>
      <c r="AE418" s="30" t="s">
        <v>2136</v>
      </c>
      <c r="AF418" s="30" t="s">
        <v>2137</v>
      </c>
      <c r="AG418" s="30">
        <v>1.0371010604377524</v>
      </c>
      <c r="AH418" s="30">
        <v>5.2556484593207151E-2</v>
      </c>
      <c r="AI418" s="30">
        <v>0.57105151705036061</v>
      </c>
      <c r="AJ418" s="30">
        <v>0.24332471038557674</v>
      </c>
      <c r="AK418" s="30">
        <v>417</v>
      </c>
      <c r="AL418" s="30">
        <v>0.65869491535065583</v>
      </c>
      <c r="AM418" s="30">
        <v>0.18131568898550243</v>
      </c>
    </row>
    <row r="419" spans="1:39">
      <c r="A419" s="26" t="s">
        <v>1543</v>
      </c>
      <c r="B419" s="26" t="s">
        <v>17</v>
      </c>
      <c r="C419" s="26">
        <v>3</v>
      </c>
      <c r="D419" s="26">
        <v>11</v>
      </c>
      <c r="E419" s="26" t="s">
        <v>897</v>
      </c>
      <c r="F419" s="26" t="s">
        <v>1545</v>
      </c>
      <c r="G419" s="26" t="s">
        <v>1546</v>
      </c>
      <c r="H419" s="26" t="s">
        <v>900</v>
      </c>
      <c r="I419" s="26">
        <v>1</v>
      </c>
      <c r="J419" s="26">
        <v>1524.7086099999999</v>
      </c>
      <c r="K419" s="9">
        <v>2476.53587913818</v>
      </c>
      <c r="L419" s="9">
        <v>5734.2741845803903</v>
      </c>
      <c r="M419" s="9">
        <v>14940.695518737701</v>
      </c>
      <c r="N419" s="9">
        <v>3107.66373931915</v>
      </c>
      <c r="O419" s="9">
        <v>5807.3618274561904</v>
      </c>
      <c r="P419" s="9">
        <v>7061.93994140625</v>
      </c>
      <c r="Q419" s="9">
        <v>2091.9678948278302</v>
      </c>
      <c r="R419" s="9">
        <v>7311.9097490855402</v>
      </c>
      <c r="S419" s="9">
        <v>6817.9831608977101</v>
      </c>
      <c r="T419" s="9">
        <v>3884.8426234171902</v>
      </c>
      <c r="U419" s="9">
        <v>4031.8980913575201</v>
      </c>
      <c r="V419" s="9">
        <v>3978.1787528876898</v>
      </c>
      <c r="W419" s="9">
        <v>10532.6708565347</v>
      </c>
      <c r="X419" s="9">
        <v>19825.833790360401</v>
      </c>
      <c r="Y419" s="9">
        <v>14752.683891468299</v>
      </c>
      <c r="Z419" s="9">
        <v>3598.5553142710901</v>
      </c>
      <c r="AA419" s="9">
        <v>19949.322822156799</v>
      </c>
      <c r="AB419" s="9">
        <v>19112.734962565399</v>
      </c>
      <c r="AC419" s="29" t="s">
        <v>1894</v>
      </c>
      <c r="AD419" s="25" t="s">
        <v>1891</v>
      </c>
      <c r="AE419" s="30" t="s">
        <v>2073</v>
      </c>
      <c r="AF419" s="30" t="s">
        <v>2074</v>
      </c>
      <c r="AG419" s="30">
        <v>0.69010481634890308</v>
      </c>
      <c r="AH419" s="30">
        <v>-0.53511259308012904</v>
      </c>
      <c r="AI419" s="30">
        <v>0.57385739366441846</v>
      </c>
      <c r="AJ419" s="30">
        <v>0.24119601847194463</v>
      </c>
      <c r="AK419" s="30">
        <v>418</v>
      </c>
      <c r="AL419" s="30">
        <v>0.66034786208752461</v>
      </c>
      <c r="AM419" s="30">
        <v>0.18022722387314802</v>
      </c>
    </row>
    <row r="420" spans="1:39">
      <c r="A420" s="26" t="s">
        <v>1027</v>
      </c>
      <c r="B420" s="26" t="s">
        <v>303</v>
      </c>
      <c r="C420" s="26">
        <v>2</v>
      </c>
      <c r="D420" s="26">
        <v>3</v>
      </c>
      <c r="E420" s="26" t="s">
        <v>1028</v>
      </c>
      <c r="F420" s="26" t="s">
        <v>1029</v>
      </c>
      <c r="G420" s="26" t="s">
        <v>1030</v>
      </c>
      <c r="H420" s="26" t="s">
        <v>1031</v>
      </c>
      <c r="I420" s="26">
        <v>1</v>
      </c>
      <c r="J420" s="26">
        <v>1632.8526400000001</v>
      </c>
      <c r="K420" s="9">
        <v>2561.2861307704502</v>
      </c>
      <c r="L420" s="9">
        <v>3262.5049605663999</v>
      </c>
      <c r="M420" s="9">
        <v>3835.6300488045499</v>
      </c>
      <c r="N420" s="9">
        <v>2235.5066010250398</v>
      </c>
      <c r="O420" s="9">
        <v>3927.10336240791</v>
      </c>
      <c r="P420" s="9">
        <v>2295.6831597523101</v>
      </c>
      <c r="Q420" s="9">
        <v>3437.1424088316699</v>
      </c>
      <c r="R420" s="9">
        <v>4722.6424956466199</v>
      </c>
      <c r="S420" s="9">
        <v>4783.4319747780901</v>
      </c>
      <c r="T420" s="9">
        <v>3612.0424497362401</v>
      </c>
      <c r="U420" s="9">
        <v>3692.1349154685799</v>
      </c>
      <c r="V420" s="9">
        <v>3797.19396207203</v>
      </c>
      <c r="W420" s="9">
        <v>8179.6815314162204</v>
      </c>
      <c r="X420" s="9">
        <v>2554.0087133808902</v>
      </c>
      <c r="Y420" s="9">
        <v>3478.8543677664802</v>
      </c>
      <c r="Z420" s="9">
        <v>3480.7540004357202</v>
      </c>
      <c r="AA420" s="9">
        <v>2168.8930816504198</v>
      </c>
      <c r="AB420" s="9">
        <v>3764.5722203049299</v>
      </c>
      <c r="AC420" s="29" t="s">
        <v>1894</v>
      </c>
      <c r="AD420" s="25" t="s">
        <v>1891</v>
      </c>
      <c r="AE420" s="30" t="s">
        <v>2092</v>
      </c>
      <c r="AF420" s="30" t="s">
        <v>2093</v>
      </c>
      <c r="AG420" s="30">
        <v>0.87565217423178243</v>
      </c>
      <c r="AH420" s="30">
        <v>-0.19157017729980932</v>
      </c>
      <c r="AI420" s="30">
        <v>0.5798358583692329</v>
      </c>
      <c r="AJ420" s="30">
        <v>0.23669493039126585</v>
      </c>
      <c r="AK420" s="30">
        <v>419</v>
      </c>
      <c r="AL420" s="30">
        <v>0.66563495913031268</v>
      </c>
      <c r="AM420" s="30">
        <v>0.17676387698372939</v>
      </c>
    </row>
    <row r="421" spans="1:39">
      <c r="A421" s="26" t="s">
        <v>1063</v>
      </c>
      <c r="B421" s="26" t="s">
        <v>79</v>
      </c>
      <c r="C421" s="26">
        <v>1</v>
      </c>
      <c r="D421" s="26">
        <v>2</v>
      </c>
      <c r="E421" s="26" t="s">
        <v>1064</v>
      </c>
      <c r="F421" s="26" t="s">
        <v>1065</v>
      </c>
      <c r="G421" s="26" t="s">
        <v>1066</v>
      </c>
      <c r="H421" s="26" t="s">
        <v>1067</v>
      </c>
      <c r="I421" s="26">
        <v>1</v>
      </c>
      <c r="J421" s="26">
        <v>1272.62526</v>
      </c>
      <c r="K421" s="9">
        <v>2049.1673459120502</v>
      </c>
      <c r="L421" s="9">
        <v>3258.9901718506399</v>
      </c>
      <c r="M421" s="9">
        <v>4096.4896965402904</v>
      </c>
      <c r="N421" s="9">
        <v>1740.14470101954</v>
      </c>
      <c r="O421" s="9">
        <v>4269.7607086113803</v>
      </c>
      <c r="P421" s="9">
        <v>5726.2138671875</v>
      </c>
      <c r="Q421" s="9">
        <v>6583.9583097302602</v>
      </c>
      <c r="R421" s="9">
        <v>6762.43381723318</v>
      </c>
      <c r="S421" s="9">
        <v>4984.9556710291499</v>
      </c>
      <c r="T421" s="9">
        <v>4049.6571983212798</v>
      </c>
      <c r="U421" s="9">
        <v>4320.3149138745603</v>
      </c>
      <c r="V421" s="9">
        <v>2962.4411384446798</v>
      </c>
      <c r="W421" s="9">
        <v>1932.7603692253001</v>
      </c>
      <c r="X421" s="9">
        <v>2752.7599723019898</v>
      </c>
      <c r="Y421" s="9">
        <v>2720.0621699857202</v>
      </c>
      <c r="Z421" s="9">
        <v>4148.4890604988504</v>
      </c>
      <c r="AA421" s="9">
        <v>1776.0797003908399</v>
      </c>
      <c r="AB421" s="9">
        <v>4003.9914146359902</v>
      </c>
      <c r="AC421" s="29" t="s">
        <v>1894</v>
      </c>
      <c r="AD421" s="25" t="s">
        <v>1891</v>
      </c>
      <c r="AE421" s="30" t="s">
        <v>1955</v>
      </c>
      <c r="AF421" s="30" t="s">
        <v>2098</v>
      </c>
      <c r="AG421" s="30">
        <v>1.2479063817481253</v>
      </c>
      <c r="AH421" s="30">
        <v>0.31950970691345909</v>
      </c>
      <c r="AI421" s="30">
        <v>0.58420543083853105</v>
      </c>
      <c r="AJ421" s="30">
        <v>0.23343441009399374</v>
      </c>
      <c r="AK421" s="30">
        <v>420</v>
      </c>
      <c r="AL421" s="30">
        <v>0.66905431484127009</v>
      </c>
      <c r="AM421" s="30">
        <v>0.17453862411806242</v>
      </c>
    </row>
    <row r="422" spans="1:39">
      <c r="A422" s="26" t="s">
        <v>586</v>
      </c>
      <c r="B422" s="26" t="s">
        <v>71</v>
      </c>
      <c r="C422" s="26">
        <v>1</v>
      </c>
      <c r="D422" s="26">
        <v>1</v>
      </c>
      <c r="E422" s="26" t="s">
        <v>587</v>
      </c>
      <c r="F422" s="26" t="s">
        <v>588</v>
      </c>
      <c r="G422" s="26" t="s">
        <v>589</v>
      </c>
      <c r="H422" s="26" t="s">
        <v>590</v>
      </c>
      <c r="I422" s="26">
        <v>1</v>
      </c>
      <c r="J422" s="26">
        <v>1533.79564</v>
      </c>
      <c r="K422" s="9">
        <v>4035.1881060884202</v>
      </c>
      <c r="L422" s="9">
        <v>3602.9798883338899</v>
      </c>
      <c r="M422" s="9">
        <v>2217.7785088978999</v>
      </c>
      <c r="N422" s="9">
        <v>3328.8027360730098</v>
      </c>
      <c r="O422" s="9">
        <v>3183.2863333197001</v>
      </c>
      <c r="P422" s="9">
        <v>4549.73681640625</v>
      </c>
      <c r="Q422" s="9">
        <v>2434.56820212202</v>
      </c>
      <c r="R422" s="9">
        <v>5526.8793759563596</v>
      </c>
      <c r="S422" s="9">
        <v>3540.6038639977</v>
      </c>
      <c r="T422" s="9">
        <v>3599.8188779554098</v>
      </c>
      <c r="U422" s="9">
        <v>4116.3484694987001</v>
      </c>
      <c r="V422" s="9">
        <v>1880.13068529673</v>
      </c>
      <c r="W422" s="9">
        <v>2103.5360628262902</v>
      </c>
      <c r="X422" s="9">
        <v>2444.8439439028898</v>
      </c>
      <c r="Y422" s="9">
        <v>1996.7241482090999</v>
      </c>
      <c r="Z422" s="9">
        <v>1883.95669889855</v>
      </c>
      <c r="AA422" s="9">
        <v>2366.1418812912202</v>
      </c>
      <c r="AB422" s="9">
        <v>1869.79221004535</v>
      </c>
      <c r="AC422" s="29" t="s">
        <v>1894</v>
      </c>
      <c r="AD422" s="25" t="s">
        <v>1891</v>
      </c>
      <c r="AE422" s="30" t="s">
        <v>2019</v>
      </c>
      <c r="AF422" s="30" t="s">
        <v>2020</v>
      </c>
      <c r="AG422" s="30">
        <v>1.1223504391052164</v>
      </c>
      <c r="AH422" s="30">
        <v>0.16652320876415613</v>
      </c>
      <c r="AI422" s="30">
        <v>0.59591065298047841</v>
      </c>
      <c r="AJ422" s="30">
        <v>0.22481885070663873</v>
      </c>
      <c r="AK422" s="30">
        <v>421</v>
      </c>
      <c r="AL422" s="30">
        <v>0.68083853701570096</v>
      </c>
      <c r="AM422" s="30">
        <v>0.16695587016847527</v>
      </c>
    </row>
    <row r="423" spans="1:39">
      <c r="A423" s="26" t="s">
        <v>1339</v>
      </c>
      <c r="B423" s="26" t="s">
        <v>24</v>
      </c>
      <c r="C423" s="26">
        <v>2</v>
      </c>
      <c r="D423" s="26">
        <v>51</v>
      </c>
      <c r="E423" s="26" t="s">
        <v>660</v>
      </c>
      <c r="F423" s="26" t="s">
        <v>1340</v>
      </c>
      <c r="G423" s="26" t="s">
        <v>1341</v>
      </c>
      <c r="H423" s="26" t="s">
        <v>663</v>
      </c>
      <c r="I423" s="26">
        <v>1</v>
      </c>
      <c r="J423" s="26">
        <v>2124.1369199999999</v>
      </c>
      <c r="K423" s="9">
        <v>70958.625917151498</v>
      </c>
      <c r="L423" s="9">
        <v>95186.051324976797</v>
      </c>
      <c r="M423" s="9">
        <v>116424.14161159001</v>
      </c>
      <c r="N423" s="9">
        <v>66146.247395533603</v>
      </c>
      <c r="O423" s="9">
        <v>86878.947814011102</v>
      </c>
      <c r="P423" s="9">
        <v>101188.8828125</v>
      </c>
      <c r="Q423" s="9">
        <v>74091.006914281301</v>
      </c>
      <c r="R423" s="9">
        <v>93458.736909141197</v>
      </c>
      <c r="S423" s="9">
        <v>89059.252371445604</v>
      </c>
      <c r="T423" s="9">
        <v>75402.632083665507</v>
      </c>
      <c r="U423" s="9">
        <v>101637.95879211499</v>
      </c>
      <c r="V423" s="9">
        <v>84257.033832120404</v>
      </c>
      <c r="W423" s="9">
        <v>112417.73514724799</v>
      </c>
      <c r="X423" s="9">
        <v>122118.305932659</v>
      </c>
      <c r="Y423" s="9">
        <v>87230.003544288702</v>
      </c>
      <c r="Z423" s="9">
        <v>92254.541589558503</v>
      </c>
      <c r="AA423" s="9">
        <v>124637.605461495</v>
      </c>
      <c r="AB423" s="9">
        <v>97501.345370156094</v>
      </c>
      <c r="AC423" s="29" t="s">
        <v>1894</v>
      </c>
      <c r="AD423" s="25" t="s">
        <v>1891</v>
      </c>
      <c r="AE423" s="30" t="s">
        <v>2030</v>
      </c>
      <c r="AF423" s="30" t="s">
        <v>2031</v>
      </c>
      <c r="AG423" s="30">
        <v>0.89965368101583632</v>
      </c>
      <c r="AH423" s="30">
        <v>-0.15255834770586318</v>
      </c>
      <c r="AI423" s="30">
        <v>0.59982468624099683</v>
      </c>
      <c r="AJ423" s="30">
        <v>0.22197566448909029</v>
      </c>
      <c r="AK423" s="30">
        <v>422</v>
      </c>
      <c r="AL423" s="30">
        <v>0.68368643147374286</v>
      </c>
      <c r="AM423" s="30">
        <v>0.16514303907693234</v>
      </c>
    </row>
    <row r="424" spans="1:39">
      <c r="A424" s="26" t="s">
        <v>1571</v>
      </c>
      <c r="B424" s="26" t="s">
        <v>79</v>
      </c>
      <c r="C424" s="26">
        <v>3</v>
      </c>
      <c r="D424" s="26">
        <v>9</v>
      </c>
      <c r="E424" s="26" t="s">
        <v>374</v>
      </c>
      <c r="F424" s="26" t="s">
        <v>1572</v>
      </c>
      <c r="G424" s="26" t="s">
        <v>1573</v>
      </c>
      <c r="H424" s="26" t="s">
        <v>377</v>
      </c>
      <c r="I424" s="26">
        <v>1</v>
      </c>
      <c r="J424" s="26">
        <v>1991.0630200000001</v>
      </c>
      <c r="K424" s="9">
        <v>2151.5480590453999</v>
      </c>
      <c r="L424" s="9">
        <v>2069.1896734756401</v>
      </c>
      <c r="M424" s="9">
        <v>3574.5503928251901</v>
      </c>
      <c r="N424" s="9">
        <v>2003.6153383053399</v>
      </c>
      <c r="O424" s="9">
        <v>7155.0372960035002</v>
      </c>
      <c r="P424" s="9">
        <v>1716.59312957624</v>
      </c>
      <c r="Q424" s="9">
        <v>3573.30309270009</v>
      </c>
      <c r="R424" s="9">
        <v>3985.34358896903</v>
      </c>
      <c r="S424" s="9">
        <v>4000.9901904613198</v>
      </c>
      <c r="T424" s="9">
        <v>2123.7284456564398</v>
      </c>
      <c r="U424" s="9">
        <v>8078.5126782784901</v>
      </c>
      <c r="V424" s="9">
        <v>1732.48460854261</v>
      </c>
      <c r="W424" s="9">
        <v>7254.7783648652803</v>
      </c>
      <c r="X424" s="9">
        <v>7359.8380996064097</v>
      </c>
      <c r="Y424" s="9">
        <v>2486.5255296004002</v>
      </c>
      <c r="Z424" s="9">
        <v>2930.2928766059899</v>
      </c>
      <c r="AA424" s="9">
        <v>5559.4821546835301</v>
      </c>
      <c r="AB424" s="9">
        <v>5700.35882637553</v>
      </c>
      <c r="AC424" s="29" t="s">
        <v>1894</v>
      </c>
      <c r="AD424" s="25" t="s">
        <v>1891</v>
      </c>
      <c r="AE424" s="30" t="s">
        <v>1977</v>
      </c>
      <c r="AF424" s="30" t="s">
        <v>1978</v>
      </c>
      <c r="AG424" s="30">
        <v>1.3951050415345685</v>
      </c>
      <c r="AH424" s="30">
        <v>0.48037375086866524</v>
      </c>
      <c r="AI424" s="30">
        <v>0.60534383535007552</v>
      </c>
      <c r="AJ424" s="30">
        <v>0.21799787596132081</v>
      </c>
      <c r="AK424" s="30">
        <v>423</v>
      </c>
      <c r="AL424" s="30">
        <v>0.68834606336497939</v>
      </c>
      <c r="AM424" s="30">
        <v>0.16219316696253144</v>
      </c>
    </row>
    <row r="425" spans="1:39">
      <c r="A425" s="26" t="s">
        <v>1279</v>
      </c>
      <c r="B425" s="26" t="s">
        <v>1280</v>
      </c>
      <c r="C425" s="26">
        <v>1</v>
      </c>
      <c r="D425" s="26">
        <v>4</v>
      </c>
      <c r="E425" s="26" t="s">
        <v>1281</v>
      </c>
      <c r="F425" s="26" t="s">
        <v>1282</v>
      </c>
      <c r="G425" s="26" t="s">
        <v>1283</v>
      </c>
      <c r="H425" s="26" t="s">
        <v>1284</v>
      </c>
      <c r="I425" s="26">
        <v>1</v>
      </c>
      <c r="J425" s="26">
        <v>1386.72973</v>
      </c>
      <c r="K425" s="9">
        <v>4035.0166863528202</v>
      </c>
      <c r="L425" s="9">
        <v>1743.87789403531</v>
      </c>
      <c r="M425" s="9">
        <v>3722.3788520839198</v>
      </c>
      <c r="N425" s="9">
        <v>2035.9090261711799</v>
      </c>
      <c r="O425" s="9">
        <v>4970.9604844686</v>
      </c>
      <c r="P425" s="9">
        <v>4295.05419921875</v>
      </c>
      <c r="Q425" s="9">
        <v>2535.6821513751802</v>
      </c>
      <c r="R425" s="9">
        <v>4818.4933969351796</v>
      </c>
      <c r="S425" s="9">
        <v>4804.4572702162304</v>
      </c>
      <c r="T425" s="9">
        <v>3439.4726777167998</v>
      </c>
      <c r="U425" s="9">
        <v>4551.5653890903504</v>
      </c>
      <c r="V425" s="9">
        <v>2058.7375826714501</v>
      </c>
      <c r="W425" s="9">
        <v>3985.4128627180098</v>
      </c>
      <c r="X425" s="9">
        <v>4134.80443820645</v>
      </c>
      <c r="Y425" s="9">
        <v>1878.38288645746</v>
      </c>
      <c r="Z425" s="9">
        <v>4155.0406663571603</v>
      </c>
      <c r="AA425" s="9">
        <v>2886.11670325981</v>
      </c>
      <c r="AB425" s="9">
        <v>3994.1555180484902</v>
      </c>
      <c r="AC425" s="29" t="s">
        <v>1894</v>
      </c>
      <c r="AD425" s="25" t="s">
        <v>1891</v>
      </c>
      <c r="AE425" s="30" t="s">
        <v>2005</v>
      </c>
      <c r="AF425" s="30" t="s">
        <v>2140</v>
      </c>
      <c r="AG425" s="30">
        <v>1.1895167305923942</v>
      </c>
      <c r="AH425" s="30">
        <v>0.25037556345950196</v>
      </c>
      <c r="AI425" s="30">
        <v>0.62669334419336709</v>
      </c>
      <c r="AJ425" s="30">
        <v>0.20294491770699077</v>
      </c>
      <c r="AK425" s="30">
        <v>424</v>
      </c>
      <c r="AL425" s="30">
        <v>0.71094221357785281</v>
      </c>
      <c r="AM425" s="30">
        <v>0.1481656979258916</v>
      </c>
    </row>
    <row r="426" spans="1:39">
      <c r="A426" s="26" t="s">
        <v>961</v>
      </c>
      <c r="B426" s="26" t="s">
        <v>347</v>
      </c>
      <c r="C426" s="26">
        <v>1</v>
      </c>
      <c r="D426" s="26">
        <v>3</v>
      </c>
      <c r="E426" s="26" t="s">
        <v>127</v>
      </c>
      <c r="F426" s="26" t="s">
        <v>962</v>
      </c>
      <c r="G426" s="26" t="s">
        <v>963</v>
      </c>
      <c r="H426" s="26" t="s">
        <v>130</v>
      </c>
      <c r="I426" s="26">
        <v>1</v>
      </c>
      <c r="J426" s="26">
        <v>1692.8811599999999</v>
      </c>
      <c r="K426" s="9">
        <v>3730.7829505413902</v>
      </c>
      <c r="L426" s="9">
        <v>2042.29023392575</v>
      </c>
      <c r="M426" s="9">
        <v>2729.9990326954398</v>
      </c>
      <c r="N426" s="9">
        <v>2922.4076799898799</v>
      </c>
      <c r="O426" s="9">
        <v>2528.8226949302398</v>
      </c>
      <c r="P426" s="9">
        <v>4137.25634765625</v>
      </c>
      <c r="Q426" s="9">
        <v>2711.9674608690302</v>
      </c>
      <c r="R426" s="9">
        <v>4892.9943980623802</v>
      </c>
      <c r="S426" s="9">
        <v>2396.0278076715899</v>
      </c>
      <c r="T426" s="9">
        <v>2498.3369766949299</v>
      </c>
      <c r="U426" s="9">
        <v>3943.4001593702701</v>
      </c>
      <c r="V426" s="9">
        <v>3929.9791341498299</v>
      </c>
      <c r="W426" s="9">
        <v>2252.5476703797799</v>
      </c>
      <c r="X426" s="9">
        <v>3747.74220105831</v>
      </c>
      <c r="Y426" s="9">
        <v>1975.3190906566099</v>
      </c>
      <c r="Z426" s="9">
        <v>2214.7430686555699</v>
      </c>
      <c r="AA426" s="9">
        <v>2567.0300477824499</v>
      </c>
      <c r="AB426" s="9">
        <v>3346.6377028172801</v>
      </c>
      <c r="AC426" s="29" t="s">
        <v>1894</v>
      </c>
      <c r="AD426" s="25" t="s">
        <v>1891</v>
      </c>
      <c r="AE426" s="30" t="s">
        <v>1922</v>
      </c>
      <c r="AF426" s="30" t="s">
        <v>1923</v>
      </c>
      <c r="AG426" s="30">
        <v>1.1276496868064922</v>
      </c>
      <c r="AH426" s="30">
        <v>0.17331895284187065</v>
      </c>
      <c r="AI426" s="30">
        <v>0.62723105524367184</v>
      </c>
      <c r="AJ426" s="30">
        <v>0.20257244715545705</v>
      </c>
      <c r="AK426" s="30">
        <v>425</v>
      </c>
      <c r="AL426" s="30">
        <v>0.70987797075813219</v>
      </c>
      <c r="AM426" s="30">
        <v>0.14881630083193675</v>
      </c>
    </row>
    <row r="427" spans="1:39">
      <c r="A427" s="26" t="s">
        <v>557</v>
      </c>
      <c r="B427" s="26" t="s">
        <v>75</v>
      </c>
      <c r="C427" s="26">
        <v>1</v>
      </c>
      <c r="D427" s="26">
        <v>8</v>
      </c>
      <c r="E427" s="26" t="s">
        <v>558</v>
      </c>
      <c r="F427" s="26" t="s">
        <v>559</v>
      </c>
      <c r="G427" s="26" t="s">
        <v>560</v>
      </c>
      <c r="H427" s="26" t="s">
        <v>561</v>
      </c>
      <c r="I427" s="26">
        <v>1</v>
      </c>
      <c r="J427" s="26">
        <v>1440.8243</v>
      </c>
      <c r="K427" s="9">
        <v>8242.1232015069509</v>
      </c>
      <c r="L427" s="9">
        <v>10289.420599998301</v>
      </c>
      <c r="M427" s="9">
        <v>6316.51313319163</v>
      </c>
      <c r="N427" s="9">
        <v>6904.0718312857498</v>
      </c>
      <c r="O427" s="9">
        <v>9028.7260857581005</v>
      </c>
      <c r="P427" s="9">
        <v>6849.529296875</v>
      </c>
      <c r="Q427" s="9">
        <v>9194.2525102821091</v>
      </c>
      <c r="R427" s="9">
        <v>7357.4172869280101</v>
      </c>
      <c r="S427" s="9">
        <v>8113.2433447462199</v>
      </c>
      <c r="T427" s="9">
        <v>8337.6310802211301</v>
      </c>
      <c r="U427" s="9">
        <v>3991.0621910672699</v>
      </c>
      <c r="V427" s="9">
        <v>2988.9432537841599</v>
      </c>
      <c r="W427" s="9">
        <v>12865.9005994365</v>
      </c>
      <c r="X427" s="9">
        <v>11768.771664259</v>
      </c>
      <c r="Y427" s="9">
        <v>8629.0197533542905</v>
      </c>
      <c r="Z427" s="9">
        <v>2196.9765363398301</v>
      </c>
      <c r="AA427" s="9">
        <v>2918.6176677315798</v>
      </c>
      <c r="AB427" s="9">
        <v>2107.0541627777902</v>
      </c>
      <c r="AC427" s="29" t="s">
        <v>1890</v>
      </c>
      <c r="AD427" s="25" t="s">
        <v>1891</v>
      </c>
      <c r="AE427" s="30" t="s">
        <v>2013</v>
      </c>
      <c r="AF427" s="30" t="s">
        <v>2014</v>
      </c>
      <c r="AG427" s="30">
        <v>0.91686554299972145</v>
      </c>
      <c r="AH427" s="30">
        <v>-0.12521791468785587</v>
      </c>
      <c r="AI427" s="30">
        <v>0.63758462816937611</v>
      </c>
      <c r="AJ427" s="30">
        <v>0.19546216209765971</v>
      </c>
      <c r="AK427" s="30">
        <v>426</v>
      </c>
      <c r="AL427" s="30">
        <v>0.71990189236964774</v>
      </c>
      <c r="AM427" s="30">
        <v>0.14272668482654682</v>
      </c>
    </row>
    <row r="428" spans="1:39">
      <c r="A428" s="26" t="s">
        <v>999</v>
      </c>
      <c r="B428" s="26" t="s">
        <v>303</v>
      </c>
      <c r="C428" s="26">
        <v>1</v>
      </c>
      <c r="D428" s="26">
        <v>10</v>
      </c>
      <c r="E428" s="26" t="s">
        <v>1000</v>
      </c>
      <c r="F428" s="26" t="s">
        <v>1001</v>
      </c>
      <c r="G428" s="26" t="s">
        <v>1002</v>
      </c>
      <c r="H428" s="26" t="s">
        <v>1003</v>
      </c>
      <c r="I428" s="26">
        <v>0</v>
      </c>
      <c r="J428" s="26">
        <v>1645.8730399999999</v>
      </c>
      <c r="K428" s="9">
        <v>3636.2363157396499</v>
      </c>
      <c r="L428" s="9">
        <v>7515.2613306025996</v>
      </c>
      <c r="M428" s="9">
        <v>10064.938142302501</v>
      </c>
      <c r="N428" s="9">
        <v>6568.9496412458602</v>
      </c>
      <c r="O428" s="9">
        <v>8346.3379272746097</v>
      </c>
      <c r="P428" s="9">
        <v>9412.26953125</v>
      </c>
      <c r="Q428" s="9">
        <v>6890.1167112748899</v>
      </c>
      <c r="R428" s="9">
        <v>9223.6936283553896</v>
      </c>
      <c r="S428" s="9">
        <v>12036.9015842563</v>
      </c>
      <c r="T428" s="9">
        <v>3584.6212613058201</v>
      </c>
      <c r="U428" s="9">
        <v>4941.2851827449304</v>
      </c>
      <c r="V428" s="9">
        <v>3996.1217523278501</v>
      </c>
      <c r="W428" s="9">
        <v>8943.3681172609595</v>
      </c>
      <c r="X428" s="9">
        <v>9932.6546282885993</v>
      </c>
      <c r="Y428" s="9">
        <v>10440.2389066955</v>
      </c>
      <c r="Z428" s="9">
        <v>2407.9739782429201</v>
      </c>
      <c r="AA428" s="9">
        <v>3666.8874419030699</v>
      </c>
      <c r="AB428" s="9">
        <v>7289.6745517236004</v>
      </c>
      <c r="AC428" s="29" t="s">
        <v>1894</v>
      </c>
      <c r="AD428" s="25" t="s">
        <v>1891</v>
      </c>
      <c r="AE428" s="30" t="s">
        <v>2088</v>
      </c>
      <c r="AF428" s="30" t="s">
        <v>2089</v>
      </c>
      <c r="AG428" s="30">
        <v>1.1466373212785734</v>
      </c>
      <c r="AH428" s="30">
        <v>0.1974091424146884</v>
      </c>
      <c r="AI428" s="30">
        <v>0.63871194919656693</v>
      </c>
      <c r="AJ428" s="30">
        <v>0.19469495886692673</v>
      </c>
      <c r="AK428" s="30">
        <v>427</v>
      </c>
      <c r="AL428" s="30">
        <v>0.71948582567575814</v>
      </c>
      <c r="AM428" s="30">
        <v>0.14297775751811875</v>
      </c>
    </row>
    <row r="429" spans="1:39">
      <c r="A429" s="26" t="s">
        <v>1465</v>
      </c>
      <c r="B429" s="26" t="s">
        <v>21</v>
      </c>
      <c r="C429" s="26">
        <v>1</v>
      </c>
      <c r="D429" s="26">
        <v>2</v>
      </c>
      <c r="E429" s="26" t="s">
        <v>1077</v>
      </c>
      <c r="F429" s="26" t="s">
        <v>1466</v>
      </c>
      <c r="G429" s="26" t="s">
        <v>1467</v>
      </c>
      <c r="H429" s="26" t="s">
        <v>1080</v>
      </c>
      <c r="I429" s="26">
        <v>1</v>
      </c>
      <c r="J429" s="26">
        <v>1383.7412899999999</v>
      </c>
      <c r="K429" s="9">
        <v>2216.2330596700699</v>
      </c>
      <c r="L429" s="9">
        <v>3843.7517622299001</v>
      </c>
      <c r="M429" s="9">
        <v>3052.2172397794402</v>
      </c>
      <c r="N429" s="9">
        <v>2374.0558051403</v>
      </c>
      <c r="O429" s="9">
        <v>3446.10217550673</v>
      </c>
      <c r="P429" s="9">
        <v>4446.587890625</v>
      </c>
      <c r="Q429" s="9">
        <v>2868.8243193476501</v>
      </c>
      <c r="R429" s="9">
        <v>3531.2804335644801</v>
      </c>
      <c r="S429" s="9">
        <v>3268.0900121097502</v>
      </c>
      <c r="T429" s="9">
        <v>2443.4392241768601</v>
      </c>
      <c r="U429" s="9">
        <v>2718.3637773225601</v>
      </c>
      <c r="V429" s="9">
        <v>2589.2630754655502</v>
      </c>
      <c r="W429" s="9">
        <v>2912.3877188226402</v>
      </c>
      <c r="X429" s="9">
        <v>2806.24194716177</v>
      </c>
      <c r="Y429" s="9">
        <v>3899.87876031612</v>
      </c>
      <c r="Z429" s="9">
        <v>3436.53345891361</v>
      </c>
      <c r="AA429" s="9">
        <v>4106.8279131715699</v>
      </c>
      <c r="AB429" s="9">
        <v>3650.0732918927602</v>
      </c>
      <c r="AC429" s="29" t="s">
        <v>1894</v>
      </c>
      <c r="AD429" s="25" t="s">
        <v>1891</v>
      </c>
      <c r="AE429" s="30" t="s">
        <v>2101</v>
      </c>
      <c r="AF429" s="30" t="s">
        <v>2102</v>
      </c>
      <c r="AG429" s="30">
        <v>1.1267030517736161</v>
      </c>
      <c r="AH429" s="30">
        <v>0.17210733611094756</v>
      </c>
      <c r="AI429" s="30">
        <v>0.63958637838935783</v>
      </c>
      <c r="AJ429" s="30">
        <v>0.19410079422744761</v>
      </c>
      <c r="AK429" s="30">
        <v>428</v>
      </c>
      <c r="AL429" s="30">
        <v>0.71878749533944186</v>
      </c>
      <c r="AM429" s="30">
        <v>0.14339948686678786</v>
      </c>
    </row>
    <row r="430" spans="1:39">
      <c r="A430" s="26" t="s">
        <v>1609</v>
      </c>
      <c r="B430" s="26" t="s">
        <v>1371</v>
      </c>
      <c r="C430" s="26">
        <v>4</v>
      </c>
      <c r="D430" s="26">
        <v>11</v>
      </c>
      <c r="E430" s="26" t="s">
        <v>44</v>
      </c>
      <c r="F430" s="26" t="s">
        <v>1610</v>
      </c>
      <c r="G430" s="26" t="s">
        <v>46</v>
      </c>
      <c r="H430" s="26" t="s">
        <v>47</v>
      </c>
      <c r="I430" s="26">
        <v>1</v>
      </c>
      <c r="J430" s="26">
        <v>1386.65445</v>
      </c>
      <c r="K430" s="9">
        <v>10227.523618610199</v>
      </c>
      <c r="L430" s="9">
        <v>13296.3867774144</v>
      </c>
      <c r="M430" s="9">
        <v>14016.0279603815</v>
      </c>
      <c r="N430" s="9">
        <v>7819.9306610261701</v>
      </c>
      <c r="O430" s="9">
        <v>11277.410934654399</v>
      </c>
      <c r="P430" s="9">
        <v>14905.795410156299</v>
      </c>
      <c r="Q430" s="9">
        <v>11925.8657973677</v>
      </c>
      <c r="R430" s="9">
        <v>10320.414245325201</v>
      </c>
      <c r="S430" s="9">
        <v>11135.597273258099</v>
      </c>
      <c r="T430" s="9">
        <v>2822.5598926452799</v>
      </c>
      <c r="U430" s="9">
        <v>2692.6912589470198</v>
      </c>
      <c r="V430" s="9">
        <v>3453.7956983795798</v>
      </c>
      <c r="W430" s="9">
        <v>21165.6819072287</v>
      </c>
      <c r="X430" s="9">
        <v>24248.676181491599</v>
      </c>
      <c r="Y430" s="9">
        <v>19516.600687699301</v>
      </c>
      <c r="Z430" s="9">
        <v>3854.4343451060499</v>
      </c>
      <c r="AA430" s="9">
        <v>6657.0102643279697</v>
      </c>
      <c r="AB430" s="9">
        <v>6143.0992214132402</v>
      </c>
      <c r="AC430" s="29" t="s">
        <v>1890</v>
      </c>
      <c r="AD430" s="25" t="s">
        <v>1891</v>
      </c>
      <c r="AE430" s="30" t="s">
        <v>1899</v>
      </c>
      <c r="AF430" s="30" t="s">
        <v>1900</v>
      </c>
      <c r="AG430" s="30">
        <v>0.90578563776555365</v>
      </c>
      <c r="AH430" s="30">
        <v>-0.14275843084564246</v>
      </c>
      <c r="AI430" s="30">
        <v>0.64259618714394762</v>
      </c>
      <c r="AJ430" s="30">
        <v>0.19206185567098766</v>
      </c>
      <c r="AK430" s="30">
        <v>429</v>
      </c>
      <c r="AL430" s="30">
        <v>0.72048663407048674</v>
      </c>
      <c r="AM430" s="30">
        <v>0.14237407148188011</v>
      </c>
    </row>
    <row r="431" spans="1:39">
      <c r="A431" s="26" t="s">
        <v>1698</v>
      </c>
      <c r="B431" s="26" t="s">
        <v>71</v>
      </c>
      <c r="C431" s="26">
        <v>2</v>
      </c>
      <c r="D431" s="26">
        <v>3</v>
      </c>
      <c r="E431" s="26" t="s">
        <v>1699</v>
      </c>
      <c r="F431" s="26" t="s">
        <v>1700</v>
      </c>
      <c r="G431" s="26" t="s">
        <v>1701</v>
      </c>
      <c r="H431" s="26" t="s">
        <v>1702</v>
      </c>
      <c r="I431" s="26">
        <v>1</v>
      </c>
      <c r="J431" s="26">
        <v>1635.7835500000001</v>
      </c>
      <c r="K431" s="9">
        <v>2591.1564161398501</v>
      </c>
      <c r="L431" s="9">
        <v>6527.9284692908204</v>
      </c>
      <c r="M431" s="9">
        <v>2518.8539070849101</v>
      </c>
      <c r="N431" s="9">
        <v>4169.8286097782702</v>
      </c>
      <c r="O431" s="9">
        <v>3416.2555387808602</v>
      </c>
      <c r="P431" s="9">
        <v>1821.66372600877</v>
      </c>
      <c r="Q431" s="9">
        <v>2147.7325495619202</v>
      </c>
      <c r="R431" s="9">
        <v>1779.516424097</v>
      </c>
      <c r="S431" s="9">
        <v>2193.1761839287801</v>
      </c>
      <c r="T431" s="9">
        <v>2517.6046129948299</v>
      </c>
      <c r="U431" s="9">
        <v>3544.5588428556898</v>
      </c>
      <c r="V431" s="9">
        <v>3131.3057154356802</v>
      </c>
      <c r="W431" s="9">
        <v>2554.3117069164</v>
      </c>
      <c r="X431" s="9">
        <v>8405.5737127304892</v>
      </c>
      <c r="Y431" s="9">
        <v>5457.7303363162</v>
      </c>
      <c r="Z431" s="9">
        <v>9315.7648090863604</v>
      </c>
      <c r="AA431" s="9">
        <v>6831.57549750825</v>
      </c>
      <c r="AB431" s="9">
        <v>8714.8259410072897</v>
      </c>
      <c r="AC431" s="29" t="s">
        <v>1890</v>
      </c>
      <c r="AD431" s="25" t="s">
        <v>1891</v>
      </c>
      <c r="AE431" s="30" t="s">
        <v>2207</v>
      </c>
      <c r="AF431" s="30" t="s">
        <v>2208</v>
      </c>
      <c r="AG431" s="30">
        <v>0.80836890812813611</v>
      </c>
      <c r="AH431" s="30">
        <v>-0.30691426172980457</v>
      </c>
      <c r="AI431" s="30">
        <v>0.64498095243835785</v>
      </c>
      <c r="AJ431" s="30">
        <v>0.19045311074932395</v>
      </c>
      <c r="AK431" s="30">
        <v>430</v>
      </c>
      <c r="AL431" s="30">
        <v>0.72147869330895376</v>
      </c>
      <c r="AM431" s="30">
        <v>0.14177648995507869</v>
      </c>
    </row>
    <row r="432" spans="1:39">
      <c r="A432" s="26" t="s">
        <v>1491</v>
      </c>
      <c r="B432" s="26" t="s">
        <v>21</v>
      </c>
      <c r="C432" s="26">
        <v>5</v>
      </c>
      <c r="D432" s="26">
        <v>8</v>
      </c>
      <c r="E432" s="26" t="s">
        <v>462</v>
      </c>
      <c r="F432" s="26" t="s">
        <v>1492</v>
      </c>
      <c r="G432" s="26" t="s">
        <v>1493</v>
      </c>
      <c r="H432" s="26" t="s">
        <v>465</v>
      </c>
      <c r="I432" s="26">
        <v>1</v>
      </c>
      <c r="J432" s="26">
        <v>1729.9417900000001</v>
      </c>
      <c r="K432" s="9">
        <v>2521.2215475156599</v>
      </c>
      <c r="L432" s="9">
        <v>14442.1982662028</v>
      </c>
      <c r="M432" s="9">
        <v>21959.6724413515</v>
      </c>
      <c r="N432" s="9">
        <v>7925.6373558140103</v>
      </c>
      <c r="O432" s="9">
        <v>20400.767806856798</v>
      </c>
      <c r="P432" s="9">
        <v>20971.5224609375</v>
      </c>
      <c r="Q432" s="9">
        <v>2394.5717127518101</v>
      </c>
      <c r="R432" s="9">
        <v>20495.207468161101</v>
      </c>
      <c r="S432" s="9">
        <v>13458.5873391353</v>
      </c>
      <c r="T432" s="9">
        <v>2758.6338998955198</v>
      </c>
      <c r="U432" s="9">
        <v>5297.2399846297203</v>
      </c>
      <c r="V432" s="9">
        <v>4005.4793268417702</v>
      </c>
      <c r="W432" s="9">
        <v>8873.4531530689692</v>
      </c>
      <c r="X432" s="9">
        <v>16332.183222539399</v>
      </c>
      <c r="Y432" s="9">
        <v>20086.2857118953</v>
      </c>
      <c r="Z432" s="9">
        <v>3986.63488577317</v>
      </c>
      <c r="AA432" s="9">
        <v>5082.4771957389703</v>
      </c>
      <c r="AB432" s="9">
        <v>10542.253880812799</v>
      </c>
      <c r="AC432" s="29" t="s">
        <v>1894</v>
      </c>
      <c r="AD432" s="25" t="s">
        <v>1891</v>
      </c>
      <c r="AE432" s="30" t="s">
        <v>1949</v>
      </c>
      <c r="AF432" s="30" t="s">
        <v>1950</v>
      </c>
      <c r="AG432" s="30">
        <v>1.2665470487429469</v>
      </c>
      <c r="AH432" s="30">
        <v>0.34090067020271725</v>
      </c>
      <c r="AI432" s="30">
        <v>0.65085604062031255</v>
      </c>
      <c r="AJ432" s="30">
        <v>0.18651506009236735</v>
      </c>
      <c r="AK432" s="30">
        <v>431</v>
      </c>
      <c r="AL432" s="30">
        <v>0.72636138175955989</v>
      </c>
      <c r="AM432" s="30">
        <v>0.13884725387926722</v>
      </c>
    </row>
    <row r="433" spans="1:39">
      <c r="A433" s="26" t="s">
        <v>1500</v>
      </c>
      <c r="B433" s="26" t="s">
        <v>17</v>
      </c>
      <c r="C433" s="26">
        <v>1</v>
      </c>
      <c r="D433" s="26">
        <v>5</v>
      </c>
      <c r="E433" s="26" t="s">
        <v>210</v>
      </c>
      <c r="F433" s="26" t="s">
        <v>1501</v>
      </c>
      <c r="G433" s="26" t="s">
        <v>1502</v>
      </c>
      <c r="H433" s="26" t="s">
        <v>213</v>
      </c>
      <c r="I433" s="26">
        <v>1</v>
      </c>
      <c r="J433" s="26">
        <v>1386.7409600000001</v>
      </c>
      <c r="K433" s="9">
        <v>2821.15588037925</v>
      </c>
      <c r="L433" s="9">
        <v>4731.9014055873804</v>
      </c>
      <c r="M433" s="9">
        <v>5600.9045474411196</v>
      </c>
      <c r="N433" s="9">
        <v>3330.1141387297098</v>
      </c>
      <c r="O433" s="9">
        <v>4701.27420198039</v>
      </c>
      <c r="P433" s="9">
        <v>7153.0009765625</v>
      </c>
      <c r="Q433" s="9">
        <v>9252.8516611467094</v>
      </c>
      <c r="R433" s="9">
        <v>6494.5672616236898</v>
      </c>
      <c r="S433" s="9">
        <v>5394.2482907085896</v>
      </c>
      <c r="T433" s="9">
        <v>1818.2958667108801</v>
      </c>
      <c r="U433" s="9">
        <v>2572.2834731612402</v>
      </c>
      <c r="V433" s="9">
        <v>2049.60518224008</v>
      </c>
      <c r="W433" s="9">
        <v>4135.82421943176</v>
      </c>
      <c r="X433" s="9">
        <v>7856.4201494009703</v>
      </c>
      <c r="Y433" s="9">
        <v>3201.1709812330701</v>
      </c>
      <c r="Z433" s="9">
        <v>3151.6352468963801</v>
      </c>
      <c r="AA433" s="9">
        <v>3750.83287936434</v>
      </c>
      <c r="AB433" s="9">
        <v>1979.32871363296</v>
      </c>
      <c r="AC433" s="29" t="s">
        <v>1890</v>
      </c>
      <c r="AD433" s="25" t="s">
        <v>1891</v>
      </c>
      <c r="AE433" s="30" t="s">
        <v>1943</v>
      </c>
      <c r="AF433" s="30" t="s">
        <v>1944</v>
      </c>
      <c r="AG433" s="30">
        <v>1.1543586266692729</v>
      </c>
      <c r="AH433" s="30">
        <v>0.2070914982813972</v>
      </c>
      <c r="AI433" s="30">
        <v>0.65116263770159766</v>
      </c>
      <c r="AJ433" s="30">
        <v>0.1863105262784554</v>
      </c>
      <c r="AK433" s="30">
        <v>432</v>
      </c>
      <c r="AL433" s="30">
        <v>0.72502136281126961</v>
      </c>
      <c r="AM433" s="30">
        <v>0.13964919671953571</v>
      </c>
    </row>
    <row r="434" spans="1:39">
      <c r="A434" s="26" t="s">
        <v>522</v>
      </c>
      <c r="B434" s="26" t="s">
        <v>1762</v>
      </c>
      <c r="C434" s="26">
        <v>1</v>
      </c>
      <c r="D434" s="26">
        <v>34</v>
      </c>
      <c r="E434" s="26" t="s">
        <v>524</v>
      </c>
      <c r="F434" s="26" t="s">
        <v>525</v>
      </c>
      <c r="G434" s="26" t="s">
        <v>526</v>
      </c>
      <c r="H434" s="26" t="s">
        <v>527</v>
      </c>
      <c r="I434" s="26">
        <v>1</v>
      </c>
      <c r="J434" s="26">
        <v>2248.0666700000002</v>
      </c>
      <c r="K434" s="9">
        <v>8855.3041910700304</v>
      </c>
      <c r="L434" s="9">
        <v>18674.805280947501</v>
      </c>
      <c r="M434" s="9">
        <v>110095.801199792</v>
      </c>
      <c r="N434" s="9">
        <v>36475.953451456</v>
      </c>
      <c r="O434" s="9">
        <v>25971.314939240201</v>
      </c>
      <c r="P434" s="9">
        <v>28685.9677734375</v>
      </c>
      <c r="Q434" s="9">
        <v>1942.38547254591</v>
      </c>
      <c r="R434" s="9">
        <v>39773.367173642197</v>
      </c>
      <c r="S434" s="9">
        <v>25979.735032772402</v>
      </c>
      <c r="T434" s="9">
        <v>3975.6719827900802</v>
      </c>
      <c r="U434" s="9">
        <v>18615.099375162899</v>
      </c>
      <c r="V434" s="9">
        <v>4157.8732169334999</v>
      </c>
      <c r="W434" s="9">
        <v>22051.926392589001</v>
      </c>
      <c r="X434" s="9">
        <v>47099.149499223699</v>
      </c>
      <c r="Y434" s="9">
        <v>84076.247220547899</v>
      </c>
      <c r="Z434" s="9">
        <v>14021.4576666552</v>
      </c>
      <c r="AA434" s="9">
        <v>43855.567268852603</v>
      </c>
      <c r="AB434" s="9">
        <v>36853.9903013984</v>
      </c>
      <c r="AC434" s="29" t="s">
        <v>1894</v>
      </c>
      <c r="AD434" s="25" t="s">
        <v>1891</v>
      </c>
      <c r="AE434" s="30" t="s">
        <v>1987</v>
      </c>
      <c r="AF434" s="30" t="s">
        <v>2004</v>
      </c>
      <c r="AG434" s="30">
        <v>0.66218080388550637</v>
      </c>
      <c r="AH434" s="30">
        <v>-0.59470290617086807</v>
      </c>
      <c r="AI434" s="30">
        <v>0.65728085688449411</v>
      </c>
      <c r="AJ434" s="30">
        <v>0.18224901623704781</v>
      </c>
      <c r="AK434" s="30">
        <v>433</v>
      </c>
      <c r="AL434" s="30">
        <v>0.73014339991095067</v>
      </c>
      <c r="AM434" s="30">
        <v>0.1365918362165815</v>
      </c>
    </row>
    <row r="435" spans="1:39">
      <c r="A435" s="26" t="s">
        <v>553</v>
      </c>
      <c r="B435" s="26" t="s">
        <v>53</v>
      </c>
      <c r="C435" s="26">
        <v>1</v>
      </c>
      <c r="D435" s="26">
        <v>2</v>
      </c>
      <c r="E435" s="26" t="s">
        <v>323</v>
      </c>
      <c r="F435" s="26" t="s">
        <v>555</v>
      </c>
      <c r="G435" s="26" t="s">
        <v>556</v>
      </c>
      <c r="H435" s="26" t="s">
        <v>326</v>
      </c>
      <c r="I435" s="26">
        <v>1</v>
      </c>
      <c r="J435" s="26">
        <v>2352.16275</v>
      </c>
      <c r="K435" s="9">
        <v>3798.2282697328201</v>
      </c>
      <c r="L435" s="9">
        <v>3693.1329855836402</v>
      </c>
      <c r="M435" s="9">
        <v>3284.5027618139702</v>
      </c>
      <c r="N435" s="9">
        <v>2096.42247001023</v>
      </c>
      <c r="O435" s="9">
        <v>4191.9209655262102</v>
      </c>
      <c r="P435" s="9">
        <v>6188.80078125</v>
      </c>
      <c r="Q435" s="9">
        <v>1909.11840916134</v>
      </c>
      <c r="R435" s="9">
        <v>5899.9446296806</v>
      </c>
      <c r="S435" s="9">
        <v>1919.0790549103399</v>
      </c>
      <c r="T435" s="9">
        <v>3002.3091441360302</v>
      </c>
      <c r="U435" s="9">
        <v>2587.4152303223</v>
      </c>
      <c r="V435" s="9">
        <v>2358.4264670478601</v>
      </c>
      <c r="W435" s="9">
        <v>3792.1542154243998</v>
      </c>
      <c r="X435" s="9">
        <v>4553.1113255776299</v>
      </c>
      <c r="Y435" s="9">
        <v>3534.53716406272</v>
      </c>
      <c r="Z435" s="9">
        <v>3569.3473501980802</v>
      </c>
      <c r="AA435" s="9">
        <v>3856.3893334086902</v>
      </c>
      <c r="AB435" s="9">
        <v>2583.9678073387399</v>
      </c>
      <c r="AC435" s="29" t="s">
        <v>1894</v>
      </c>
      <c r="AD435" s="25" t="s">
        <v>1891</v>
      </c>
      <c r="AE435" s="30" t="s">
        <v>1949</v>
      </c>
      <c r="AF435" s="30" t="s">
        <v>1967</v>
      </c>
      <c r="AG435" s="30">
        <v>1.157878773985221</v>
      </c>
      <c r="AH435" s="30">
        <v>0.2114842159132117</v>
      </c>
      <c r="AI435" s="30">
        <v>0.65902532605914232</v>
      </c>
      <c r="AJ435" s="30">
        <v>0.18109789533559809</v>
      </c>
      <c r="AK435" s="30">
        <v>434</v>
      </c>
      <c r="AL435" s="30">
        <v>0.73039442818997102</v>
      </c>
      <c r="AM435" s="30">
        <v>0.13644254847427706</v>
      </c>
    </row>
    <row r="436" spans="1:39">
      <c r="A436" s="26" t="s">
        <v>1878</v>
      </c>
      <c r="B436" s="26" t="s">
        <v>71</v>
      </c>
      <c r="C436" s="26">
        <v>2</v>
      </c>
      <c r="D436" s="26">
        <v>2</v>
      </c>
      <c r="E436" s="26" t="s">
        <v>1256</v>
      </c>
      <c r="F436" s="26" t="s">
        <v>1879</v>
      </c>
      <c r="G436" s="26" t="s">
        <v>1880</v>
      </c>
      <c r="H436" s="26" t="s">
        <v>1259</v>
      </c>
      <c r="I436" s="26">
        <v>1</v>
      </c>
      <c r="J436" s="26">
        <v>1573.7427499999999</v>
      </c>
      <c r="K436" s="9">
        <v>3472.7774577773898</v>
      </c>
      <c r="L436" s="9">
        <v>119068.985234735</v>
      </c>
      <c r="M436" s="9">
        <v>92021.578648660099</v>
      </c>
      <c r="N436" s="9">
        <v>69836.881321983805</v>
      </c>
      <c r="O436" s="9">
        <v>36878.654933372803</v>
      </c>
      <c r="P436" s="9">
        <v>56717.84375</v>
      </c>
      <c r="Q436" s="9">
        <v>7013.4949849507002</v>
      </c>
      <c r="R436" s="9">
        <v>31889.467116141899</v>
      </c>
      <c r="S436" s="9">
        <v>13389.3688159537</v>
      </c>
      <c r="T436" s="9">
        <v>2523.3928397055101</v>
      </c>
      <c r="U436" s="9">
        <v>2051.3246861193502</v>
      </c>
      <c r="V436" s="9">
        <v>281316.00031827099</v>
      </c>
      <c r="W436" s="9">
        <v>15697.146931302201</v>
      </c>
      <c r="X436" s="9">
        <v>264911.67395484803</v>
      </c>
      <c r="Y436" s="9">
        <v>89497.782376446805</v>
      </c>
      <c r="Z436" s="9">
        <v>17684.884435025699</v>
      </c>
      <c r="AA436" s="9">
        <v>105867.79859479499</v>
      </c>
      <c r="AB436" s="9">
        <v>100228.964961238</v>
      </c>
      <c r="AC436" s="29" t="s">
        <v>1894</v>
      </c>
      <c r="AD436" s="25" t="s">
        <v>1891</v>
      </c>
      <c r="AE436" s="30" t="s">
        <v>2134</v>
      </c>
      <c r="AF436" s="30" t="s">
        <v>2135</v>
      </c>
      <c r="AG436" s="30">
        <v>0.76170225064441355</v>
      </c>
      <c r="AH436" s="30">
        <v>-0.39270093636243752</v>
      </c>
      <c r="AI436" s="30">
        <v>0.6622964806882643</v>
      </c>
      <c r="AJ436" s="30">
        <v>0.17894755270145513</v>
      </c>
      <c r="AK436" s="30">
        <v>435</v>
      </c>
      <c r="AL436" s="30">
        <v>0.73233243037024176</v>
      </c>
      <c r="AM436" s="30">
        <v>0.1352917332822606</v>
      </c>
    </row>
    <row r="437" spans="1:39">
      <c r="A437" s="26" t="s">
        <v>165</v>
      </c>
      <c r="B437" s="26" t="s">
        <v>17</v>
      </c>
      <c r="C437" s="26">
        <v>1</v>
      </c>
      <c r="D437" s="26">
        <v>9</v>
      </c>
      <c r="E437" s="26" t="s">
        <v>152</v>
      </c>
      <c r="F437" s="26" t="s">
        <v>167</v>
      </c>
      <c r="G437" s="26" t="s">
        <v>168</v>
      </c>
      <c r="H437" s="26" t="s">
        <v>155</v>
      </c>
      <c r="I437" s="26">
        <v>1</v>
      </c>
      <c r="J437" s="26">
        <v>1100.53394</v>
      </c>
      <c r="K437" s="9">
        <v>23179.838762842599</v>
      </c>
      <c r="L437" s="9">
        <v>41533.261070235501</v>
      </c>
      <c r="M437" s="9">
        <v>43304.196770031398</v>
      </c>
      <c r="N437" s="9">
        <v>19452.532153340198</v>
      </c>
      <c r="O437" s="9">
        <v>31354.273641522501</v>
      </c>
      <c r="P437" s="9">
        <v>43893.8671875</v>
      </c>
      <c r="Q437" s="9">
        <v>26564.058909884701</v>
      </c>
      <c r="R437" s="9">
        <v>33511.337852901401</v>
      </c>
      <c r="S437" s="9">
        <v>35390.643210965398</v>
      </c>
      <c r="T437" s="9">
        <v>19958.401309848399</v>
      </c>
      <c r="U437" s="9">
        <v>28480.945249285302</v>
      </c>
      <c r="V437" s="9">
        <v>21828.338237877</v>
      </c>
      <c r="W437" s="9">
        <v>24094.352039722398</v>
      </c>
      <c r="X437" s="9">
        <v>28968.795932812001</v>
      </c>
      <c r="Y437" s="9">
        <v>18951.4908000428</v>
      </c>
      <c r="Z437" s="9">
        <v>14487.6021779985</v>
      </c>
      <c r="AA437" s="9">
        <v>12620.609783288101</v>
      </c>
      <c r="AB437" s="9">
        <v>8698.7718701875601</v>
      </c>
      <c r="AC437" s="29" t="s">
        <v>1890</v>
      </c>
      <c r="AD437" s="25" t="s">
        <v>1891</v>
      </c>
      <c r="AE437" s="30" t="s">
        <v>1906</v>
      </c>
      <c r="AF437" s="30" t="s">
        <v>1931</v>
      </c>
      <c r="AG437" s="30">
        <v>0.87671767356225927</v>
      </c>
      <c r="AH437" s="30">
        <v>-0.18981576365074998</v>
      </c>
      <c r="AI437" s="30">
        <v>0.66620919317262306</v>
      </c>
      <c r="AJ437" s="30">
        <v>0.17638937867487167</v>
      </c>
      <c r="AK437" s="30">
        <v>436</v>
      </c>
      <c r="AL437" s="30">
        <v>0.73496931632117357</v>
      </c>
      <c r="AM437" s="30">
        <v>0.13373079156962595</v>
      </c>
    </row>
    <row r="438" spans="1:39">
      <c r="A438" s="26" t="s">
        <v>594</v>
      </c>
      <c r="B438" s="26" t="s">
        <v>24</v>
      </c>
      <c r="C438" s="26">
        <v>2</v>
      </c>
      <c r="D438" s="26">
        <v>3</v>
      </c>
      <c r="E438" s="26" t="s">
        <v>137</v>
      </c>
      <c r="F438" s="26" t="s">
        <v>595</v>
      </c>
      <c r="G438" s="26" t="s">
        <v>596</v>
      </c>
      <c r="H438" s="26" t="s">
        <v>140</v>
      </c>
      <c r="I438" s="26">
        <v>1</v>
      </c>
      <c r="J438" s="26">
        <v>1385.7820999999999</v>
      </c>
      <c r="K438" s="9">
        <v>2177.2588912721599</v>
      </c>
      <c r="L438" s="9">
        <v>10849.9608809281</v>
      </c>
      <c r="M438" s="9">
        <v>7326.2826144637602</v>
      </c>
      <c r="N438" s="9">
        <v>5030.0773035656903</v>
      </c>
      <c r="O438" s="9">
        <v>6057.5812108890204</v>
      </c>
      <c r="P438" s="9">
        <v>5741.5361328125</v>
      </c>
      <c r="Q438" s="9">
        <v>8007.4116472228397</v>
      </c>
      <c r="R438" s="9">
        <v>5811.5363818530996</v>
      </c>
      <c r="S438" s="9">
        <v>9500.9666615310198</v>
      </c>
      <c r="T438" s="9">
        <v>3539.9523208600699</v>
      </c>
      <c r="U438" s="9">
        <v>3825.2270999591701</v>
      </c>
      <c r="V438" s="9">
        <v>3859.4376673101001</v>
      </c>
      <c r="W438" s="9">
        <v>3250.98690985962</v>
      </c>
      <c r="X438" s="9">
        <v>6856.6929361427401</v>
      </c>
      <c r="Y438" s="9">
        <v>7261.5452950889703</v>
      </c>
      <c r="Z438" s="9">
        <v>2016.5910329375599</v>
      </c>
      <c r="AA438" s="9">
        <v>3231.7429212987099</v>
      </c>
      <c r="AB438" s="9">
        <v>2205.3591805282899</v>
      </c>
      <c r="AC438" s="29" t="s">
        <v>1890</v>
      </c>
      <c r="AD438" s="25" t="s">
        <v>1891</v>
      </c>
      <c r="AE438" s="30" t="s">
        <v>1926</v>
      </c>
      <c r="AF438" s="30" t="s">
        <v>1927</v>
      </c>
      <c r="AG438" s="30">
        <v>0.82684514574228762</v>
      </c>
      <c r="AH438" s="30">
        <v>-0.27431093282889746</v>
      </c>
      <c r="AI438" s="30">
        <v>0.66733354375385812</v>
      </c>
      <c r="AJ438" s="30">
        <v>0.17565704463661477</v>
      </c>
      <c r="AK438" s="30">
        <v>437</v>
      </c>
      <c r="AL438" s="30">
        <v>0.73452502184349144</v>
      </c>
      <c r="AM438" s="30">
        <v>0.13399340523320483</v>
      </c>
    </row>
    <row r="439" spans="1:39">
      <c r="A439" s="26" t="s">
        <v>1247</v>
      </c>
      <c r="B439" s="26" t="s">
        <v>21</v>
      </c>
      <c r="C439" s="26">
        <v>1</v>
      </c>
      <c r="D439" s="26">
        <v>1</v>
      </c>
      <c r="E439" s="26" t="s">
        <v>1248</v>
      </c>
      <c r="F439" s="26" t="s">
        <v>1249</v>
      </c>
      <c r="G439" s="26" t="s">
        <v>1250</v>
      </c>
      <c r="H439" s="26" t="s">
        <v>1251</v>
      </c>
      <c r="I439" s="26">
        <v>1</v>
      </c>
      <c r="J439" s="26">
        <v>1376.76063</v>
      </c>
      <c r="K439" s="9">
        <v>3281.1860162141402</v>
      </c>
      <c r="L439" s="9">
        <v>3273.6789139679199</v>
      </c>
      <c r="M439" s="9">
        <v>2197.22278057618</v>
      </c>
      <c r="N439" s="9">
        <v>3625.9015073554801</v>
      </c>
      <c r="O439" s="9">
        <v>2268.1820822331401</v>
      </c>
      <c r="P439" s="9">
        <v>3659.1555326077701</v>
      </c>
      <c r="Q439" s="9">
        <v>4560.7843440512197</v>
      </c>
      <c r="R439" s="9">
        <v>3424.21682399459</v>
      </c>
      <c r="S439" s="9">
        <v>3654.8504360572801</v>
      </c>
      <c r="T439" s="9">
        <v>3905.57696876202</v>
      </c>
      <c r="U439" s="9">
        <v>1885.52129082433</v>
      </c>
      <c r="V439" s="9">
        <v>2122.1849514031501</v>
      </c>
      <c r="W439" s="9">
        <v>3615.1249710399902</v>
      </c>
      <c r="X439" s="9">
        <v>4050.0619056258301</v>
      </c>
      <c r="Y439" s="9">
        <v>3297.7907237846898</v>
      </c>
      <c r="Z439" s="9">
        <v>2554.78051554494</v>
      </c>
      <c r="AA439" s="9">
        <v>2229.5986106246</v>
      </c>
      <c r="AB439" s="9">
        <v>2394.9226599209501</v>
      </c>
      <c r="AC439" s="29" t="s">
        <v>1890</v>
      </c>
      <c r="AD439" s="25" t="s">
        <v>1891</v>
      </c>
      <c r="AE439" s="30" t="s">
        <v>1906</v>
      </c>
      <c r="AF439" s="30" t="s">
        <v>2133</v>
      </c>
      <c r="AG439" s="30">
        <v>1.0915383206744329</v>
      </c>
      <c r="AH439" s="30">
        <v>0.12636277996361878</v>
      </c>
      <c r="AI439" s="30">
        <v>0.67056630795887073</v>
      </c>
      <c r="AJ439" s="30">
        <v>0.17355827112063946</v>
      </c>
      <c r="AK439" s="30">
        <v>438</v>
      </c>
      <c r="AL439" s="30">
        <v>0.73639816011008408</v>
      </c>
      <c r="AM439" s="30">
        <v>0.13288730525090722</v>
      </c>
    </row>
    <row r="440" spans="1:39">
      <c r="A440" s="26" t="s">
        <v>1844</v>
      </c>
      <c r="B440" s="26" t="s">
        <v>1882</v>
      </c>
      <c r="C440" s="26">
        <v>1</v>
      </c>
      <c r="D440" s="26">
        <v>16</v>
      </c>
      <c r="E440" s="26" t="s">
        <v>438</v>
      </c>
      <c r="F440" s="26" t="s">
        <v>1846</v>
      </c>
      <c r="G440" s="26" t="s">
        <v>440</v>
      </c>
      <c r="H440" s="26" t="s">
        <v>441</v>
      </c>
      <c r="I440" s="26">
        <v>2</v>
      </c>
      <c r="J440" s="26">
        <v>3277.6121400000002</v>
      </c>
      <c r="K440" s="9">
        <v>1781.72079606138</v>
      </c>
      <c r="L440" s="9">
        <v>3108.5993201922001</v>
      </c>
      <c r="M440" s="9">
        <v>15548.7891898667</v>
      </c>
      <c r="N440" s="9">
        <v>4009.8469286336899</v>
      </c>
      <c r="O440" s="9">
        <v>10563.2853489219</v>
      </c>
      <c r="P440" s="9">
        <v>12454.584472656299</v>
      </c>
      <c r="Q440" s="9">
        <v>2779.8411969657</v>
      </c>
      <c r="R440" s="9">
        <v>11433.321084269401</v>
      </c>
      <c r="S440" s="9">
        <v>12179.5986512044</v>
      </c>
      <c r="T440" s="9">
        <v>2948.82295318159</v>
      </c>
      <c r="U440" s="9">
        <v>1945.1620076551701</v>
      </c>
      <c r="V440" s="9">
        <v>3287.6195691287398</v>
      </c>
      <c r="W440" s="9">
        <v>1788.3141271534901</v>
      </c>
      <c r="X440" s="9">
        <v>4108.6085590230005</v>
      </c>
      <c r="Y440" s="9">
        <v>28869.2097552675</v>
      </c>
      <c r="Z440" s="9">
        <v>36855.3982582811</v>
      </c>
      <c r="AA440" s="9">
        <v>23780.9595564677</v>
      </c>
      <c r="AB440" s="9">
        <v>39612.996254585501</v>
      </c>
      <c r="AC440" s="29" t="s">
        <v>1894</v>
      </c>
      <c r="AD440" s="25" t="s">
        <v>1891</v>
      </c>
      <c r="AE440" s="30" t="s">
        <v>1987</v>
      </c>
      <c r="AF440" s="30" t="s">
        <v>1988</v>
      </c>
      <c r="AG440" s="30">
        <v>1.3223529629110951</v>
      </c>
      <c r="AH440" s="30">
        <v>0.4031073129084683</v>
      </c>
      <c r="AI440" s="30">
        <v>0.68759796504316673</v>
      </c>
      <c r="AJ440" s="30">
        <v>0.16266541728433273</v>
      </c>
      <c r="AK440" s="30">
        <v>439</v>
      </c>
      <c r="AL440" s="30">
        <v>0.75338182502451756</v>
      </c>
      <c r="AM440" s="30">
        <v>0.12298486115262232</v>
      </c>
    </row>
    <row r="441" spans="1:39">
      <c r="A441" s="26" t="s">
        <v>1535</v>
      </c>
      <c r="B441" s="26" t="s">
        <v>53</v>
      </c>
      <c r="C441" s="26">
        <v>4</v>
      </c>
      <c r="D441" s="26">
        <v>5</v>
      </c>
      <c r="E441" s="26" t="s">
        <v>215</v>
      </c>
      <c r="F441" s="26" t="s">
        <v>1536</v>
      </c>
      <c r="G441" s="26" t="s">
        <v>1537</v>
      </c>
      <c r="H441" s="26" t="s">
        <v>218</v>
      </c>
      <c r="I441" s="26">
        <v>1</v>
      </c>
      <c r="J441" s="26">
        <v>1529.8620800000001</v>
      </c>
      <c r="K441" s="9">
        <v>2609.04155177337</v>
      </c>
      <c r="L441" s="9">
        <v>15672.210636669801</v>
      </c>
      <c r="M441" s="9">
        <v>13041.0567450133</v>
      </c>
      <c r="N441" s="9">
        <v>3128.0029149387201</v>
      </c>
      <c r="O441" s="9">
        <v>11355.624007497099</v>
      </c>
      <c r="P441" s="9">
        <v>10690.5751953125</v>
      </c>
      <c r="Q441" s="9">
        <v>15146.7345973133</v>
      </c>
      <c r="R441" s="9">
        <v>11774.193813145301</v>
      </c>
      <c r="S441" s="9">
        <v>10193.098748202299</v>
      </c>
      <c r="T441" s="9">
        <v>4151.0331669074103</v>
      </c>
      <c r="U441" s="9">
        <v>5468.9625620774204</v>
      </c>
      <c r="V441" s="9">
        <v>3580.7177474636301</v>
      </c>
      <c r="W441" s="9">
        <v>16251.9105682547</v>
      </c>
      <c r="X441" s="9">
        <v>15151.455501832101</v>
      </c>
      <c r="Y441" s="9">
        <v>8899.1294712438194</v>
      </c>
      <c r="Z441" s="9">
        <v>8006.9627676419404</v>
      </c>
      <c r="AA441" s="9">
        <v>6186.97924341201</v>
      </c>
      <c r="AB441" s="9">
        <v>6655.7725961833103</v>
      </c>
      <c r="AC441" s="29" t="s">
        <v>1890</v>
      </c>
      <c r="AD441" s="25" t="s">
        <v>1891</v>
      </c>
      <c r="AE441" s="30" t="s">
        <v>1945</v>
      </c>
      <c r="AF441" s="30" t="s">
        <v>1946</v>
      </c>
      <c r="AG441" s="30">
        <v>0.80371476353260984</v>
      </c>
      <c r="AH441" s="30">
        <v>-0.31524451170476875</v>
      </c>
      <c r="AI441" s="30">
        <v>0.69035231935534624</v>
      </c>
      <c r="AJ441" s="30">
        <v>0.16092921172499033</v>
      </c>
      <c r="AK441" s="30">
        <v>440</v>
      </c>
      <c r="AL441" s="30">
        <v>0.75468060365891254</v>
      </c>
      <c r="AM441" s="30">
        <v>0.12223681183734601</v>
      </c>
    </row>
    <row r="442" spans="1:39">
      <c r="A442" s="26" t="s">
        <v>814</v>
      </c>
      <c r="B442" s="26" t="s">
        <v>21</v>
      </c>
      <c r="C442" s="26">
        <v>8</v>
      </c>
      <c r="D442" s="26">
        <v>1</v>
      </c>
      <c r="E442" s="26" t="s">
        <v>101</v>
      </c>
      <c r="F442" s="26" t="s">
        <v>815</v>
      </c>
      <c r="G442" s="26" t="s">
        <v>816</v>
      </c>
      <c r="H442" s="26" t="s">
        <v>104</v>
      </c>
      <c r="I442" s="26">
        <v>1</v>
      </c>
      <c r="J442" s="26">
        <v>1451.7926600000001</v>
      </c>
      <c r="K442" s="9">
        <v>1920.43875289124</v>
      </c>
      <c r="L442" s="9">
        <v>5432.4551401645804</v>
      </c>
      <c r="M442" s="9">
        <v>5050.8130496328404</v>
      </c>
      <c r="N442" s="9">
        <v>3132.5553810282599</v>
      </c>
      <c r="O442" s="9">
        <v>3575.0785666615002</v>
      </c>
      <c r="P442" s="9">
        <v>4214.95263671875</v>
      </c>
      <c r="Q442" s="9">
        <v>10200.2488934387</v>
      </c>
      <c r="R442" s="9">
        <v>6051.7778588928904</v>
      </c>
      <c r="S442" s="9">
        <v>4709.9759672436503</v>
      </c>
      <c r="T442" s="9">
        <v>3976.05757260767</v>
      </c>
      <c r="U442" s="9">
        <v>2922.7721514550499</v>
      </c>
      <c r="V442" s="9">
        <v>5787.6421431526996</v>
      </c>
      <c r="W442" s="9">
        <v>6154.1775535246497</v>
      </c>
      <c r="X442" s="9">
        <v>5341.9020532295699</v>
      </c>
      <c r="Y442" s="9">
        <v>4318.0759852585497</v>
      </c>
      <c r="Z442" s="9">
        <v>2183.1670456382099</v>
      </c>
      <c r="AA442" s="9">
        <v>3654.0952265053702</v>
      </c>
      <c r="AB442" s="9">
        <v>3428.4769205315501</v>
      </c>
      <c r="AC442" s="29" t="s">
        <v>1890</v>
      </c>
      <c r="AD442" s="25" t="s">
        <v>1891</v>
      </c>
      <c r="AE442" s="30" t="s">
        <v>1914</v>
      </c>
      <c r="AF442" s="30" t="s">
        <v>1915</v>
      </c>
      <c r="AG442" s="30">
        <v>0.88059050692477092</v>
      </c>
      <c r="AH442" s="30">
        <v>-0.18345680328843308</v>
      </c>
      <c r="AI442" s="30">
        <v>0.69131628285755831</v>
      </c>
      <c r="AJ442" s="30">
        <v>0.16032321388003315</v>
      </c>
      <c r="AK442" s="30">
        <v>441</v>
      </c>
      <c r="AL442" s="30">
        <v>0.75402070760654316</v>
      </c>
      <c r="AM442" s="30">
        <v>0.12261672697403991</v>
      </c>
    </row>
    <row r="443" spans="1:39">
      <c r="A443" s="26" t="s">
        <v>736</v>
      </c>
      <c r="B443" s="26" t="s">
        <v>79</v>
      </c>
      <c r="C443" s="26">
        <v>2</v>
      </c>
      <c r="D443" s="26">
        <v>8</v>
      </c>
      <c r="E443" s="26" t="s">
        <v>693</v>
      </c>
      <c r="F443" s="26" t="s">
        <v>737</v>
      </c>
      <c r="G443" s="26" t="s">
        <v>738</v>
      </c>
      <c r="H443" s="26" t="s">
        <v>696</v>
      </c>
      <c r="I443" s="26">
        <v>1</v>
      </c>
      <c r="J443" s="26">
        <v>1618.82575</v>
      </c>
      <c r="K443" s="9">
        <v>15374.009356509499</v>
      </c>
      <c r="L443" s="9">
        <v>14810.1223108379</v>
      </c>
      <c r="M443" s="9">
        <v>12232.378342856</v>
      </c>
      <c r="N443" s="9">
        <v>13544.645452484699</v>
      </c>
      <c r="O443" s="9">
        <v>13372.508703167799</v>
      </c>
      <c r="P443" s="9">
        <v>17648.3828125</v>
      </c>
      <c r="Q443" s="9">
        <v>14151.697043005999</v>
      </c>
      <c r="R443" s="9">
        <v>9927.7920352544606</v>
      </c>
      <c r="S443" s="9">
        <v>14487.7201857008</v>
      </c>
      <c r="T443" s="9">
        <v>2908.23470390995</v>
      </c>
      <c r="U443" s="9">
        <v>17574.5584525782</v>
      </c>
      <c r="V443" s="9">
        <v>21405.268241555401</v>
      </c>
      <c r="W443" s="9">
        <v>25310.778239995401</v>
      </c>
      <c r="X443" s="9">
        <v>19062.100284522101</v>
      </c>
      <c r="Y443" s="9">
        <v>19514.9014451771</v>
      </c>
      <c r="Z443" s="9">
        <v>11533.944885578199</v>
      </c>
      <c r="AA443" s="9">
        <v>13848.9207554689</v>
      </c>
      <c r="AB443" s="9">
        <v>11920.889617200401</v>
      </c>
      <c r="AC443" s="29" t="s">
        <v>1894</v>
      </c>
      <c r="AD443" s="25" t="s">
        <v>1891</v>
      </c>
      <c r="AE443" s="30" t="s">
        <v>1955</v>
      </c>
      <c r="AF443" s="30" t="s">
        <v>2040</v>
      </c>
      <c r="AG443" s="30">
        <v>1.0506648698214951</v>
      </c>
      <c r="AH443" s="30">
        <v>7.1302566780777454E-2</v>
      </c>
      <c r="AI443" s="30">
        <v>0.69504425003156189</v>
      </c>
      <c r="AJ443" s="30">
        <v>0.15798754514689997</v>
      </c>
      <c r="AK443" s="30">
        <v>442</v>
      </c>
      <c r="AL443" s="30">
        <v>0.75637168385787612</v>
      </c>
      <c r="AM443" s="30">
        <v>0.12126473812216014</v>
      </c>
    </row>
    <row r="444" spans="1:39">
      <c r="A444" s="26" t="s">
        <v>1222</v>
      </c>
      <c r="B444" s="26" t="s">
        <v>1777</v>
      </c>
      <c r="C444" s="26">
        <v>1</v>
      </c>
      <c r="D444" s="26">
        <v>11</v>
      </c>
      <c r="E444" s="26" t="s">
        <v>1181</v>
      </c>
      <c r="F444" s="26" t="s">
        <v>1224</v>
      </c>
      <c r="G444" s="26" t="s">
        <v>1225</v>
      </c>
      <c r="H444" s="26" t="s">
        <v>1184</v>
      </c>
      <c r="I444" s="26">
        <v>1</v>
      </c>
      <c r="J444" s="26">
        <v>1821.7815800000001</v>
      </c>
      <c r="K444" s="9">
        <v>2468.90355876589</v>
      </c>
      <c r="L444" s="9">
        <v>16106.153050532101</v>
      </c>
      <c r="M444" s="9">
        <v>18556.253777226899</v>
      </c>
      <c r="N444" s="9">
        <v>3007.7753160227599</v>
      </c>
      <c r="O444" s="9">
        <v>9895.1687465861105</v>
      </c>
      <c r="P444" s="9">
        <v>16329.078125</v>
      </c>
      <c r="Q444" s="9">
        <v>3568.4193151827899</v>
      </c>
      <c r="R444" s="9">
        <v>15146.4754894289</v>
      </c>
      <c r="S444" s="9">
        <v>10375.560155737199</v>
      </c>
      <c r="T444" s="9">
        <v>3576.8899446918199</v>
      </c>
      <c r="U444" s="9">
        <v>2083.0547209992801</v>
      </c>
      <c r="V444" s="9">
        <v>2263.1117703324799</v>
      </c>
      <c r="W444" s="9">
        <v>15498.256179955901</v>
      </c>
      <c r="X444" s="9">
        <v>24190.4016848588</v>
      </c>
      <c r="Y444" s="9">
        <v>18746.0697988096</v>
      </c>
      <c r="Z444" s="9">
        <v>2468.1516996354098</v>
      </c>
      <c r="AA444" s="9">
        <v>14431.8759661933</v>
      </c>
      <c r="AB444" s="9">
        <v>10587.2159584991</v>
      </c>
      <c r="AC444" s="29" t="s">
        <v>1890</v>
      </c>
      <c r="AD444" s="25" t="s">
        <v>1891</v>
      </c>
      <c r="AE444" s="30" t="s">
        <v>2119</v>
      </c>
      <c r="AF444" s="30" t="s">
        <v>2120</v>
      </c>
      <c r="AG444" s="30">
        <v>0.78726072102796829</v>
      </c>
      <c r="AH444" s="30">
        <v>-0.34508659556755944</v>
      </c>
      <c r="AI444" s="30">
        <v>0.69796506147906578</v>
      </c>
      <c r="AJ444" s="30">
        <v>0.15616631661268293</v>
      </c>
      <c r="AK444" s="30">
        <v>443</v>
      </c>
      <c r="AL444" s="30">
        <v>0.75783565366011441</v>
      </c>
      <c r="AM444" s="30">
        <v>0.12042496646192068</v>
      </c>
    </row>
    <row r="445" spans="1:39">
      <c r="A445" s="26" t="s">
        <v>1100</v>
      </c>
      <c r="B445" s="26" t="s">
        <v>75</v>
      </c>
      <c r="C445" s="26">
        <v>1</v>
      </c>
      <c r="D445" s="26">
        <v>1</v>
      </c>
      <c r="E445" s="26" t="s">
        <v>992</v>
      </c>
      <c r="F445" s="26" t="s">
        <v>1101</v>
      </c>
      <c r="G445" s="26" t="s">
        <v>1102</v>
      </c>
      <c r="H445" s="26" t="s">
        <v>995</v>
      </c>
      <c r="I445" s="26">
        <v>1</v>
      </c>
      <c r="J445" s="26">
        <v>1521.84978</v>
      </c>
      <c r="K445" s="9">
        <v>4080.4287453009301</v>
      </c>
      <c r="L445" s="9">
        <v>3257.7367432569399</v>
      </c>
      <c r="M445" s="9">
        <v>1743.4187479114501</v>
      </c>
      <c r="N445" s="9">
        <v>1899.2765628008799</v>
      </c>
      <c r="O445" s="9">
        <v>4193.2442338288902</v>
      </c>
      <c r="P445" s="9">
        <v>4244.94189453125</v>
      </c>
      <c r="Q445" s="9">
        <v>3824.5948394062302</v>
      </c>
      <c r="R445" s="9">
        <v>3989.3919468115901</v>
      </c>
      <c r="S445" s="9">
        <v>4194.6379302836604</v>
      </c>
      <c r="T445" s="9">
        <v>2847.4949210299001</v>
      </c>
      <c r="U445" s="9">
        <v>2180.1982316162898</v>
      </c>
      <c r="V445" s="9">
        <v>2700.0887202255499</v>
      </c>
      <c r="W445" s="9">
        <v>3465.9163628229999</v>
      </c>
      <c r="X445" s="9">
        <v>3324.7945131106899</v>
      </c>
      <c r="Y445" s="9">
        <v>5145.75335332332</v>
      </c>
      <c r="Z445" s="9">
        <v>1855.2996420653999</v>
      </c>
      <c r="AA445" s="9">
        <v>3206.47784620007</v>
      </c>
      <c r="AB445" s="9">
        <v>2695.0914865345899</v>
      </c>
      <c r="AC445" s="29" t="s">
        <v>1894</v>
      </c>
      <c r="AD445" s="25" t="s">
        <v>1891</v>
      </c>
      <c r="AE445" s="30" t="s">
        <v>2028</v>
      </c>
      <c r="AF445" s="30" t="s">
        <v>2087</v>
      </c>
      <c r="AG445" s="30">
        <v>1.1382884772073594</v>
      </c>
      <c r="AH445" s="30">
        <v>0.18686622714804177</v>
      </c>
      <c r="AI445" s="30">
        <v>0.70596643954622373</v>
      </c>
      <c r="AJ445" s="30">
        <v>0.15121594408462402</v>
      </c>
      <c r="AK445" s="30">
        <v>444</v>
      </c>
      <c r="AL445" s="30">
        <v>0.76479697617507569</v>
      </c>
      <c r="AM445" s="30">
        <v>0.11645383782541208</v>
      </c>
    </row>
    <row r="446" spans="1:39">
      <c r="A446" s="26" t="s">
        <v>1438</v>
      </c>
      <c r="B446" s="26" t="s">
        <v>303</v>
      </c>
      <c r="C446" s="26">
        <v>4</v>
      </c>
      <c r="D446" s="26">
        <v>5</v>
      </c>
      <c r="E446" s="26" t="s">
        <v>1439</v>
      </c>
      <c r="F446" s="26" t="s">
        <v>1440</v>
      </c>
      <c r="G446" s="26" t="s">
        <v>1441</v>
      </c>
      <c r="H446" s="26" t="s">
        <v>1442</v>
      </c>
      <c r="I446" s="26">
        <v>1</v>
      </c>
      <c r="J446" s="26">
        <v>2357.2322100000001</v>
      </c>
      <c r="K446" s="9">
        <v>1865.4910814454799</v>
      </c>
      <c r="L446" s="9">
        <v>3366.78855831179</v>
      </c>
      <c r="M446" s="9">
        <v>8560.5901293491297</v>
      </c>
      <c r="N446" s="9">
        <v>3647.3174131184401</v>
      </c>
      <c r="O446" s="9">
        <v>5679.1044870057704</v>
      </c>
      <c r="P446" s="9">
        <v>7227.884765625</v>
      </c>
      <c r="Q446" s="9">
        <v>3119.29686636324</v>
      </c>
      <c r="R446" s="9">
        <v>9271.6810511343101</v>
      </c>
      <c r="S446" s="9">
        <v>4612.9958334044704</v>
      </c>
      <c r="T446" s="9">
        <v>4166.1830110881701</v>
      </c>
      <c r="U446" s="9">
        <v>2761.0419932054001</v>
      </c>
      <c r="V446" s="9">
        <v>2366.3666093414599</v>
      </c>
      <c r="W446" s="9">
        <v>3887.95813620629</v>
      </c>
      <c r="X446" s="9">
        <v>9892.7670486946499</v>
      </c>
      <c r="Y446" s="9">
        <v>13384.167537884699</v>
      </c>
      <c r="Z446" s="9">
        <v>3472.3253862534898</v>
      </c>
      <c r="AA446" s="9">
        <v>4107.6128830351199</v>
      </c>
      <c r="AB446" s="9">
        <v>3715.7290991977102</v>
      </c>
      <c r="AC446" s="29" t="s">
        <v>1890</v>
      </c>
      <c r="AD446" s="25" t="s">
        <v>1901</v>
      </c>
      <c r="AE446" s="30" t="s">
        <v>2169</v>
      </c>
      <c r="AF446" s="30" t="s">
        <v>2170</v>
      </c>
      <c r="AG446" s="30">
        <v>1.2002075668711047</v>
      </c>
      <c r="AH446" s="30">
        <v>0.2632839306669586</v>
      </c>
      <c r="AI446" s="30">
        <v>0.7068216030032678</v>
      </c>
      <c r="AJ446" s="30">
        <v>0.15069018536542139</v>
      </c>
      <c r="AK446" s="30">
        <v>445</v>
      </c>
      <c r="AL446" s="30">
        <v>0.7640026765046557</v>
      </c>
      <c r="AM446" s="30">
        <v>0.11690511997252122</v>
      </c>
    </row>
    <row r="447" spans="1:39">
      <c r="A447" s="26" t="s">
        <v>1497</v>
      </c>
      <c r="B447" s="26" t="s">
        <v>24</v>
      </c>
      <c r="C447" s="26">
        <v>1</v>
      </c>
      <c r="D447" s="26">
        <v>9</v>
      </c>
      <c r="E447" s="26" t="s">
        <v>32</v>
      </c>
      <c r="F447" s="26" t="s">
        <v>1498</v>
      </c>
      <c r="G447" s="26" t="s">
        <v>1499</v>
      </c>
      <c r="H447" s="26" t="s">
        <v>35</v>
      </c>
      <c r="I447" s="26">
        <v>1</v>
      </c>
      <c r="J447" s="26">
        <v>1340.7354800000001</v>
      </c>
      <c r="K447" s="9">
        <v>4149.3109558757196</v>
      </c>
      <c r="L447" s="9">
        <v>10772.539429706099</v>
      </c>
      <c r="M447" s="9">
        <v>8570.6381007797499</v>
      </c>
      <c r="N447" s="9">
        <v>6093.0798036781898</v>
      </c>
      <c r="O447" s="9">
        <v>6308.5360148519503</v>
      </c>
      <c r="P447" s="9">
        <v>8573.216796875</v>
      </c>
      <c r="Q447" s="9">
        <v>7755.2513155274601</v>
      </c>
      <c r="R447" s="9">
        <v>8369.4542313401198</v>
      </c>
      <c r="S447" s="9">
        <v>5493.5964107236896</v>
      </c>
      <c r="T447" s="9">
        <v>2532.5800470742302</v>
      </c>
      <c r="U447" s="9">
        <v>2804.7983321615002</v>
      </c>
      <c r="V447" s="9">
        <v>2244.6055249538999</v>
      </c>
      <c r="W447" s="9">
        <v>12614.528778914</v>
      </c>
      <c r="X447" s="9">
        <v>12164.6513126914</v>
      </c>
      <c r="Y447" s="9">
        <v>9052.2182398868608</v>
      </c>
      <c r="Z447" s="9">
        <v>3253.36452696691</v>
      </c>
      <c r="AA447" s="9">
        <v>3252.60298010627</v>
      </c>
      <c r="AB447" s="9">
        <v>4334.62489916718</v>
      </c>
      <c r="AC447" s="29" t="s">
        <v>1894</v>
      </c>
      <c r="AD447" s="25" t="s">
        <v>1891</v>
      </c>
      <c r="AE447" s="30" t="s">
        <v>1895</v>
      </c>
      <c r="AF447" s="30" t="s">
        <v>1896</v>
      </c>
      <c r="AG447" s="30">
        <v>0.89283145238453376</v>
      </c>
      <c r="AH447" s="30">
        <v>-0.1635402440196207</v>
      </c>
      <c r="AI447" s="30">
        <v>0.71020900429669076</v>
      </c>
      <c r="AJ447" s="30">
        <v>0.148613825850826</v>
      </c>
      <c r="AK447" s="30">
        <v>446</v>
      </c>
      <c r="AL447" s="30">
        <v>0.76594289476840416</v>
      </c>
      <c r="AM447" s="30">
        <v>0.11580360818913611</v>
      </c>
    </row>
    <row r="448" spans="1:39">
      <c r="A448" s="26" t="s">
        <v>1393</v>
      </c>
      <c r="B448" s="26" t="s">
        <v>1280</v>
      </c>
      <c r="C448" s="26">
        <v>1</v>
      </c>
      <c r="D448" s="26">
        <v>9</v>
      </c>
      <c r="E448" s="26" t="s">
        <v>1394</v>
      </c>
      <c r="F448" s="26" t="s">
        <v>1395</v>
      </c>
      <c r="G448" s="26" t="s">
        <v>1396</v>
      </c>
      <c r="H448" s="26" t="s">
        <v>1397</v>
      </c>
      <c r="I448" s="26">
        <v>1</v>
      </c>
      <c r="J448" s="26">
        <v>1294.6684600000001</v>
      </c>
      <c r="K448" s="9">
        <v>2617.35795614988</v>
      </c>
      <c r="L448" s="9">
        <v>10161.6010138118</v>
      </c>
      <c r="M448" s="9">
        <v>8162.7731979740702</v>
      </c>
      <c r="N448" s="9">
        <v>7367.6509766795998</v>
      </c>
      <c r="O448" s="9">
        <v>7015.2257904804301</v>
      </c>
      <c r="P448" s="9">
        <v>9288.2080078125</v>
      </c>
      <c r="Q448" s="9">
        <v>9016.2801655620096</v>
      </c>
      <c r="R448" s="9">
        <v>5621.8256839891701</v>
      </c>
      <c r="S448" s="9">
        <v>6711.5233460363697</v>
      </c>
      <c r="T448" s="9">
        <v>8912.3351984761994</v>
      </c>
      <c r="U448" s="9">
        <v>9048.5665514807097</v>
      </c>
      <c r="V448" s="9">
        <v>5318.7982404468803</v>
      </c>
      <c r="W448" s="9">
        <v>15678.598892673999</v>
      </c>
      <c r="X448" s="9">
        <v>11083.8423535155</v>
      </c>
      <c r="Y448" s="9">
        <v>22011.678679405901</v>
      </c>
      <c r="Z448" s="9">
        <v>9830.6832141988998</v>
      </c>
      <c r="AA448" s="9">
        <v>11605.5922573154</v>
      </c>
      <c r="AB448" s="9">
        <v>7950.7560178600197</v>
      </c>
      <c r="AC448" s="29" t="s">
        <v>1894</v>
      </c>
      <c r="AD448" s="25" t="s">
        <v>1891</v>
      </c>
      <c r="AE448" s="30" t="s">
        <v>1955</v>
      </c>
      <c r="AF448" s="30" t="s">
        <v>2160</v>
      </c>
      <c r="AG448" s="30">
        <v>1.130330795234586</v>
      </c>
      <c r="AH448" s="30">
        <v>0.17674504414948305</v>
      </c>
      <c r="AI448" s="30">
        <v>0.71999995849025356</v>
      </c>
      <c r="AJ448" s="30">
        <v>0.14266752860686258</v>
      </c>
      <c r="AK448" s="30">
        <v>447</v>
      </c>
      <c r="AL448" s="30">
        <v>0.77476505600405365</v>
      </c>
      <c r="AM448" s="30">
        <v>0.11082997536496725</v>
      </c>
    </row>
    <row r="449" spans="1:39">
      <c r="A449" s="26" t="s">
        <v>996</v>
      </c>
      <c r="B449" s="26" t="s">
        <v>75</v>
      </c>
      <c r="C449" s="26">
        <v>1</v>
      </c>
      <c r="D449" s="26">
        <v>1</v>
      </c>
      <c r="E449" s="26" t="s">
        <v>38</v>
      </c>
      <c r="F449" s="26" t="s">
        <v>997</v>
      </c>
      <c r="G449" s="26" t="s">
        <v>998</v>
      </c>
      <c r="H449" s="26" t="s">
        <v>41</v>
      </c>
      <c r="I449" s="26">
        <v>1</v>
      </c>
      <c r="J449" s="26">
        <v>1845.9779000000001</v>
      </c>
      <c r="K449" s="9">
        <v>1820.6238240249399</v>
      </c>
      <c r="L449" s="9">
        <v>2454.4204125019701</v>
      </c>
      <c r="M449" s="9">
        <v>3872.9156012088602</v>
      </c>
      <c r="N449" s="9">
        <v>2278.7836798588501</v>
      </c>
      <c r="O449" s="9">
        <v>2799.2985976500599</v>
      </c>
      <c r="P449" s="9">
        <v>3952.1759781780002</v>
      </c>
      <c r="Q449" s="9">
        <v>3715.2444425154699</v>
      </c>
      <c r="R449" s="9">
        <v>3664.0562926048101</v>
      </c>
      <c r="S449" s="9">
        <v>2147.7574436688501</v>
      </c>
      <c r="T449" s="9">
        <v>6441.7784210909404</v>
      </c>
      <c r="U449" s="9">
        <v>4404.1563868745197</v>
      </c>
      <c r="V449" s="9">
        <v>2071.5468074948099</v>
      </c>
      <c r="W449" s="9">
        <v>2530.28404929416</v>
      </c>
      <c r="X449" s="9">
        <v>1970.5013637601701</v>
      </c>
      <c r="Y449" s="9">
        <v>2611.77555443353</v>
      </c>
      <c r="Z449" s="9">
        <v>4104.2119439627004</v>
      </c>
      <c r="AA449" s="9">
        <v>2535.9078437266398</v>
      </c>
      <c r="AB449" s="9">
        <v>3980.2359903720899</v>
      </c>
      <c r="AC449" s="29" t="s">
        <v>1894</v>
      </c>
      <c r="AD449" s="25" t="s">
        <v>1891</v>
      </c>
      <c r="AE449" s="30" t="s">
        <v>1897</v>
      </c>
      <c r="AF449" s="30" t="s">
        <v>1898</v>
      </c>
      <c r="AG449" s="30">
        <v>1.1082845811125548</v>
      </c>
      <c r="AH449" s="30">
        <v>0.14832837871904933</v>
      </c>
      <c r="AI449" s="30">
        <v>0.72616774211041313</v>
      </c>
      <c r="AJ449" s="30">
        <v>0.13896304726367284</v>
      </c>
      <c r="AK449" s="30">
        <v>448</v>
      </c>
      <c r="AL449" s="30">
        <v>0.77965777668551062</v>
      </c>
      <c r="AM449" s="30">
        <v>0.10809598488798501</v>
      </c>
    </row>
    <row r="450" spans="1:39">
      <c r="A450" s="26" t="s">
        <v>1614</v>
      </c>
      <c r="B450" s="26" t="s">
        <v>1615</v>
      </c>
      <c r="C450" s="26">
        <v>1</v>
      </c>
      <c r="D450" s="26">
        <v>3</v>
      </c>
      <c r="E450" s="26" t="s">
        <v>438</v>
      </c>
      <c r="F450" s="26" t="s">
        <v>1616</v>
      </c>
      <c r="G450" s="26" t="s">
        <v>440</v>
      </c>
      <c r="H450" s="26" t="s">
        <v>441</v>
      </c>
      <c r="I450" s="26">
        <v>0</v>
      </c>
      <c r="J450" s="26">
        <v>1429.70002</v>
      </c>
      <c r="K450" s="9">
        <v>2743.3348726233598</v>
      </c>
      <c r="L450" s="9">
        <v>2305.6565913788099</v>
      </c>
      <c r="M450" s="9">
        <v>8077.9259681456997</v>
      </c>
      <c r="N450" s="9">
        <v>2028.96290874326</v>
      </c>
      <c r="O450" s="9">
        <v>5097.2632188589296</v>
      </c>
      <c r="P450" s="9">
        <v>3684.47998046875</v>
      </c>
      <c r="Q450" s="9">
        <v>3154.1949426503302</v>
      </c>
      <c r="R450" s="9">
        <v>4468.26887303078</v>
      </c>
      <c r="S450" s="9">
        <v>2738.4758447397899</v>
      </c>
      <c r="T450" s="9">
        <v>4117.4261030645303</v>
      </c>
      <c r="U450" s="9">
        <v>2399.5219595189101</v>
      </c>
      <c r="V450" s="9">
        <v>2232.11236161025</v>
      </c>
      <c r="W450" s="9">
        <v>3834.8448569326301</v>
      </c>
      <c r="X450" s="9">
        <v>3360.9433637647699</v>
      </c>
      <c r="Y450" s="9">
        <v>10511.2118626216</v>
      </c>
      <c r="Z450" s="9">
        <v>3204.4417384933199</v>
      </c>
      <c r="AA450" s="9">
        <v>7835.1537766601996</v>
      </c>
      <c r="AB450" s="9">
        <v>8215.1998360879606</v>
      </c>
      <c r="AC450" s="29" t="s">
        <v>1894</v>
      </c>
      <c r="AD450" s="25" t="s">
        <v>1891</v>
      </c>
      <c r="AE450" s="30" t="s">
        <v>1987</v>
      </c>
      <c r="AF450" s="30" t="s">
        <v>1988</v>
      </c>
      <c r="AG450" s="30">
        <v>0.8235525334832593</v>
      </c>
      <c r="AH450" s="30">
        <v>-0.28006741411793651</v>
      </c>
      <c r="AI450" s="30">
        <v>0.72639148814379595</v>
      </c>
      <c r="AJ450" s="30">
        <v>0.13882925352033967</v>
      </c>
      <c r="AK450" s="30">
        <v>449</v>
      </c>
      <c r="AL450" s="30">
        <v>0.77816103741016884</v>
      </c>
      <c r="AM450" s="30">
        <v>0.10893051814983111</v>
      </c>
    </row>
    <row r="451" spans="1:39">
      <c r="A451" s="26" t="s">
        <v>868</v>
      </c>
      <c r="B451" s="26" t="s">
        <v>869</v>
      </c>
      <c r="C451" s="26">
        <v>1</v>
      </c>
      <c r="D451" s="26">
        <v>13</v>
      </c>
      <c r="E451" s="26" t="s">
        <v>870</v>
      </c>
      <c r="F451" s="26" t="s">
        <v>871</v>
      </c>
      <c r="G451" s="26" t="s">
        <v>872</v>
      </c>
      <c r="H451" s="26" t="s">
        <v>873</v>
      </c>
      <c r="I451" s="26">
        <v>1</v>
      </c>
      <c r="J451" s="26">
        <v>1654.7967599999999</v>
      </c>
      <c r="K451" s="9">
        <v>20455.709343505801</v>
      </c>
      <c r="L451" s="9">
        <v>9750.8857017084501</v>
      </c>
      <c r="M451" s="9">
        <v>9742.2850399475792</v>
      </c>
      <c r="N451" s="9">
        <v>18744.200685502801</v>
      </c>
      <c r="O451" s="9">
        <v>14897.182546182699</v>
      </c>
      <c r="P451" s="9">
        <v>11010.7216796875</v>
      </c>
      <c r="Q451" s="9">
        <v>21979.894927448298</v>
      </c>
      <c r="R451" s="9">
        <v>8253.1345337078092</v>
      </c>
      <c r="S451" s="9">
        <v>16169.1047335738</v>
      </c>
      <c r="T451" s="9">
        <v>31925.399807644601</v>
      </c>
      <c r="U451" s="9">
        <v>14700.067265358</v>
      </c>
      <c r="V451" s="9">
        <v>16679.565914422001</v>
      </c>
      <c r="W451" s="9">
        <v>25263.936559367699</v>
      </c>
      <c r="X451" s="9">
        <v>13534.9105999618</v>
      </c>
      <c r="Y451" s="9">
        <v>14065.876029209199</v>
      </c>
      <c r="Z451" s="9">
        <v>22301.850465695301</v>
      </c>
      <c r="AA451" s="9">
        <v>13009.6640974076</v>
      </c>
      <c r="AB451" s="9">
        <v>11823.9050954373</v>
      </c>
      <c r="AC451" s="29" t="s">
        <v>1894</v>
      </c>
      <c r="AD451" s="25" t="s">
        <v>1891</v>
      </c>
      <c r="AE451" s="30" t="s">
        <v>2066</v>
      </c>
      <c r="AF451" s="30" t="s">
        <v>2067</v>
      </c>
      <c r="AG451" s="30">
        <v>1.1177310807257919</v>
      </c>
      <c r="AH451" s="30">
        <v>0.16057312631081352</v>
      </c>
      <c r="AI451" s="30">
        <v>0.72851572551999988</v>
      </c>
      <c r="AJ451" s="30">
        <v>0.13756106924354405</v>
      </c>
      <c r="AK451" s="30">
        <v>450</v>
      </c>
      <c r="AL451" s="30">
        <v>0.77870236438915541</v>
      </c>
      <c r="AM451" s="30">
        <v>0.10862850664505597</v>
      </c>
    </row>
    <row r="452" spans="1:39">
      <c r="A452" s="26" t="s">
        <v>1321</v>
      </c>
      <c r="B452" s="26" t="s">
        <v>17</v>
      </c>
      <c r="C452" s="26">
        <v>1</v>
      </c>
      <c r="D452" s="26">
        <v>1</v>
      </c>
      <c r="E452" s="26" t="s">
        <v>1322</v>
      </c>
      <c r="F452" s="26" t="s">
        <v>1323</v>
      </c>
      <c r="G452" s="26" t="s">
        <v>1324</v>
      </c>
      <c r="H452" s="26" t="s">
        <v>1325</v>
      </c>
      <c r="I452" s="26">
        <v>1</v>
      </c>
      <c r="J452" s="26">
        <v>1935.95208</v>
      </c>
      <c r="K452" s="9">
        <v>2947.1582034954999</v>
      </c>
      <c r="L452" s="9">
        <v>2316.9517566418499</v>
      </c>
      <c r="M452" s="9">
        <v>4037.9874507628401</v>
      </c>
      <c r="N452" s="9">
        <v>1940.5293233990501</v>
      </c>
      <c r="O452" s="9">
        <v>3180.4553038885501</v>
      </c>
      <c r="P452" s="9">
        <v>3431.24755859375</v>
      </c>
      <c r="Q452" s="9">
        <v>2627.4232669934599</v>
      </c>
      <c r="R452" s="9">
        <v>2631.3225193307599</v>
      </c>
      <c r="S452" s="9">
        <v>2529.6890228246498</v>
      </c>
      <c r="T452" s="9">
        <v>1896.16973445588</v>
      </c>
      <c r="U452" s="9">
        <v>3305.48439137281</v>
      </c>
      <c r="V452" s="9">
        <v>2589.13005349389</v>
      </c>
      <c r="W452" s="9">
        <v>3451.7388346909001</v>
      </c>
      <c r="X452" s="9">
        <v>3973.3447647308599</v>
      </c>
      <c r="Y452" s="9">
        <v>1896.26534131064</v>
      </c>
      <c r="Z452" s="9">
        <v>2444.3943272766401</v>
      </c>
      <c r="AA452" s="9">
        <v>3994.53988324289</v>
      </c>
      <c r="AB452" s="9">
        <v>2484.1202309708701</v>
      </c>
      <c r="AC452" s="29" t="s">
        <v>1894</v>
      </c>
      <c r="AD452" s="25" t="s">
        <v>1891</v>
      </c>
      <c r="AE452" s="30" t="s">
        <v>2150</v>
      </c>
      <c r="AF452" s="30" t="s">
        <v>2151</v>
      </c>
      <c r="AG452" s="30">
        <v>0.91938751102088556</v>
      </c>
      <c r="AH452" s="30">
        <v>-0.12125502619904821</v>
      </c>
      <c r="AI452" s="30">
        <v>0.73254339107044886</v>
      </c>
      <c r="AJ452" s="30">
        <v>0.13516664545257462</v>
      </c>
      <c r="AK452" s="30">
        <v>451</v>
      </c>
      <c r="AL452" s="30">
        <v>0.78127133282679806</v>
      </c>
      <c r="AM452" s="30">
        <v>0.10719811095670334</v>
      </c>
    </row>
    <row r="453" spans="1:39">
      <c r="A453" s="26" t="s">
        <v>1430</v>
      </c>
      <c r="B453" s="26" t="s">
        <v>22</v>
      </c>
      <c r="C453" s="26">
        <v>2</v>
      </c>
      <c r="D453" s="26">
        <v>9</v>
      </c>
      <c r="E453" s="26" t="s">
        <v>1431</v>
      </c>
      <c r="F453" s="26" t="s">
        <v>1432</v>
      </c>
      <c r="G453" s="26" t="s">
        <v>1433</v>
      </c>
      <c r="H453" s="26" t="s">
        <v>1434</v>
      </c>
      <c r="I453" s="26">
        <v>1</v>
      </c>
      <c r="J453" s="26">
        <v>1673.8931</v>
      </c>
      <c r="K453" s="9">
        <v>2010.4949831589499</v>
      </c>
      <c r="L453" s="9">
        <v>10524.5215633279</v>
      </c>
      <c r="M453" s="9">
        <v>10816.539975441399</v>
      </c>
      <c r="N453" s="9">
        <v>5866.03013756569</v>
      </c>
      <c r="O453" s="9">
        <v>8229.1524528515292</v>
      </c>
      <c r="P453" s="9">
        <v>13224.16796875</v>
      </c>
      <c r="Q453" s="9">
        <v>6694.6632718471001</v>
      </c>
      <c r="R453" s="9">
        <v>8742.8188504567297</v>
      </c>
      <c r="S453" s="9">
        <v>10407.630895783999</v>
      </c>
      <c r="T453" s="9">
        <v>9594.3091001740395</v>
      </c>
      <c r="U453" s="9">
        <v>8570.9757350747695</v>
      </c>
      <c r="V453" s="9">
        <v>9393.1822404445593</v>
      </c>
      <c r="W453" s="9">
        <v>17959.5731979991</v>
      </c>
      <c r="X453" s="9">
        <v>16615.537186584999</v>
      </c>
      <c r="Y453" s="9">
        <v>15298.664975489901</v>
      </c>
      <c r="Z453" s="9">
        <v>9113.7986648801398</v>
      </c>
      <c r="AA453" s="9">
        <v>13362.758146713</v>
      </c>
      <c r="AB453" s="9">
        <v>12495.305523196799</v>
      </c>
      <c r="AC453" s="29" t="s">
        <v>1894</v>
      </c>
      <c r="AD453" s="25" t="s">
        <v>1891</v>
      </c>
      <c r="AE453" s="30" t="s">
        <v>2167</v>
      </c>
      <c r="AF453" s="30" t="s">
        <v>2168</v>
      </c>
      <c r="AG453" s="30">
        <v>1.1699156128420396</v>
      </c>
      <c r="AH453" s="30">
        <v>0.22640447055655227</v>
      </c>
      <c r="AI453" s="30">
        <v>0.73276275605453101</v>
      </c>
      <c r="AJ453" s="30">
        <v>0.13503661255397753</v>
      </c>
      <c r="AK453" s="30">
        <v>452</v>
      </c>
      <c r="AL453" s="30">
        <v>0.77977629571289697</v>
      </c>
      <c r="AM453" s="30">
        <v>0.10802997099152785</v>
      </c>
    </row>
    <row r="454" spans="1:39">
      <c r="A454" s="26" t="s">
        <v>264</v>
      </c>
      <c r="B454" s="26" t="s">
        <v>265</v>
      </c>
      <c r="C454" s="26">
        <v>1</v>
      </c>
      <c r="D454" s="26">
        <v>4</v>
      </c>
      <c r="E454" s="26" t="s">
        <v>38</v>
      </c>
      <c r="F454" s="26" t="s">
        <v>266</v>
      </c>
      <c r="G454" s="26" t="s">
        <v>267</v>
      </c>
      <c r="H454" s="26" t="s">
        <v>41</v>
      </c>
      <c r="I454" s="26">
        <v>1</v>
      </c>
      <c r="J454" s="26">
        <v>1437.6977199999999</v>
      </c>
      <c r="K454" s="9">
        <v>3030.7096853768498</v>
      </c>
      <c r="L454" s="9">
        <v>3694.2156573653901</v>
      </c>
      <c r="M454" s="9">
        <v>3554.2923194161499</v>
      </c>
      <c r="N454" s="9">
        <v>5686.1837297014899</v>
      </c>
      <c r="O454" s="9">
        <v>2658.53233545492</v>
      </c>
      <c r="P454" s="9">
        <v>2981.51147460938</v>
      </c>
      <c r="Q454" s="9">
        <v>11966.1805475661</v>
      </c>
      <c r="R454" s="9">
        <v>2078.76491749242</v>
      </c>
      <c r="S454" s="9">
        <v>5737.8343394312897</v>
      </c>
      <c r="T454" s="9">
        <v>9527.0209003718901</v>
      </c>
      <c r="U454" s="9">
        <v>4066.0934672695198</v>
      </c>
      <c r="V454" s="9">
        <v>12124.301522338201</v>
      </c>
      <c r="W454" s="9">
        <v>1776.4408982769401</v>
      </c>
      <c r="X454" s="9">
        <v>1837.1853822687999</v>
      </c>
      <c r="Y454" s="9">
        <v>3636.2485478032399</v>
      </c>
      <c r="Z454" s="9">
        <v>3254.12780177279</v>
      </c>
      <c r="AA454" s="9">
        <v>1995.18672412311</v>
      </c>
      <c r="AB454" s="9">
        <v>2327.07078972724</v>
      </c>
      <c r="AC454" s="29" t="s">
        <v>1894</v>
      </c>
      <c r="AD454" s="25" t="s">
        <v>1891</v>
      </c>
      <c r="AE454" s="30" t="s">
        <v>1897</v>
      </c>
      <c r="AF454" s="30" t="s">
        <v>1898</v>
      </c>
      <c r="AG454" s="30">
        <v>1.1018569614944367</v>
      </c>
      <c r="AH454" s="30">
        <v>0.139936951371399</v>
      </c>
      <c r="AI454" s="30">
        <v>0.73997104479693876</v>
      </c>
      <c r="AJ454" s="30">
        <v>0.13078527395948511</v>
      </c>
      <c r="AK454" s="30">
        <v>453</v>
      </c>
      <c r="AL454" s="30">
        <v>0.785708769420149</v>
      </c>
      <c r="AM454" s="30">
        <v>0.10473839959848527</v>
      </c>
    </row>
    <row r="455" spans="1:39">
      <c r="A455" s="26" t="s">
        <v>1503</v>
      </c>
      <c r="B455" s="26" t="s">
        <v>43</v>
      </c>
      <c r="C455" s="26">
        <v>8</v>
      </c>
      <c r="D455" s="26">
        <v>10</v>
      </c>
      <c r="E455" s="26" t="s">
        <v>101</v>
      </c>
      <c r="F455" s="26" t="s">
        <v>1504</v>
      </c>
      <c r="G455" s="26" t="s">
        <v>1505</v>
      </c>
      <c r="H455" s="26" t="s">
        <v>104</v>
      </c>
      <c r="I455" s="26">
        <v>0</v>
      </c>
      <c r="J455" s="26">
        <v>2413.2696599999999</v>
      </c>
      <c r="K455" s="9">
        <v>2159.2488929624901</v>
      </c>
      <c r="L455" s="9">
        <v>12759.727773298901</v>
      </c>
      <c r="M455" s="9">
        <v>13568.7463907739</v>
      </c>
      <c r="N455" s="9">
        <v>7282.0952504155302</v>
      </c>
      <c r="O455" s="9">
        <v>11194.650470813</v>
      </c>
      <c r="P455" s="9">
        <v>14317.6171875</v>
      </c>
      <c r="Q455" s="9">
        <v>10112.5469258781</v>
      </c>
      <c r="R455" s="9">
        <v>19758.375779561498</v>
      </c>
      <c r="S455" s="9">
        <v>13159.2072868876</v>
      </c>
      <c r="T455" s="9">
        <v>3315.7297651180302</v>
      </c>
      <c r="U455" s="9">
        <v>2113.14034824789</v>
      </c>
      <c r="V455" s="9">
        <v>2616.3236553687698</v>
      </c>
      <c r="W455" s="9">
        <v>15273.6055874291</v>
      </c>
      <c r="X455" s="9">
        <v>22751.853337752898</v>
      </c>
      <c r="Y455" s="9">
        <v>14256.9734348684</v>
      </c>
      <c r="Z455" s="9">
        <v>3083.7645114849702</v>
      </c>
      <c r="AA455" s="9">
        <v>3611.9410777131502</v>
      </c>
      <c r="AB455" s="9">
        <v>7735.1234612900298</v>
      </c>
      <c r="AC455" s="29" t="s">
        <v>1890</v>
      </c>
      <c r="AD455" s="25" t="s">
        <v>1891</v>
      </c>
      <c r="AE455" s="30" t="s">
        <v>1914</v>
      </c>
      <c r="AF455" s="30" t="s">
        <v>1915</v>
      </c>
      <c r="AG455" s="30">
        <v>1.1511752920045912</v>
      </c>
      <c r="AH455" s="30">
        <v>0.2031075325583043</v>
      </c>
      <c r="AI455" s="30">
        <v>0.74979642657935319</v>
      </c>
      <c r="AJ455" s="30">
        <v>0.12505663369383133</v>
      </c>
      <c r="AK455" s="30">
        <v>454</v>
      </c>
      <c r="AL455" s="30">
        <v>0.79438784401909446</v>
      </c>
      <c r="AM455" s="30">
        <v>9.9967410177103463E-2</v>
      </c>
    </row>
    <row r="456" spans="1:39">
      <c r="A456" s="26" t="s">
        <v>1485</v>
      </c>
      <c r="B456" s="26" t="s">
        <v>79</v>
      </c>
      <c r="C456" s="26">
        <v>2</v>
      </c>
      <c r="D456" s="26">
        <v>11</v>
      </c>
      <c r="E456" s="26" t="s">
        <v>693</v>
      </c>
      <c r="F456" s="26" t="s">
        <v>1486</v>
      </c>
      <c r="G456" s="26" t="s">
        <v>1487</v>
      </c>
      <c r="H456" s="26" t="s">
        <v>696</v>
      </c>
      <c r="I456" s="26">
        <v>1</v>
      </c>
      <c r="J456" s="26">
        <v>2374.2435099999998</v>
      </c>
      <c r="K456" s="9">
        <v>2299.3410753553499</v>
      </c>
      <c r="L456" s="9">
        <v>15603.0202403483</v>
      </c>
      <c r="M456" s="9">
        <v>23488.630996706299</v>
      </c>
      <c r="N456" s="9">
        <v>9541.9035423310797</v>
      </c>
      <c r="O456" s="9">
        <v>12078.279982727299</v>
      </c>
      <c r="P456" s="9">
        <v>13576.56640625</v>
      </c>
      <c r="Q456" s="9">
        <v>9250.3706329161705</v>
      </c>
      <c r="R456" s="9">
        <v>15810.316997571001</v>
      </c>
      <c r="S456" s="9">
        <v>13093.328835116101</v>
      </c>
      <c r="T456" s="9">
        <v>4007.3624213855601</v>
      </c>
      <c r="U456" s="9">
        <v>13266.476460509501</v>
      </c>
      <c r="V456" s="9">
        <v>6127.0458724292102</v>
      </c>
      <c r="W456" s="9">
        <v>13321.958119527901</v>
      </c>
      <c r="X456" s="9">
        <v>18507.562189340701</v>
      </c>
      <c r="Y456" s="9">
        <v>24828.133719121801</v>
      </c>
      <c r="Z456" s="9">
        <v>2910.9713449257802</v>
      </c>
      <c r="AA456" s="9">
        <v>19111.267436195601</v>
      </c>
      <c r="AB456" s="9">
        <v>15260.776190531</v>
      </c>
      <c r="AC456" s="29" t="s">
        <v>1894</v>
      </c>
      <c r="AD456" s="25" t="s">
        <v>1891</v>
      </c>
      <c r="AE456" s="30" t="s">
        <v>1955</v>
      </c>
      <c r="AF456" s="30" t="s">
        <v>2040</v>
      </c>
      <c r="AG456" s="30">
        <v>0.85034805799414503</v>
      </c>
      <c r="AH456" s="30">
        <v>-0.23387461979973595</v>
      </c>
      <c r="AI456" s="30">
        <v>0.75933578548734126</v>
      </c>
      <c r="AJ456" s="30">
        <v>0.11956613248944102</v>
      </c>
      <c r="AK456" s="30">
        <v>455</v>
      </c>
      <c r="AL456" s="30">
        <v>0.8027264018009036</v>
      </c>
      <c r="AM456" s="30">
        <v>9.5432452772721665E-2</v>
      </c>
    </row>
    <row r="457" spans="1:39">
      <c r="A457" s="26" t="s">
        <v>436</v>
      </c>
      <c r="B457" s="26" t="s">
        <v>1615</v>
      </c>
      <c r="C457" s="26">
        <v>1</v>
      </c>
      <c r="D457" s="26">
        <v>58</v>
      </c>
      <c r="E457" s="26" t="s">
        <v>438</v>
      </c>
      <c r="F457" s="26" t="s">
        <v>439</v>
      </c>
      <c r="G457" s="26" t="s">
        <v>440</v>
      </c>
      <c r="H457" s="26" t="s">
        <v>441</v>
      </c>
      <c r="I457" s="26">
        <v>1</v>
      </c>
      <c r="J457" s="26">
        <v>2947.42182</v>
      </c>
      <c r="K457" s="9">
        <v>16379.283876670101</v>
      </c>
      <c r="L457" s="9">
        <v>228251.90821117099</v>
      </c>
      <c r="M457" s="9">
        <v>630396.19236617803</v>
      </c>
      <c r="N457" s="9">
        <v>50277.8707193753</v>
      </c>
      <c r="O457" s="9">
        <v>238198.326985769</v>
      </c>
      <c r="P457" s="9">
        <v>414226.9375</v>
      </c>
      <c r="Q457" s="9">
        <v>1977.98197925451</v>
      </c>
      <c r="R457" s="9">
        <v>439096.916032537</v>
      </c>
      <c r="S457" s="9">
        <v>153082.96955251499</v>
      </c>
      <c r="T457" s="9">
        <v>13996.494124949801</v>
      </c>
      <c r="U457" s="9">
        <v>105156.178634859</v>
      </c>
      <c r="V457" s="9">
        <v>2471.6333854628401</v>
      </c>
      <c r="W457" s="9">
        <v>137063.85875271299</v>
      </c>
      <c r="X457" s="9">
        <v>337496.67127858399</v>
      </c>
      <c r="Y457" s="9">
        <v>854168.40040086699</v>
      </c>
      <c r="Z457" s="9">
        <v>68517.400456535499</v>
      </c>
      <c r="AA457" s="9">
        <v>805543.46495836996</v>
      </c>
      <c r="AB457" s="9">
        <v>1167908.18915263</v>
      </c>
      <c r="AC457" s="29" t="s">
        <v>1894</v>
      </c>
      <c r="AD457" s="25" t="s">
        <v>1891</v>
      </c>
      <c r="AE457" s="30" t="s">
        <v>1987</v>
      </c>
      <c r="AF457" s="30" t="s">
        <v>1988</v>
      </c>
      <c r="AG457" s="30">
        <v>0.80306416426452976</v>
      </c>
      <c r="AH457" s="30">
        <v>-0.31641283221572758</v>
      </c>
      <c r="AI457" s="30">
        <v>0.79656517558320739</v>
      </c>
      <c r="AJ457" s="30">
        <v>9.8778684096213876E-2</v>
      </c>
      <c r="AK457" s="30">
        <v>456</v>
      </c>
      <c r="AL457" s="30">
        <v>0.84023651196386573</v>
      </c>
      <c r="AM457" s="30">
        <v>7.5598450386817062E-2</v>
      </c>
    </row>
    <row r="458" spans="1:39">
      <c r="A458" s="26" t="s">
        <v>1411</v>
      </c>
      <c r="B458" s="26" t="s">
        <v>21</v>
      </c>
      <c r="C458" s="26">
        <v>2</v>
      </c>
      <c r="D458" s="26">
        <v>2</v>
      </c>
      <c r="E458" s="26" t="s">
        <v>1412</v>
      </c>
      <c r="F458" s="26" t="s">
        <v>1413</v>
      </c>
      <c r="G458" s="26" t="s">
        <v>1414</v>
      </c>
      <c r="H458" s="26" t="s">
        <v>1415</v>
      </c>
      <c r="I458" s="26">
        <v>1</v>
      </c>
      <c r="J458" s="26">
        <v>1310.7612999999999</v>
      </c>
      <c r="K458" s="9">
        <v>3523.1114661240499</v>
      </c>
      <c r="L458" s="9">
        <v>4010.4322095559901</v>
      </c>
      <c r="M458" s="9">
        <v>2648.0713801884399</v>
      </c>
      <c r="N458" s="9">
        <v>3020.0040154552898</v>
      </c>
      <c r="O458" s="9">
        <v>3043.1506075164102</v>
      </c>
      <c r="P458" s="9">
        <v>3743.97802734375</v>
      </c>
      <c r="Q458" s="9">
        <v>1840.1748892089499</v>
      </c>
      <c r="R458" s="9">
        <v>3716.3334757118901</v>
      </c>
      <c r="S458" s="9">
        <v>4358.8079900562498</v>
      </c>
      <c r="T458" s="9">
        <v>2206.4253777796898</v>
      </c>
      <c r="U458" s="9">
        <v>3978.3064580165701</v>
      </c>
      <c r="V458" s="9">
        <v>2006.66795939139</v>
      </c>
      <c r="W458" s="9">
        <v>2647.6696323464898</v>
      </c>
      <c r="X458" s="9">
        <v>2708.0212352519002</v>
      </c>
      <c r="Y458" s="9">
        <v>3926.2605512722598</v>
      </c>
      <c r="Z458" s="9">
        <v>2859.0934134927202</v>
      </c>
      <c r="AA458" s="9">
        <v>3767.91463856167</v>
      </c>
      <c r="AB458" s="9">
        <v>2683.6405917832599</v>
      </c>
      <c r="AC458" s="29" t="s">
        <v>1894</v>
      </c>
      <c r="AD458" s="25" t="s">
        <v>1891</v>
      </c>
      <c r="AE458" s="30" t="s">
        <v>2077</v>
      </c>
      <c r="AF458" s="30" t="s">
        <v>2164</v>
      </c>
      <c r="AG458" s="30">
        <v>0.96321974426471901</v>
      </c>
      <c r="AH458" s="30">
        <v>-5.4063129844513662E-2</v>
      </c>
      <c r="AI458" s="30">
        <v>0.80120977944752736</v>
      </c>
      <c r="AJ458" s="30">
        <v>9.6253758412189555E-2</v>
      </c>
      <c r="AK458" s="30">
        <v>457</v>
      </c>
      <c r="AL458" s="30">
        <v>0.8432864418255156</v>
      </c>
      <c r="AM458" s="30">
        <v>7.402488210820804E-2</v>
      </c>
    </row>
    <row r="459" spans="1:39">
      <c r="A459" s="26" t="s">
        <v>1092</v>
      </c>
      <c r="B459" s="26" t="s">
        <v>21</v>
      </c>
      <c r="C459" s="26">
        <v>2</v>
      </c>
      <c r="D459" s="26">
        <v>2</v>
      </c>
      <c r="E459" s="26" t="s">
        <v>1093</v>
      </c>
      <c r="F459" s="26" t="s">
        <v>1094</v>
      </c>
      <c r="G459" s="26" t="s">
        <v>1095</v>
      </c>
      <c r="H459" s="26" t="s">
        <v>1096</v>
      </c>
      <c r="I459" s="26">
        <v>1</v>
      </c>
      <c r="J459" s="26">
        <v>1778.88942</v>
      </c>
      <c r="K459" s="9">
        <v>2063.4576032653899</v>
      </c>
      <c r="L459" s="9">
        <v>4115.2871476442297</v>
      </c>
      <c r="M459" s="9">
        <v>2884.7724134595001</v>
      </c>
      <c r="N459" s="9">
        <v>2221.7675421511599</v>
      </c>
      <c r="O459" s="9">
        <v>3915.0852227217401</v>
      </c>
      <c r="P459" s="9">
        <v>3459.54956054688</v>
      </c>
      <c r="Q459" s="9">
        <v>2735.0489635565</v>
      </c>
      <c r="R459" s="9">
        <v>6043.3011703787297</v>
      </c>
      <c r="S459" s="9">
        <v>2790.7245171060199</v>
      </c>
      <c r="T459" s="9">
        <v>2600.5752782457398</v>
      </c>
      <c r="U459" s="9">
        <v>2283.7135131525802</v>
      </c>
      <c r="V459" s="9">
        <v>1812.16462853711</v>
      </c>
      <c r="W459" s="9">
        <v>2148.9172595486998</v>
      </c>
      <c r="X459" s="9">
        <v>3430.2829730257599</v>
      </c>
      <c r="Y459" s="9">
        <v>3459.5660608653998</v>
      </c>
      <c r="Z459" s="9">
        <v>1748.9321969303501</v>
      </c>
      <c r="AA459" s="9">
        <v>2610.9313757867199</v>
      </c>
      <c r="AB459" s="9">
        <v>2266.1142661005701</v>
      </c>
      <c r="AC459" s="29" t="s">
        <v>1894</v>
      </c>
      <c r="AD459" s="25" t="s">
        <v>1891</v>
      </c>
      <c r="AE459" s="30" t="s">
        <v>1961</v>
      </c>
      <c r="AF459" s="30" t="s">
        <v>2105</v>
      </c>
      <c r="AG459" s="30">
        <v>1.0587945221911819</v>
      </c>
      <c r="AH459" s="30">
        <v>8.2422635998027044E-2</v>
      </c>
      <c r="AI459" s="30">
        <v>0.83143383470712351</v>
      </c>
      <c r="AJ459" s="30">
        <v>8.0172306113650477E-2</v>
      </c>
      <c r="AK459" s="30">
        <v>458</v>
      </c>
      <c r="AL459" s="30">
        <v>0.8731870622142498</v>
      </c>
      <c r="AM459" s="30">
        <v>5.8892707743687892E-2</v>
      </c>
    </row>
    <row r="460" spans="1:39">
      <c r="A460" s="26" t="s">
        <v>1305</v>
      </c>
      <c r="B460" s="26" t="s">
        <v>53</v>
      </c>
      <c r="C460" s="26">
        <v>2</v>
      </c>
      <c r="D460" s="26">
        <v>7</v>
      </c>
      <c r="E460" s="26" t="s">
        <v>1306</v>
      </c>
      <c r="F460" s="26" t="s">
        <v>1307</v>
      </c>
      <c r="G460" s="26" t="s">
        <v>1308</v>
      </c>
      <c r="H460" s="26" t="s">
        <v>1309</v>
      </c>
      <c r="I460" s="26">
        <v>1</v>
      </c>
      <c r="J460" s="26">
        <v>1171.6251999999999</v>
      </c>
      <c r="K460" s="9">
        <v>18590.356683097401</v>
      </c>
      <c r="L460" s="9">
        <v>3956.9466973962299</v>
      </c>
      <c r="M460" s="9">
        <v>2048.0380264884502</v>
      </c>
      <c r="N460" s="9">
        <v>11525.386433518201</v>
      </c>
      <c r="O460" s="9">
        <v>2173.7670063253399</v>
      </c>
      <c r="P460" s="9">
        <v>15247.8134765625</v>
      </c>
      <c r="Q460" s="9">
        <v>20418.357333304401</v>
      </c>
      <c r="R460" s="9">
        <v>16467.601454047199</v>
      </c>
      <c r="S460" s="9">
        <v>18383.788022644701</v>
      </c>
      <c r="T460" s="9">
        <v>4912.8643320668098</v>
      </c>
      <c r="U460" s="9">
        <v>3164.8704566595802</v>
      </c>
      <c r="V460" s="9">
        <v>2048.3974861098</v>
      </c>
      <c r="W460" s="9">
        <v>19292.572454647401</v>
      </c>
      <c r="X460" s="9">
        <v>18600.456291034399</v>
      </c>
      <c r="Y460" s="9">
        <v>3907.1252936943401</v>
      </c>
      <c r="Z460" s="9">
        <v>9798.5280855060701</v>
      </c>
      <c r="AA460" s="9">
        <v>3758.6745494182101</v>
      </c>
      <c r="AB460" s="9">
        <v>1771.90613244666</v>
      </c>
      <c r="AC460" s="29" t="s">
        <v>1894</v>
      </c>
      <c r="AD460" s="25" t="s">
        <v>1891</v>
      </c>
      <c r="AE460" s="30" t="s">
        <v>2146</v>
      </c>
      <c r="AF460" s="30" t="s">
        <v>2147</v>
      </c>
      <c r="AG460" s="30">
        <v>1.1769288515827891</v>
      </c>
      <c r="AH460" s="30">
        <v>0.23502710833624862</v>
      </c>
      <c r="AI460" s="30">
        <v>0.83468091842373981</v>
      </c>
      <c r="AJ460" s="30">
        <v>7.8479514758011931E-2</v>
      </c>
      <c r="AK460" s="30">
        <v>459</v>
      </c>
      <c r="AL460" s="30">
        <v>0.87468741124579263</v>
      </c>
      <c r="AM460" s="30">
        <v>5.8147123921441439E-2</v>
      </c>
    </row>
    <row r="461" spans="1:39">
      <c r="A461" s="26" t="s">
        <v>1443</v>
      </c>
      <c r="B461" s="26" t="s">
        <v>75</v>
      </c>
      <c r="C461" s="26">
        <v>2</v>
      </c>
      <c r="D461" s="26">
        <v>6</v>
      </c>
      <c r="E461" s="26" t="s">
        <v>660</v>
      </c>
      <c r="F461" s="26" t="s">
        <v>1444</v>
      </c>
      <c r="G461" s="26" t="s">
        <v>1445</v>
      </c>
      <c r="H461" s="26" t="s">
        <v>663</v>
      </c>
      <c r="I461" s="26">
        <v>1</v>
      </c>
      <c r="J461" s="26">
        <v>2840.4094599999999</v>
      </c>
      <c r="K461" s="9">
        <v>3735.7156551664498</v>
      </c>
      <c r="L461" s="9">
        <v>11033.2542896915</v>
      </c>
      <c r="M461" s="9">
        <v>9708.9217645210902</v>
      </c>
      <c r="N461" s="9">
        <v>5238.2917851642796</v>
      </c>
      <c r="O461" s="9">
        <v>7692.8236981621703</v>
      </c>
      <c r="P461" s="9">
        <v>9808.953125</v>
      </c>
      <c r="Q461" s="9">
        <v>3319.5461529067902</v>
      </c>
      <c r="R461" s="9">
        <v>7362.7473902829697</v>
      </c>
      <c r="S461" s="9">
        <v>8108.9587697591696</v>
      </c>
      <c r="T461" s="9">
        <v>6549.1158095111196</v>
      </c>
      <c r="U461" s="9">
        <v>6434.0579788820896</v>
      </c>
      <c r="V461" s="9">
        <v>2703.2261172634098</v>
      </c>
      <c r="W461" s="9">
        <v>3175.49011114108</v>
      </c>
      <c r="X461" s="9">
        <v>2533.0129300356798</v>
      </c>
      <c r="Y461" s="9">
        <v>9526.7210323194195</v>
      </c>
      <c r="Z461" s="9">
        <v>3716.1163646016098</v>
      </c>
      <c r="AA461" s="9">
        <v>8727.6661478447095</v>
      </c>
      <c r="AB461" s="9">
        <v>8860.4375969960292</v>
      </c>
      <c r="AC461" s="29" t="s">
        <v>1894</v>
      </c>
      <c r="AD461" s="25" t="s">
        <v>1891</v>
      </c>
      <c r="AE461" s="30" t="s">
        <v>2030</v>
      </c>
      <c r="AF461" s="30" t="s">
        <v>2031</v>
      </c>
      <c r="AG461" s="30">
        <v>0.92900437988347184</v>
      </c>
      <c r="AH461" s="30">
        <v>-0.10624269653425752</v>
      </c>
      <c r="AI461" s="30">
        <v>0.8348736375953435</v>
      </c>
      <c r="AJ461" s="30">
        <v>7.8379252238462108E-2</v>
      </c>
      <c r="AK461" s="30">
        <v>460</v>
      </c>
      <c r="AL461" s="30">
        <v>0.87298743409426138</v>
      </c>
      <c r="AM461" s="30">
        <v>5.8992007546204393E-2</v>
      </c>
    </row>
    <row r="462" spans="1:39">
      <c r="A462" s="26" t="s">
        <v>797</v>
      </c>
      <c r="B462" s="26" t="s">
        <v>75</v>
      </c>
      <c r="C462" s="26">
        <v>1</v>
      </c>
      <c r="D462" s="26">
        <v>10</v>
      </c>
      <c r="E462" s="26" t="s">
        <v>152</v>
      </c>
      <c r="F462" s="26" t="s">
        <v>798</v>
      </c>
      <c r="G462" s="26" t="s">
        <v>799</v>
      </c>
      <c r="H462" s="26" t="s">
        <v>155</v>
      </c>
      <c r="I462" s="26">
        <v>1</v>
      </c>
      <c r="J462" s="26">
        <v>1475.7311199999999</v>
      </c>
      <c r="K462" s="9">
        <v>15788.730732633599</v>
      </c>
      <c r="L462" s="9">
        <v>27859.516355280299</v>
      </c>
      <c r="M462" s="9">
        <v>31979.960809377098</v>
      </c>
      <c r="N462" s="9">
        <v>19743.8752077063</v>
      </c>
      <c r="O462" s="9">
        <v>25813.170694828099</v>
      </c>
      <c r="P462" s="9">
        <v>26600.828125</v>
      </c>
      <c r="Q462" s="9">
        <v>25927.0378873923</v>
      </c>
      <c r="R462" s="9">
        <v>26427.950850104</v>
      </c>
      <c r="S462" s="9">
        <v>26570.171867676399</v>
      </c>
      <c r="T462" s="9">
        <v>18133.348929096799</v>
      </c>
      <c r="U462" s="9">
        <v>18707.541578112799</v>
      </c>
      <c r="V462" s="9">
        <v>15979.0965233512</v>
      </c>
      <c r="W462" s="9">
        <v>42626.352605604901</v>
      </c>
      <c r="X462" s="9">
        <v>31748.858659132398</v>
      </c>
      <c r="Y462" s="9">
        <v>29921.3798211619</v>
      </c>
      <c r="Z462" s="9">
        <v>10811.291917009799</v>
      </c>
      <c r="AA462" s="9">
        <v>17730.392857341401</v>
      </c>
      <c r="AB462" s="9">
        <v>13259.497891086499</v>
      </c>
      <c r="AC462" s="29" t="s">
        <v>1890</v>
      </c>
      <c r="AD462" s="25" t="s">
        <v>1891</v>
      </c>
      <c r="AE462" s="30" t="s">
        <v>1906</v>
      </c>
      <c r="AF462" s="30" t="s">
        <v>1931</v>
      </c>
      <c r="AG462" s="30">
        <v>0.95411323411934368</v>
      </c>
      <c r="AH462" s="30">
        <v>-6.7767599507584542E-2</v>
      </c>
      <c r="AI462" s="30">
        <v>0.83848671450529833</v>
      </c>
      <c r="AJ462" s="30">
        <v>7.6503814229926831E-2</v>
      </c>
      <c r="AK462" s="30">
        <v>461</v>
      </c>
      <c r="AL462" s="30">
        <v>0.8748635784751595</v>
      </c>
      <c r="AM462" s="30">
        <v>5.8059663245743173E-2</v>
      </c>
    </row>
    <row r="463" spans="1:39">
      <c r="A463" s="26" t="s">
        <v>1552</v>
      </c>
      <c r="B463" s="26" t="s">
        <v>71</v>
      </c>
      <c r="C463" s="26">
        <v>2</v>
      </c>
      <c r="D463" s="26">
        <v>14</v>
      </c>
      <c r="E463" s="26" t="s">
        <v>1256</v>
      </c>
      <c r="F463" s="26" t="s">
        <v>1553</v>
      </c>
      <c r="G463" s="26" t="s">
        <v>1554</v>
      </c>
      <c r="H463" s="26" t="s">
        <v>1259</v>
      </c>
      <c r="I463" s="26">
        <v>1</v>
      </c>
      <c r="J463" s="26">
        <v>1741.8730399999999</v>
      </c>
      <c r="K463" s="9">
        <v>20029.819334398901</v>
      </c>
      <c r="L463" s="9">
        <v>14822.082941012501</v>
      </c>
      <c r="M463" s="9">
        <v>15772.5514982113</v>
      </c>
      <c r="N463" s="9">
        <v>11686.354622232</v>
      </c>
      <c r="O463" s="9">
        <v>17921.3451331285</v>
      </c>
      <c r="P463" s="9">
        <v>19449.01171875</v>
      </c>
      <c r="Q463" s="9">
        <v>11214.3886174938</v>
      </c>
      <c r="R463" s="9">
        <v>18579.907669800599</v>
      </c>
      <c r="S463" s="9">
        <v>16303.9386736988</v>
      </c>
      <c r="T463" s="9">
        <v>10113.264222485501</v>
      </c>
      <c r="U463" s="9">
        <v>13963.173132079901</v>
      </c>
      <c r="V463" s="9">
        <v>10290.267978760899</v>
      </c>
      <c r="W463" s="9">
        <v>19949.7265902937</v>
      </c>
      <c r="X463" s="9">
        <v>17574.851791969599</v>
      </c>
      <c r="Y463" s="9">
        <v>22353.4269172655</v>
      </c>
      <c r="Z463" s="9">
        <v>16576.625711193999</v>
      </c>
      <c r="AA463" s="9">
        <v>18509.571560727702</v>
      </c>
      <c r="AB463" s="9">
        <v>17872.9368339332</v>
      </c>
      <c r="AC463" s="29" t="s">
        <v>1894</v>
      </c>
      <c r="AD463" s="25" t="s">
        <v>1891</v>
      </c>
      <c r="AE463" s="30" t="s">
        <v>2134</v>
      </c>
      <c r="AF463" s="30" t="s">
        <v>2135</v>
      </c>
      <c r="AG463" s="30">
        <v>0.96903191673884181</v>
      </c>
      <c r="AH463" s="30">
        <v>-4.5383910813016411E-2</v>
      </c>
      <c r="AI463" s="30">
        <v>0.864078818158176</v>
      </c>
      <c r="AJ463" s="30">
        <v>6.3446640935527779E-2</v>
      </c>
      <c r="AK463" s="30">
        <v>462</v>
      </c>
      <c r="AL463" s="30">
        <v>0.89961452713004897</v>
      </c>
      <c r="AM463" s="30">
        <v>4.5943540117821549E-2</v>
      </c>
    </row>
    <row r="464" spans="1:39">
      <c r="A464" s="26" t="s">
        <v>1584</v>
      </c>
      <c r="B464" s="26" t="s">
        <v>29</v>
      </c>
      <c r="C464" s="26">
        <v>1</v>
      </c>
      <c r="D464" s="26">
        <v>13</v>
      </c>
      <c r="E464" s="26" t="s">
        <v>1585</v>
      </c>
      <c r="F464" s="26" t="s">
        <v>1586</v>
      </c>
      <c r="G464" s="26" t="s">
        <v>1587</v>
      </c>
      <c r="H464" s="26" t="s">
        <v>1588</v>
      </c>
      <c r="I464" s="26">
        <v>1</v>
      </c>
      <c r="J464" s="26">
        <v>1498.8701799999999</v>
      </c>
      <c r="K464" s="9">
        <v>2254.7950678366901</v>
      </c>
      <c r="L464" s="9">
        <v>20267.6471273235</v>
      </c>
      <c r="M464" s="9">
        <v>20302.206792400699</v>
      </c>
      <c r="N464" s="9">
        <v>8487.1023680625003</v>
      </c>
      <c r="O464" s="9">
        <v>19403.438860427599</v>
      </c>
      <c r="P464" s="9">
        <v>18613.376953125</v>
      </c>
      <c r="Q464" s="9">
        <v>10395.5311859106</v>
      </c>
      <c r="R464" s="9">
        <v>18325.020278197499</v>
      </c>
      <c r="S464" s="9">
        <v>13810.9901000232</v>
      </c>
      <c r="T464" s="9">
        <v>14113.4256254499</v>
      </c>
      <c r="U464" s="9">
        <v>18146.5459304537</v>
      </c>
      <c r="V464" s="9">
        <v>8026.2713737322802</v>
      </c>
      <c r="W464" s="9">
        <v>18642.8053013668</v>
      </c>
      <c r="X464" s="9">
        <v>4092.8000306011299</v>
      </c>
      <c r="Y464" s="9">
        <v>23092.188215788501</v>
      </c>
      <c r="Z464" s="9">
        <v>20553.0827937473</v>
      </c>
      <c r="AA464" s="9">
        <v>27488.588520889101</v>
      </c>
      <c r="AB464" s="9">
        <v>25470.073356204899</v>
      </c>
      <c r="AC464" s="29" t="s">
        <v>1894</v>
      </c>
      <c r="AD464" s="25" t="s">
        <v>1891</v>
      </c>
      <c r="AE464" s="30" t="s">
        <v>1998</v>
      </c>
      <c r="AF464" s="30" t="s">
        <v>2187</v>
      </c>
      <c r="AG464" s="30">
        <v>1.0859147542604006</v>
      </c>
      <c r="AH464" s="30">
        <v>0.11891085412492809</v>
      </c>
      <c r="AI464" s="30">
        <v>0.86873166200760554</v>
      </c>
      <c r="AJ464" s="30">
        <v>6.1114349795167472E-2</v>
      </c>
      <c r="AK464" s="30">
        <v>463</v>
      </c>
      <c r="AL464" s="30">
        <v>0.90250524713965063</v>
      </c>
      <c r="AM464" s="30">
        <v>4.4550264439288854E-2</v>
      </c>
    </row>
    <row r="465" spans="1:39">
      <c r="A465" s="26" t="s">
        <v>1419</v>
      </c>
      <c r="B465" s="26" t="s">
        <v>79</v>
      </c>
      <c r="C465" s="26">
        <v>2</v>
      </c>
      <c r="D465" s="26">
        <v>3</v>
      </c>
      <c r="E465" s="26" t="s">
        <v>1412</v>
      </c>
      <c r="F465" s="26" t="s">
        <v>1420</v>
      </c>
      <c r="G465" s="26" t="s">
        <v>1421</v>
      </c>
      <c r="H465" s="26" t="s">
        <v>1415</v>
      </c>
      <c r="I465" s="26">
        <v>1</v>
      </c>
      <c r="J465" s="26">
        <v>2604.30863</v>
      </c>
      <c r="K465" s="9">
        <v>3631.3981997773299</v>
      </c>
      <c r="L465" s="9">
        <v>3666.87727041982</v>
      </c>
      <c r="M465" s="9">
        <v>11704.9611123659</v>
      </c>
      <c r="N465" s="9">
        <v>3700.0303788542301</v>
      </c>
      <c r="O465" s="9">
        <v>8274.2598742030495</v>
      </c>
      <c r="P465" s="9">
        <v>8418.3974609375</v>
      </c>
      <c r="Q465" s="9">
        <v>2514.2427848794</v>
      </c>
      <c r="R465" s="9">
        <v>10022.8512925004</v>
      </c>
      <c r="S465" s="9">
        <v>9981.5050561934695</v>
      </c>
      <c r="T465" s="9">
        <v>4171.5964949776799</v>
      </c>
      <c r="U465" s="9">
        <v>3180.47032483869</v>
      </c>
      <c r="V465" s="9">
        <v>4044.8036351935302</v>
      </c>
      <c r="W465" s="9">
        <v>3147.8299548781001</v>
      </c>
      <c r="X465" s="9">
        <v>11440.075862514301</v>
      </c>
      <c r="Y465" s="9">
        <v>12612.574211576601</v>
      </c>
      <c r="Z465" s="9">
        <v>2021.5264745269801</v>
      </c>
      <c r="AA465" s="9">
        <v>5288.22784213049</v>
      </c>
      <c r="AB465" s="9">
        <v>8104.6101383543801</v>
      </c>
      <c r="AC465" s="29" t="s">
        <v>1894</v>
      </c>
      <c r="AD465" s="25" t="s">
        <v>1891</v>
      </c>
      <c r="AE465" s="30" t="s">
        <v>2077</v>
      </c>
      <c r="AF465" s="30" t="s">
        <v>2164</v>
      </c>
      <c r="AG465" s="30">
        <v>1.0731165517723786</v>
      </c>
      <c r="AH465" s="30">
        <v>0.10180677649735</v>
      </c>
      <c r="AI465" s="30">
        <v>0.88847249535344996</v>
      </c>
      <c r="AJ465" s="30">
        <v>5.1356012204335631E-2</v>
      </c>
      <c r="AK465" s="30">
        <v>464</v>
      </c>
      <c r="AL465" s="30">
        <v>0.92102428936424452</v>
      </c>
      <c r="AM465" s="30">
        <v>3.5728916385384703E-2</v>
      </c>
    </row>
    <row r="466" spans="1:39">
      <c r="A466" s="26" t="s">
        <v>1073</v>
      </c>
      <c r="B466" s="26" t="s">
        <v>37</v>
      </c>
      <c r="C466" s="26">
        <v>6</v>
      </c>
      <c r="D466" s="26">
        <v>6</v>
      </c>
      <c r="E466" s="26" t="s">
        <v>25</v>
      </c>
      <c r="F466" s="26" t="s">
        <v>1074</v>
      </c>
      <c r="G466" s="26" t="s">
        <v>1075</v>
      </c>
      <c r="H466" s="26" t="s">
        <v>28</v>
      </c>
      <c r="I466" s="26">
        <v>1</v>
      </c>
      <c r="J466" s="26">
        <v>3223.6932299999999</v>
      </c>
      <c r="K466" s="9">
        <v>3602.8387678371801</v>
      </c>
      <c r="L466" s="9">
        <v>4413.4294965898898</v>
      </c>
      <c r="M466" s="9">
        <v>15808.816148174001</v>
      </c>
      <c r="N466" s="9">
        <v>4082.1454765133899</v>
      </c>
      <c r="O466" s="9">
        <v>10694.801017674499</v>
      </c>
      <c r="P466" s="9">
        <v>7127.154296875</v>
      </c>
      <c r="Q466" s="9">
        <v>3542.36779911659</v>
      </c>
      <c r="R466" s="9">
        <v>8542.5119171186398</v>
      </c>
      <c r="S466" s="9">
        <v>8577.1123276322105</v>
      </c>
      <c r="T466" s="9">
        <v>3059.3399928838398</v>
      </c>
      <c r="U466" s="9">
        <v>3968.24493328791</v>
      </c>
      <c r="V466" s="9">
        <v>4140.1023894068203</v>
      </c>
      <c r="W466" s="9">
        <v>2431.4129936034801</v>
      </c>
      <c r="X466" s="9">
        <v>1910.09417995387</v>
      </c>
      <c r="Y466" s="9">
        <v>12977.8940984857</v>
      </c>
      <c r="Z466" s="9">
        <v>3831.7101693404302</v>
      </c>
      <c r="AA466" s="9">
        <v>1897.0096947148099</v>
      </c>
      <c r="AB466" s="9">
        <v>5782.7733444229698</v>
      </c>
      <c r="AC466" s="29" t="s">
        <v>1890</v>
      </c>
      <c r="AD466" s="25" t="s">
        <v>1891</v>
      </c>
      <c r="AE466" s="30" t="s">
        <v>1892</v>
      </c>
      <c r="AF466" s="30" t="s">
        <v>1893</v>
      </c>
      <c r="AG466" s="30">
        <v>0.91937138235186378</v>
      </c>
      <c r="AH466" s="30">
        <v>-0.12128033539091489</v>
      </c>
      <c r="AI466" s="30">
        <v>0.89082556770440557</v>
      </c>
      <c r="AJ466" s="30">
        <v>5.0207326714796344E-2</v>
      </c>
      <c r="AK466" s="30">
        <v>465</v>
      </c>
      <c r="AL466" s="30">
        <v>0.92147763024907325</v>
      </c>
      <c r="AM466" s="30">
        <v>3.5515203230918516E-2</v>
      </c>
    </row>
    <row r="467" spans="1:39">
      <c r="A467" s="26" t="s">
        <v>1167</v>
      </c>
      <c r="B467" s="26" t="s">
        <v>24</v>
      </c>
      <c r="C467" s="26">
        <v>1</v>
      </c>
      <c r="D467" s="26">
        <v>4</v>
      </c>
      <c r="E467" s="26" t="s">
        <v>132</v>
      </c>
      <c r="F467" s="26" t="s">
        <v>1168</v>
      </c>
      <c r="G467" s="26" t="s">
        <v>1169</v>
      </c>
      <c r="H467" s="26" t="s">
        <v>135</v>
      </c>
      <c r="I467" s="26">
        <v>1</v>
      </c>
      <c r="J467" s="26">
        <v>2109.10086</v>
      </c>
      <c r="K467" s="9">
        <v>3813.0124740501201</v>
      </c>
      <c r="L467" s="9">
        <v>4031.2081035562801</v>
      </c>
      <c r="M467" s="9">
        <v>5092.0819377355201</v>
      </c>
      <c r="N467" s="9">
        <v>2927.40918825274</v>
      </c>
      <c r="O467" s="9">
        <v>3958.9326602925998</v>
      </c>
      <c r="P467" s="9">
        <v>6519.24755859375</v>
      </c>
      <c r="Q467" s="9">
        <v>2030.8197928688101</v>
      </c>
      <c r="R467" s="9">
        <v>8227.6859764799701</v>
      </c>
      <c r="S467" s="9">
        <v>5243.57407033038</v>
      </c>
      <c r="T467" s="9">
        <v>2139.11293035367</v>
      </c>
      <c r="U467" s="9">
        <v>2192.7113850046298</v>
      </c>
      <c r="V467" s="9">
        <v>2577.7233239680399</v>
      </c>
      <c r="W467" s="9">
        <v>2593.61047332509</v>
      </c>
      <c r="X467" s="9">
        <v>1799.03561000991</v>
      </c>
      <c r="Y467" s="9">
        <v>3160.6353660678401</v>
      </c>
      <c r="Z467" s="9">
        <v>3385.0878130568099</v>
      </c>
      <c r="AA467" s="9">
        <v>2343.6400451817199</v>
      </c>
      <c r="AB467" s="9">
        <v>1910.7603905603301</v>
      </c>
      <c r="AC467" s="29" t="s">
        <v>1894</v>
      </c>
      <c r="AD467" s="25" t="s">
        <v>1891</v>
      </c>
      <c r="AE467" s="30" t="s">
        <v>1924</v>
      </c>
      <c r="AF467" s="30" t="s">
        <v>1925</v>
      </c>
      <c r="AG467" s="30">
        <v>1.0362767406869633</v>
      </c>
      <c r="AH467" s="30">
        <v>5.1409330342221934E-2</v>
      </c>
      <c r="AI467" s="30">
        <v>0.89735032769157708</v>
      </c>
      <c r="AJ467" s="30">
        <v>4.7037974257484981E-2</v>
      </c>
      <c r="AK467" s="30">
        <v>466</v>
      </c>
      <c r="AL467" s="30">
        <v>0.92623499489194983</v>
      </c>
      <c r="AM467" s="30">
        <v>3.327881457365333E-2</v>
      </c>
    </row>
    <row r="468" spans="1:39">
      <c r="A468" s="26" t="s">
        <v>1021</v>
      </c>
      <c r="B468" s="26" t="s">
        <v>29</v>
      </c>
      <c r="C468" s="26">
        <v>8</v>
      </c>
      <c r="D468" s="26">
        <v>32</v>
      </c>
      <c r="E468" s="26" t="s">
        <v>308</v>
      </c>
      <c r="F468" s="26" t="s">
        <v>1022</v>
      </c>
      <c r="G468" s="26" t="s">
        <v>1023</v>
      </c>
      <c r="H468" s="26" t="s">
        <v>311</v>
      </c>
      <c r="I468" s="26">
        <v>1</v>
      </c>
      <c r="J468" s="26">
        <v>1262.72894</v>
      </c>
      <c r="K468" s="9">
        <v>84845.055760414907</v>
      </c>
      <c r="L468" s="9">
        <v>102498.831037399</v>
      </c>
      <c r="M468" s="9">
        <v>90005.981099622004</v>
      </c>
      <c r="N468" s="9">
        <v>80412.811785074999</v>
      </c>
      <c r="O468" s="9">
        <v>109105.38316028701</v>
      </c>
      <c r="P468" s="9">
        <v>91439.2265625</v>
      </c>
      <c r="Q468" s="9">
        <v>103242.71860823801</v>
      </c>
      <c r="R468" s="9">
        <v>106684.510029439</v>
      </c>
      <c r="S468" s="9">
        <v>123712.77915835399</v>
      </c>
      <c r="T468" s="9">
        <v>55675.951662818901</v>
      </c>
      <c r="U468" s="9">
        <v>60480.399755529899</v>
      </c>
      <c r="V468" s="9">
        <v>61319.285433585799</v>
      </c>
      <c r="W468" s="9">
        <v>133808.09287289699</v>
      </c>
      <c r="X468" s="9">
        <v>116596.615255889</v>
      </c>
      <c r="Y468" s="9">
        <v>96636.645319495306</v>
      </c>
      <c r="Z468" s="9">
        <v>63119.115486239898</v>
      </c>
      <c r="AA468" s="9">
        <v>56911.713011712804</v>
      </c>
      <c r="AB468" s="9">
        <v>48132.2291481141</v>
      </c>
      <c r="AC468" s="29" t="s">
        <v>1894</v>
      </c>
      <c r="AD468" s="25" t="s">
        <v>1891</v>
      </c>
      <c r="AE468" s="30" t="s">
        <v>1965</v>
      </c>
      <c r="AF468" s="30" t="s">
        <v>1966</v>
      </c>
      <c r="AG468" s="30">
        <v>1.0130072303180622</v>
      </c>
      <c r="AH468" s="30">
        <v>1.8644471381683115E-2</v>
      </c>
      <c r="AI468" s="30">
        <v>0.90884781168875639</v>
      </c>
      <c r="AJ468" s="30">
        <v>4.1508834134802136E-2</v>
      </c>
      <c r="AK468" s="30">
        <v>467</v>
      </c>
      <c r="AL468" s="30">
        <v>0.93609378463017523</v>
      </c>
      <c r="AM468" s="30">
        <v>2.8680638327082526E-2</v>
      </c>
    </row>
    <row r="469" spans="1:39">
      <c r="A469" s="26" t="s">
        <v>1193</v>
      </c>
      <c r="B469" s="26" t="s">
        <v>21</v>
      </c>
      <c r="C469" s="26">
        <v>1</v>
      </c>
      <c r="D469" s="26">
        <v>1</v>
      </c>
      <c r="E469" s="26" t="s">
        <v>1194</v>
      </c>
      <c r="F469" s="26" t="s">
        <v>1195</v>
      </c>
      <c r="G469" s="26" t="s">
        <v>1196</v>
      </c>
      <c r="H469" s="26" t="s">
        <v>1197</v>
      </c>
      <c r="I469" s="26">
        <v>1</v>
      </c>
      <c r="J469" s="26">
        <v>1293.7347500000001</v>
      </c>
      <c r="K469" s="9">
        <v>1742.7311174343499</v>
      </c>
      <c r="L469" s="9">
        <v>6247.1718624858304</v>
      </c>
      <c r="M469" s="9">
        <v>7107.2668130830498</v>
      </c>
      <c r="N469" s="9">
        <v>4306.8920723311803</v>
      </c>
      <c r="O469" s="9">
        <v>4978.2453012545202</v>
      </c>
      <c r="P469" s="9">
        <v>5202.19873046875</v>
      </c>
      <c r="Q469" s="9">
        <v>3947.6683538154098</v>
      </c>
      <c r="R469" s="9">
        <v>6528.3605666919302</v>
      </c>
      <c r="S469" s="9">
        <v>5006.5648903311203</v>
      </c>
      <c r="T469" s="9">
        <v>3402.78727082661</v>
      </c>
      <c r="U469" s="9">
        <v>3964.5840835031399</v>
      </c>
      <c r="V469" s="9">
        <v>1978.5316389798099</v>
      </c>
      <c r="W469" s="9">
        <v>1934.2687713988801</v>
      </c>
      <c r="X469" s="9">
        <v>3980.6742004958401</v>
      </c>
      <c r="Y469" s="9">
        <v>5596.8714298175</v>
      </c>
      <c r="Z469" s="9">
        <v>6498.4792860289599</v>
      </c>
      <c r="AA469" s="9">
        <v>2217.4512541856402</v>
      </c>
      <c r="AB469" s="9">
        <v>2147.7836208353101</v>
      </c>
      <c r="AC469" s="29" t="s">
        <v>1894</v>
      </c>
      <c r="AD469" s="25" t="s">
        <v>1891</v>
      </c>
      <c r="AE469" s="30" t="s">
        <v>1955</v>
      </c>
      <c r="AF469" s="30" t="s">
        <v>2122</v>
      </c>
      <c r="AG469" s="30">
        <v>0.95960609191588986</v>
      </c>
      <c r="AH469" s="30">
        <v>-5.9485778493044206E-2</v>
      </c>
      <c r="AI469" s="30">
        <v>0.90979736955613244</v>
      </c>
      <c r="AJ469" s="30">
        <v>4.1055323154456778E-2</v>
      </c>
      <c r="AK469" s="30">
        <v>468</v>
      </c>
      <c r="AL469" s="30">
        <v>0.9350695187104695</v>
      </c>
      <c r="AM469" s="30">
        <v>2.9156099854749023E-2</v>
      </c>
    </row>
    <row r="470" spans="1:39">
      <c r="A470" s="26" t="s">
        <v>1844</v>
      </c>
      <c r="B470" s="26" t="s">
        <v>1855</v>
      </c>
      <c r="C470" s="26">
        <v>1</v>
      </c>
      <c r="D470" s="26">
        <v>9</v>
      </c>
      <c r="E470" s="26" t="s">
        <v>438</v>
      </c>
      <c r="F470" s="26" t="s">
        <v>1846</v>
      </c>
      <c r="G470" s="26" t="s">
        <v>440</v>
      </c>
      <c r="H470" s="26" t="s">
        <v>441</v>
      </c>
      <c r="I470" s="26">
        <v>2</v>
      </c>
      <c r="J470" s="26">
        <v>3261.6172299999998</v>
      </c>
      <c r="K470" s="9">
        <v>2460.8435851323802</v>
      </c>
      <c r="L470" s="9">
        <v>7748.7573992713596</v>
      </c>
      <c r="M470" s="9">
        <v>32970.329057362796</v>
      </c>
      <c r="N470" s="9">
        <v>3530.5706674808098</v>
      </c>
      <c r="O470" s="9">
        <v>19258.710054708899</v>
      </c>
      <c r="P470" s="9">
        <v>16959.8671875</v>
      </c>
      <c r="Q470" s="9">
        <v>2414.3905727566398</v>
      </c>
      <c r="R470" s="9">
        <v>20282.490115084602</v>
      </c>
      <c r="S470" s="9">
        <v>12107.822770225201</v>
      </c>
      <c r="T470" s="9">
        <v>2902.2632725789999</v>
      </c>
      <c r="U470" s="9">
        <v>7785.4127339686002</v>
      </c>
      <c r="V470" s="9">
        <v>2546.3146226927101</v>
      </c>
      <c r="W470" s="9">
        <v>2972.03024156838</v>
      </c>
      <c r="X470" s="9">
        <v>25296.2288399604</v>
      </c>
      <c r="Y470" s="9">
        <v>32227.189475804302</v>
      </c>
      <c r="Z470" s="9">
        <v>2170.3533581984698</v>
      </c>
      <c r="AA470" s="9">
        <v>31251.562099918399</v>
      </c>
      <c r="AB470" s="9">
        <v>54448.707823258301</v>
      </c>
      <c r="AC470" s="29" t="s">
        <v>1894</v>
      </c>
      <c r="AD470" s="25" t="s">
        <v>1891</v>
      </c>
      <c r="AE470" s="30" t="s">
        <v>1987</v>
      </c>
      <c r="AF470" s="30" t="s">
        <v>1988</v>
      </c>
      <c r="AG470" s="30">
        <v>0.92054683440296581</v>
      </c>
      <c r="AH470" s="30">
        <v>-0.11943697185421252</v>
      </c>
      <c r="AI470" s="30">
        <v>0.91938882340177175</v>
      </c>
      <c r="AJ470" s="30">
        <v>3.6500780077160587E-2</v>
      </c>
      <c r="AK470" s="30">
        <v>469</v>
      </c>
      <c r="AL470" s="30">
        <v>0.94291263125000468</v>
      </c>
      <c r="AM470" s="30">
        <v>2.5528546418412096E-2</v>
      </c>
    </row>
    <row r="471" spans="1:39">
      <c r="A471" s="26" t="s">
        <v>1032</v>
      </c>
      <c r="B471" s="26" t="s">
        <v>24</v>
      </c>
      <c r="C471" s="26">
        <v>1</v>
      </c>
      <c r="D471" s="26">
        <v>6</v>
      </c>
      <c r="E471" s="26" t="s">
        <v>38</v>
      </c>
      <c r="F471" s="26" t="s">
        <v>1033</v>
      </c>
      <c r="G471" s="26" t="s">
        <v>1034</v>
      </c>
      <c r="H471" s="26" t="s">
        <v>41</v>
      </c>
      <c r="I471" s="26">
        <v>1</v>
      </c>
      <c r="J471" s="26">
        <v>1421.7457099999999</v>
      </c>
      <c r="K471" s="9">
        <v>3796.0957112644101</v>
      </c>
      <c r="L471" s="9">
        <v>11851.5306572638</v>
      </c>
      <c r="M471" s="9">
        <v>11059.795672424099</v>
      </c>
      <c r="N471" s="9">
        <v>7302.5438751748397</v>
      </c>
      <c r="O471" s="9">
        <v>6947.9418974227301</v>
      </c>
      <c r="P471" s="9">
        <v>11558.7646484375</v>
      </c>
      <c r="Q471" s="9">
        <v>11954.693212095999</v>
      </c>
      <c r="R471" s="9">
        <v>9076.5148063202905</v>
      </c>
      <c r="S471" s="9">
        <v>11329.983711175801</v>
      </c>
      <c r="T471" s="9">
        <v>2423.1620734211901</v>
      </c>
      <c r="U471" s="9">
        <v>4161.4204557518997</v>
      </c>
      <c r="V471" s="9">
        <v>3885.63300070593</v>
      </c>
      <c r="W471" s="9">
        <v>10793.510795604299</v>
      </c>
      <c r="X471" s="9">
        <v>11445.5644634008</v>
      </c>
      <c r="Y471" s="9">
        <v>13252.0160993714</v>
      </c>
      <c r="Z471" s="9">
        <v>2891.4600224823298</v>
      </c>
      <c r="AA471" s="9">
        <v>3939.6146464199501</v>
      </c>
      <c r="AB471" s="9">
        <v>2890.3284109800802</v>
      </c>
      <c r="AC471" s="29" t="s">
        <v>1894</v>
      </c>
      <c r="AD471" s="25" t="s">
        <v>1891</v>
      </c>
      <c r="AE471" s="30" t="s">
        <v>1897</v>
      </c>
      <c r="AF471" s="30" t="s">
        <v>1898</v>
      </c>
      <c r="AG471" s="30">
        <v>0.96636996193267877</v>
      </c>
      <c r="AH471" s="30">
        <v>-4.9352483399315514E-2</v>
      </c>
      <c r="AI471" s="30">
        <v>0.92431894265111536</v>
      </c>
      <c r="AJ471" s="30">
        <v>3.417814660144293E-2</v>
      </c>
      <c r="AK471" s="30">
        <v>470</v>
      </c>
      <c r="AL471" s="30">
        <v>0.94595193918124787</v>
      </c>
      <c r="AM471" s="30">
        <v>2.4130928163328614E-2</v>
      </c>
    </row>
    <row r="472" spans="1:39">
      <c r="A472" s="26" t="s">
        <v>986</v>
      </c>
      <c r="B472" s="26" t="s">
        <v>29</v>
      </c>
      <c r="C472" s="26">
        <v>2</v>
      </c>
      <c r="D472" s="26">
        <v>1</v>
      </c>
      <c r="E472" s="26" t="s">
        <v>987</v>
      </c>
      <c r="F472" s="26" t="s">
        <v>988</v>
      </c>
      <c r="G472" s="26" t="s">
        <v>989</v>
      </c>
      <c r="H472" s="26" t="s">
        <v>990</v>
      </c>
      <c r="I472" s="26">
        <v>1</v>
      </c>
      <c r="J472" s="26">
        <v>1110.6339800000001</v>
      </c>
      <c r="K472" s="9">
        <v>2907.36862037534</v>
      </c>
      <c r="L472" s="9">
        <v>3042.26917007782</v>
      </c>
      <c r="M472" s="9">
        <v>2530.5324881470901</v>
      </c>
      <c r="N472" s="9">
        <v>3551.72710501559</v>
      </c>
      <c r="O472" s="9">
        <v>2009.3885371045301</v>
      </c>
      <c r="P472" s="9">
        <v>3050.07861328125</v>
      </c>
      <c r="Q472" s="9">
        <v>3943.7884585926199</v>
      </c>
      <c r="R472" s="9">
        <v>4000.4999436163298</v>
      </c>
      <c r="S472" s="9">
        <v>3002.0488424287801</v>
      </c>
      <c r="T472" s="9">
        <v>3600.6202787780298</v>
      </c>
      <c r="U472" s="9">
        <v>9394.3833385393391</v>
      </c>
      <c r="V472" s="9">
        <v>13840.280858857999</v>
      </c>
      <c r="W472" s="9">
        <v>3708.5146381476602</v>
      </c>
      <c r="X472" s="9">
        <v>2011.28579730711</v>
      </c>
      <c r="Y472" s="9">
        <v>2227.86758672819</v>
      </c>
      <c r="Z472" s="9">
        <v>3614.2990017484299</v>
      </c>
      <c r="AA472" s="9">
        <v>8404.2554091372695</v>
      </c>
      <c r="AB472" s="9">
        <v>9127.3192624272306</v>
      </c>
      <c r="AC472" s="29" t="s">
        <v>1894</v>
      </c>
      <c r="AD472" s="25" t="s">
        <v>1891</v>
      </c>
      <c r="AE472" s="30" t="s">
        <v>1961</v>
      </c>
      <c r="AF472" s="30" t="s">
        <v>2086</v>
      </c>
      <c r="AG472" s="30">
        <v>1.0154506304114859</v>
      </c>
      <c r="AH472" s="30">
        <v>2.2120099809426558E-2</v>
      </c>
      <c r="AI472" s="30">
        <v>0.93178042834778174</v>
      </c>
      <c r="AJ472" s="30">
        <v>3.0686415963165386E-2</v>
      </c>
      <c r="AK472" s="30">
        <v>471</v>
      </c>
      <c r="AL472" s="30">
        <v>0.95156345230421024</v>
      </c>
      <c r="AM472" s="30">
        <v>2.1562246718229781E-2</v>
      </c>
    </row>
    <row r="473" spans="1:39">
      <c r="A473" s="26" t="s">
        <v>516</v>
      </c>
      <c r="B473" s="26" t="s">
        <v>37</v>
      </c>
      <c r="C473" s="26">
        <v>2</v>
      </c>
      <c r="D473" s="26">
        <v>4</v>
      </c>
      <c r="E473" s="26" t="s">
        <v>175</v>
      </c>
      <c r="F473" s="26" t="s">
        <v>517</v>
      </c>
      <c r="G473" s="26" t="s">
        <v>518</v>
      </c>
      <c r="H473" s="26" t="s">
        <v>178</v>
      </c>
      <c r="I473" s="26">
        <v>1</v>
      </c>
      <c r="J473" s="26">
        <v>1291.6687999999999</v>
      </c>
      <c r="K473" s="9">
        <v>16841.147635425299</v>
      </c>
      <c r="L473" s="9">
        <v>4446.3759292669201</v>
      </c>
      <c r="M473" s="9">
        <v>5846.4205822824697</v>
      </c>
      <c r="N473" s="9">
        <v>12458.4211039149</v>
      </c>
      <c r="O473" s="9">
        <v>6943.8523728935297</v>
      </c>
      <c r="P473" s="9">
        <v>8771.77734375</v>
      </c>
      <c r="Q473" s="9">
        <v>12268.016283213799</v>
      </c>
      <c r="R473" s="9">
        <v>7999.52656682005</v>
      </c>
      <c r="S473" s="9">
        <v>13235.251933855299</v>
      </c>
      <c r="T473" s="9">
        <v>14192.6576931897</v>
      </c>
      <c r="U473" s="9">
        <v>8287.0063312420207</v>
      </c>
      <c r="V473" s="9">
        <v>9550.5241679242408</v>
      </c>
      <c r="W473" s="9">
        <v>14230.015995235601</v>
      </c>
      <c r="X473" s="9">
        <v>7995.5261059232098</v>
      </c>
      <c r="Y473" s="9">
        <v>6379.7929026595802</v>
      </c>
      <c r="Z473" s="9">
        <v>14100.6742190401</v>
      </c>
      <c r="AA473" s="9">
        <v>3999.2453315368498</v>
      </c>
      <c r="AB473" s="9">
        <v>4937.2284134514202</v>
      </c>
      <c r="AC473" s="29" t="s">
        <v>1894</v>
      </c>
      <c r="AD473" s="25" t="s">
        <v>1891</v>
      </c>
      <c r="AE473" s="30" t="s">
        <v>1934</v>
      </c>
      <c r="AF473" s="30" t="s">
        <v>1935</v>
      </c>
      <c r="AG473" s="30">
        <v>1.0383323068681007</v>
      </c>
      <c r="AH473" s="30">
        <v>5.4268236322311016E-2</v>
      </c>
      <c r="AI473" s="30">
        <v>0.93877906039202741</v>
      </c>
      <c r="AJ473" s="30">
        <v>2.7436605969073487E-2</v>
      </c>
      <c r="AK473" s="30">
        <v>472</v>
      </c>
      <c r="AL473" s="30">
        <v>0.95667950857746864</v>
      </c>
      <c r="AM473" s="30">
        <v>1.9233528229329482E-2</v>
      </c>
    </row>
    <row r="474" spans="1:39">
      <c r="A474" s="26" t="s">
        <v>1352</v>
      </c>
      <c r="B474" s="26" t="s">
        <v>17</v>
      </c>
      <c r="C474" s="26">
        <v>2</v>
      </c>
      <c r="D474" s="26">
        <v>3</v>
      </c>
      <c r="E474" s="26" t="s">
        <v>1353</v>
      </c>
      <c r="F474" s="26" t="s">
        <v>1354</v>
      </c>
      <c r="G474" s="26" t="s">
        <v>1355</v>
      </c>
      <c r="H474" s="26" t="s">
        <v>1356</v>
      </c>
      <c r="I474" s="26">
        <v>1</v>
      </c>
      <c r="J474" s="26">
        <v>1409.77557</v>
      </c>
      <c r="K474" s="9">
        <v>2590.3936343773998</v>
      </c>
      <c r="L474" s="9">
        <v>3029.1635435949902</v>
      </c>
      <c r="M474" s="9">
        <v>3098.4040006749501</v>
      </c>
      <c r="N474" s="9">
        <v>1833.4295310407399</v>
      </c>
      <c r="O474" s="9">
        <v>2830.60503426286</v>
      </c>
      <c r="P474" s="9">
        <v>4220.6767578125</v>
      </c>
      <c r="Q474" s="9">
        <v>1746.9202712840799</v>
      </c>
      <c r="R474" s="9">
        <v>4830.2066301588402</v>
      </c>
      <c r="S474" s="9">
        <v>4736.31779528074</v>
      </c>
      <c r="T474" s="9">
        <v>1868.44053605967</v>
      </c>
      <c r="U474" s="9">
        <v>3009.6345656101798</v>
      </c>
      <c r="V474" s="9">
        <v>2963.8360821513802</v>
      </c>
      <c r="W474" s="9">
        <v>3589.75793111952</v>
      </c>
      <c r="X474" s="9">
        <v>2045.8966540087099</v>
      </c>
      <c r="Y474" s="9">
        <v>2302.1868131236001</v>
      </c>
      <c r="Z474" s="9">
        <v>4108.9256937321397</v>
      </c>
      <c r="AA474" s="9">
        <v>2308.32432097526</v>
      </c>
      <c r="AB474" s="9">
        <v>3119.31998666042</v>
      </c>
      <c r="AC474" s="29" t="s">
        <v>1894</v>
      </c>
      <c r="AD474" s="25" t="s">
        <v>1891</v>
      </c>
      <c r="AE474" s="30" t="s">
        <v>1959</v>
      </c>
      <c r="AF474" s="30" t="s">
        <v>2155</v>
      </c>
      <c r="AG474" s="30">
        <v>1.0191271951149745</v>
      </c>
      <c r="AH474" s="30">
        <v>2.7334122465222311E-2</v>
      </c>
      <c r="AI474" s="30">
        <v>0.94138318636948426</v>
      </c>
      <c r="AJ474" s="30">
        <v>2.6233562702632839E-2</v>
      </c>
      <c r="AK474" s="30">
        <v>473</v>
      </c>
      <c r="AL474" s="30">
        <v>0.95730510072668484</v>
      </c>
      <c r="AM474" s="30">
        <v>1.8949627066612636E-2</v>
      </c>
    </row>
    <row r="475" spans="1:39">
      <c r="A475" s="26" t="s">
        <v>1518</v>
      </c>
      <c r="B475" s="26" t="s">
        <v>21</v>
      </c>
      <c r="C475" s="26">
        <v>2</v>
      </c>
      <c r="D475" s="26">
        <v>2</v>
      </c>
      <c r="E475" s="26" t="s">
        <v>1186</v>
      </c>
      <c r="F475" s="26" t="s">
        <v>1519</v>
      </c>
      <c r="G475" s="26" t="s">
        <v>1520</v>
      </c>
      <c r="H475" s="26" t="s">
        <v>1189</v>
      </c>
      <c r="I475" s="26">
        <v>1</v>
      </c>
      <c r="J475" s="26">
        <v>1408.8167100000001</v>
      </c>
      <c r="K475" s="9">
        <v>3444.6606263407798</v>
      </c>
      <c r="L475" s="9">
        <v>2594.6142421049499</v>
      </c>
      <c r="M475" s="9">
        <v>3439.4210377235399</v>
      </c>
      <c r="N475" s="9">
        <v>2785.7502044115499</v>
      </c>
      <c r="O475" s="9">
        <v>2616.2587801764598</v>
      </c>
      <c r="P475" s="9">
        <v>3963.8134765625</v>
      </c>
      <c r="Q475" s="9">
        <v>4076.78138082737</v>
      </c>
      <c r="R475" s="9">
        <v>4074.47918790738</v>
      </c>
      <c r="S475" s="9">
        <v>3232.5678649392198</v>
      </c>
      <c r="T475" s="9">
        <v>3838.5566919948401</v>
      </c>
      <c r="U475" s="9">
        <v>3625.0251604168302</v>
      </c>
      <c r="V475" s="9">
        <v>1754.42869328144</v>
      </c>
      <c r="W475" s="9">
        <v>3160.8096167900298</v>
      </c>
      <c r="X475" s="9">
        <v>5890.9479051082399</v>
      </c>
      <c r="Y475" s="9">
        <v>3876.4298711312299</v>
      </c>
      <c r="Z475" s="9">
        <v>2946.1977697935799</v>
      </c>
      <c r="AA475" s="9">
        <v>5898.5975786458603</v>
      </c>
      <c r="AB475" s="9">
        <v>4984.3461630510501</v>
      </c>
      <c r="AC475" s="29" t="s">
        <v>1894</v>
      </c>
      <c r="AD475" s="25" t="s">
        <v>1891</v>
      </c>
      <c r="AE475" s="30" t="s">
        <v>2005</v>
      </c>
      <c r="AF475" s="30" t="s">
        <v>2121</v>
      </c>
      <c r="AG475" s="30">
        <v>0.98809188034555528</v>
      </c>
      <c r="AH475" s="30">
        <v>-1.7282894012943098E-2</v>
      </c>
      <c r="AI475" s="30">
        <v>0.94465562653007495</v>
      </c>
      <c r="AJ475" s="30">
        <v>2.4726484353476994E-2</v>
      </c>
      <c r="AK475" s="30">
        <v>474</v>
      </c>
      <c r="AL475" s="30">
        <v>0.95860623704845149</v>
      </c>
      <c r="AM475" s="30">
        <v>1.8359749653730332E-2</v>
      </c>
    </row>
    <row r="476" spans="1:39">
      <c r="A476" s="26" t="s">
        <v>450</v>
      </c>
      <c r="B476" s="26" t="s">
        <v>37</v>
      </c>
      <c r="C476" s="26">
        <v>1</v>
      </c>
      <c r="D476" s="26">
        <v>3</v>
      </c>
      <c r="E476" s="26" t="s">
        <v>451</v>
      </c>
      <c r="F476" s="26" t="s">
        <v>452</v>
      </c>
      <c r="G476" s="26" t="s">
        <v>453</v>
      </c>
      <c r="H476" s="26" t="s">
        <v>454</v>
      </c>
      <c r="I476" s="26">
        <v>1</v>
      </c>
      <c r="J476" s="26">
        <v>1688.95162</v>
      </c>
      <c r="K476" s="9">
        <v>2476.34992952727</v>
      </c>
      <c r="L476" s="9">
        <v>17846.2864645433</v>
      </c>
      <c r="M476" s="9">
        <v>23839.382367083199</v>
      </c>
      <c r="N476" s="9">
        <v>10571.7159376935</v>
      </c>
      <c r="O476" s="9">
        <v>13675.485347419801</v>
      </c>
      <c r="P476" s="9">
        <v>18439.765625</v>
      </c>
      <c r="Q476" s="9">
        <v>13443.347513488299</v>
      </c>
      <c r="R476" s="9">
        <v>15006.045632767</v>
      </c>
      <c r="S476" s="9">
        <v>17546.0039317306</v>
      </c>
      <c r="T476" s="9">
        <v>3830.7472784476299</v>
      </c>
      <c r="U476" s="9">
        <v>10005.114427975001</v>
      </c>
      <c r="V476" s="9">
        <v>8420.1364539733295</v>
      </c>
      <c r="W476" s="9">
        <v>18173.8881815434</v>
      </c>
      <c r="X476" s="9">
        <v>29138.9945948114</v>
      </c>
      <c r="Y476" s="9">
        <v>21784.045916151401</v>
      </c>
      <c r="Z476" s="9">
        <v>7030.4339942268998</v>
      </c>
      <c r="AA476" s="9">
        <v>1758.85760956629</v>
      </c>
      <c r="AB476" s="9">
        <v>2086.6824050135701</v>
      </c>
      <c r="AC476" s="29" t="s">
        <v>1894</v>
      </c>
      <c r="AD476" s="25" t="s">
        <v>1891</v>
      </c>
      <c r="AE476" s="30" t="s">
        <v>1990</v>
      </c>
      <c r="AF476" s="30" t="s">
        <v>1991</v>
      </c>
      <c r="AG476" s="30">
        <v>0.96659908463383093</v>
      </c>
      <c r="AH476" s="30">
        <v>-4.9010466348558705E-2</v>
      </c>
      <c r="AI476" s="30">
        <v>0.94551632552997278</v>
      </c>
      <c r="AJ476" s="30">
        <v>2.4330968113101897E-2</v>
      </c>
      <c r="AK476" s="30">
        <v>475</v>
      </c>
      <c r="AL476" s="30">
        <v>0.9574596896419304</v>
      </c>
      <c r="AM476" s="30">
        <v>1.8879501364136669E-2</v>
      </c>
    </row>
    <row r="477" spans="1:39">
      <c r="A477" s="26" t="s">
        <v>964</v>
      </c>
      <c r="B477" s="26" t="s">
        <v>24</v>
      </c>
      <c r="C477" s="26">
        <v>8</v>
      </c>
      <c r="D477" s="26">
        <v>11</v>
      </c>
      <c r="E477" s="26" t="s">
        <v>101</v>
      </c>
      <c r="F477" s="26" t="s">
        <v>965</v>
      </c>
      <c r="G477" s="26" t="s">
        <v>966</v>
      </c>
      <c r="H477" s="26" t="s">
        <v>104</v>
      </c>
      <c r="I477" s="26">
        <v>1</v>
      </c>
      <c r="J477" s="26">
        <v>1892.92111</v>
      </c>
      <c r="K477" s="9">
        <v>11443.156985231701</v>
      </c>
      <c r="L477" s="9">
        <v>13243.881732296601</v>
      </c>
      <c r="M477" s="9">
        <v>14002.3869429283</v>
      </c>
      <c r="N477" s="9">
        <v>13112.510281466501</v>
      </c>
      <c r="O477" s="9">
        <v>14147.8862676566</v>
      </c>
      <c r="P477" s="9">
        <v>11648.89453125</v>
      </c>
      <c r="Q477" s="9">
        <v>19022.573155437101</v>
      </c>
      <c r="R477" s="9">
        <v>18188.375719502001</v>
      </c>
      <c r="S477" s="9">
        <v>16814.191258529001</v>
      </c>
      <c r="T477" s="9">
        <v>8005.1671854529004</v>
      </c>
      <c r="U477" s="9">
        <v>7693.61367371911</v>
      </c>
      <c r="V477" s="9">
        <v>4084.4328542171202</v>
      </c>
      <c r="W477" s="9">
        <v>15185.944207434501</v>
      </c>
      <c r="X477" s="9">
        <v>15034.7493643241</v>
      </c>
      <c r="Y477" s="9">
        <v>12730.521198696701</v>
      </c>
      <c r="Z477" s="9">
        <v>2353.4695425240998</v>
      </c>
      <c r="AA477" s="9">
        <v>8937.1579573468098</v>
      </c>
      <c r="AB477" s="9">
        <v>6531.8051198580597</v>
      </c>
      <c r="AC477" s="29" t="s">
        <v>1890</v>
      </c>
      <c r="AD477" s="25" t="s">
        <v>1891</v>
      </c>
      <c r="AE477" s="30" t="s">
        <v>1914</v>
      </c>
      <c r="AF477" s="30" t="s">
        <v>1915</v>
      </c>
      <c r="AG477" s="30">
        <v>1.0056828297697171</v>
      </c>
      <c r="AH477" s="30">
        <v>8.1753826125452542E-3</v>
      </c>
      <c r="AI477" s="30">
        <v>0.94768011709097122</v>
      </c>
      <c r="AJ477" s="30">
        <v>2.3338231043711282E-2</v>
      </c>
      <c r="AK477" s="30">
        <v>476</v>
      </c>
      <c r="AL477" s="30">
        <v>0.95763474016965799</v>
      </c>
      <c r="AM477" s="30">
        <v>1.8800107390372616E-2</v>
      </c>
    </row>
    <row r="478" spans="1:39">
      <c r="A478" s="26" t="s">
        <v>1043</v>
      </c>
      <c r="B478" s="26" t="s">
        <v>53</v>
      </c>
      <c r="C478" s="26">
        <v>2</v>
      </c>
      <c r="D478" s="26">
        <v>2</v>
      </c>
      <c r="E478" s="26" t="s">
        <v>693</v>
      </c>
      <c r="F478" s="26" t="s">
        <v>1044</v>
      </c>
      <c r="G478" s="26" t="s">
        <v>1045</v>
      </c>
      <c r="H478" s="26" t="s">
        <v>696</v>
      </c>
      <c r="I478" s="26">
        <v>1</v>
      </c>
      <c r="J478" s="26">
        <v>1426.7035100000001</v>
      </c>
      <c r="K478" s="9">
        <v>3601.9320208320701</v>
      </c>
      <c r="L478" s="9">
        <v>1809.93364140024</v>
      </c>
      <c r="M478" s="9">
        <v>2145.8810625420401</v>
      </c>
      <c r="N478" s="9">
        <v>2908.8773527733601</v>
      </c>
      <c r="O478" s="9">
        <v>2634.8445166186102</v>
      </c>
      <c r="P478" s="9">
        <v>1891.76489257813</v>
      </c>
      <c r="Q478" s="9">
        <v>3668.1186471496499</v>
      </c>
      <c r="R478" s="9">
        <v>3927.0710172143799</v>
      </c>
      <c r="S478" s="9">
        <v>3644.1052660013402</v>
      </c>
      <c r="T478" s="9">
        <v>3320.9823196309499</v>
      </c>
      <c r="U478" s="9">
        <v>1723.05987119357</v>
      </c>
      <c r="V478" s="9">
        <v>2204.5035495144698</v>
      </c>
      <c r="W478" s="9">
        <v>2068.8472823299799</v>
      </c>
      <c r="X478" s="9">
        <v>10782.0161358225</v>
      </c>
      <c r="Y478" s="9">
        <v>6720.9203582534601</v>
      </c>
      <c r="Z478" s="9">
        <v>2316.9576788961199</v>
      </c>
      <c r="AA478" s="9">
        <v>1849.7221811029001</v>
      </c>
      <c r="AB478" s="9">
        <v>2096.23424551985</v>
      </c>
      <c r="AC478" s="29" t="s">
        <v>1894</v>
      </c>
      <c r="AD478" s="25" t="s">
        <v>1891</v>
      </c>
      <c r="AE478" s="30" t="s">
        <v>1955</v>
      </c>
      <c r="AF478" s="30" t="s">
        <v>2040</v>
      </c>
      <c r="AG478" s="30">
        <v>0.98382322572368275</v>
      </c>
      <c r="AH478" s="30">
        <v>-2.3528980829518955E-2</v>
      </c>
      <c r="AI478" s="30">
        <v>0.95139644124537881</v>
      </c>
      <c r="AJ478" s="30">
        <v>2.1638477417257544E-2</v>
      </c>
      <c r="AK478" s="30">
        <v>477</v>
      </c>
      <c r="AL478" s="30">
        <v>0.95937460846756228</v>
      </c>
      <c r="AM478" s="30">
        <v>1.8011780083539694E-2</v>
      </c>
    </row>
    <row r="479" spans="1:39">
      <c r="A479" s="26" t="s">
        <v>483</v>
      </c>
      <c r="B479" s="26" t="s">
        <v>484</v>
      </c>
      <c r="C479" s="26">
        <v>2</v>
      </c>
      <c r="D479" s="26">
        <v>9</v>
      </c>
      <c r="E479" s="26" t="s">
        <v>485</v>
      </c>
      <c r="F479" s="26" t="s">
        <v>486</v>
      </c>
      <c r="G479" s="26" t="s">
        <v>487</v>
      </c>
      <c r="H479" s="26" t="s">
        <v>488</v>
      </c>
      <c r="I479" s="26">
        <v>1</v>
      </c>
      <c r="J479" s="26">
        <v>2717.2082599999999</v>
      </c>
      <c r="K479" s="9">
        <v>4145.1072159666501</v>
      </c>
      <c r="L479" s="9">
        <v>10412.890866121301</v>
      </c>
      <c r="M479" s="9">
        <v>8123.9737694897703</v>
      </c>
      <c r="N479" s="9">
        <v>10860.8376875742</v>
      </c>
      <c r="O479" s="9">
        <v>6143.7505076992202</v>
      </c>
      <c r="P479" s="9">
        <v>5987.7275390625</v>
      </c>
      <c r="Q479" s="9">
        <v>16135.380656499599</v>
      </c>
      <c r="R479" s="9">
        <v>9282.0993666090108</v>
      </c>
      <c r="S479" s="9">
        <v>11506.5305350576</v>
      </c>
      <c r="T479" s="9">
        <v>10156.5767999417</v>
      </c>
      <c r="U479" s="9">
        <v>6323.3345315851702</v>
      </c>
      <c r="V479" s="9">
        <v>6173.4506531249599</v>
      </c>
      <c r="W479" s="9">
        <v>31572.710998815099</v>
      </c>
      <c r="X479" s="9">
        <v>13987.8003062562</v>
      </c>
      <c r="Y479" s="9">
        <v>14426.710343135401</v>
      </c>
      <c r="Z479" s="9">
        <v>2990.1769745814299</v>
      </c>
      <c r="AA479" s="9">
        <v>6560.88389688608</v>
      </c>
      <c r="AB479" s="9">
        <v>2760.5244913780698</v>
      </c>
      <c r="AC479" s="29" t="s">
        <v>1894</v>
      </c>
      <c r="AD479" s="25" t="s">
        <v>1891</v>
      </c>
      <c r="AE479" s="30" t="s">
        <v>1955</v>
      </c>
      <c r="AF479" s="30" t="s">
        <v>1997</v>
      </c>
      <c r="AG479" s="30">
        <v>1.0136824031344793</v>
      </c>
      <c r="AH479" s="30">
        <v>1.9605712307718383E-2</v>
      </c>
      <c r="AI479" s="30">
        <v>0.96809714360183019</v>
      </c>
      <c r="AJ479" s="30">
        <v>1.4081061272769079E-2</v>
      </c>
      <c r="AK479" s="30">
        <v>478</v>
      </c>
      <c r="AL479" s="30">
        <v>0.97417306709723916</v>
      </c>
      <c r="AM479" s="30">
        <v>1.1363881511056191E-2</v>
      </c>
    </row>
    <row r="480" spans="1:39">
      <c r="A480" s="26" t="s">
        <v>471</v>
      </c>
      <c r="B480" s="26" t="s">
        <v>472</v>
      </c>
      <c r="C480" s="26">
        <v>7</v>
      </c>
      <c r="D480" s="26">
        <v>22</v>
      </c>
      <c r="E480" s="26" t="s">
        <v>308</v>
      </c>
      <c r="F480" s="26" t="s">
        <v>473</v>
      </c>
      <c r="G480" s="26" t="s">
        <v>474</v>
      </c>
      <c r="H480" s="26" t="s">
        <v>311</v>
      </c>
      <c r="I480" s="26">
        <v>1</v>
      </c>
      <c r="J480" s="26">
        <v>1644.8699300000001</v>
      </c>
      <c r="K480" s="9">
        <v>55216.2976270527</v>
      </c>
      <c r="L480" s="9">
        <v>34501.763303839398</v>
      </c>
      <c r="M480" s="9">
        <v>19785.847191425899</v>
      </c>
      <c r="N480" s="9">
        <v>51336.040788434897</v>
      </c>
      <c r="O480" s="9">
        <v>32602.635576157099</v>
      </c>
      <c r="P480" s="9">
        <v>26022.37109375</v>
      </c>
      <c r="Q480" s="9">
        <v>67689.445459659401</v>
      </c>
      <c r="R480" s="9">
        <v>27898.901447086599</v>
      </c>
      <c r="S480" s="9">
        <v>39296.006739096498</v>
      </c>
      <c r="T480" s="9">
        <v>63937.932773317501</v>
      </c>
      <c r="U480" s="9">
        <v>42584.337395835602</v>
      </c>
      <c r="V480" s="9">
        <v>56959.0739570566</v>
      </c>
      <c r="W480" s="9">
        <v>55369.7198306996</v>
      </c>
      <c r="X480" s="9">
        <v>36672.554093239502</v>
      </c>
      <c r="Y480" s="9">
        <v>28147.4988106889</v>
      </c>
      <c r="Z480" s="9">
        <v>48768.751657053101</v>
      </c>
      <c r="AA480" s="9">
        <v>25352.091241554699</v>
      </c>
      <c r="AB480" s="9">
        <v>19787.0648577723</v>
      </c>
      <c r="AC480" s="29" t="s">
        <v>1894</v>
      </c>
      <c r="AD480" s="25" t="s">
        <v>1891</v>
      </c>
      <c r="AE480" s="30" t="s">
        <v>1965</v>
      </c>
      <c r="AF480" s="30" t="s">
        <v>1966</v>
      </c>
      <c r="AG480" s="30">
        <v>1.0041746394613913</v>
      </c>
      <c r="AH480" s="30">
        <v>6.0101951599482815E-3</v>
      </c>
      <c r="AI480" s="30">
        <v>0.99105181919815744</v>
      </c>
      <c r="AJ480" s="30">
        <v>3.903636934047243E-3</v>
      </c>
      <c r="AK480" s="30">
        <v>479</v>
      </c>
      <c r="AL480" s="30">
        <v>0.99518982261860911</v>
      </c>
      <c r="AM480" s="30">
        <v>2.0940739747786629E-3</v>
      </c>
    </row>
    <row r="481" spans="1:39">
      <c r="A481" s="26" t="s">
        <v>1526</v>
      </c>
      <c r="B481" s="26" t="s">
        <v>29</v>
      </c>
      <c r="C481" s="26">
        <v>1</v>
      </c>
      <c r="D481" s="26">
        <v>2</v>
      </c>
      <c r="E481" s="26" t="s">
        <v>587</v>
      </c>
      <c r="F481" s="26" t="s">
        <v>1527</v>
      </c>
      <c r="G481" s="26" t="s">
        <v>1528</v>
      </c>
      <c r="H481" s="26" t="s">
        <v>590</v>
      </c>
      <c r="I481" s="26">
        <v>1</v>
      </c>
      <c r="J481" s="26">
        <v>1542.7692999999999</v>
      </c>
      <c r="K481" s="9">
        <v>8887.2575649354894</v>
      </c>
      <c r="L481" s="9">
        <v>10168.413763880601</v>
      </c>
      <c r="M481" s="9">
        <v>9552.8966778103804</v>
      </c>
      <c r="N481" s="9">
        <v>7604.3300013226599</v>
      </c>
      <c r="O481" s="9">
        <v>10314.228467443299</v>
      </c>
      <c r="P481" s="9">
        <v>10659.9794921875</v>
      </c>
      <c r="Q481" s="9">
        <v>11576.6139181117</v>
      </c>
      <c r="R481" s="9">
        <v>9507.0882018963202</v>
      </c>
      <c r="S481" s="9">
        <v>10657.090839460499</v>
      </c>
      <c r="T481" s="9">
        <v>5356.7537848177799</v>
      </c>
      <c r="U481" s="9">
        <v>4503.0334932751903</v>
      </c>
      <c r="V481" s="9">
        <v>3550.46185122423</v>
      </c>
      <c r="W481" s="9">
        <v>17704.728612858598</v>
      </c>
      <c r="X481" s="9">
        <v>12747.504510815599</v>
      </c>
      <c r="Y481" s="9">
        <v>13423.840906694901</v>
      </c>
      <c r="Z481" s="9">
        <v>8316.5624992647899</v>
      </c>
      <c r="AA481" s="9">
        <v>6594.5661521075599</v>
      </c>
      <c r="AB481" s="9">
        <v>6878.3421537641298</v>
      </c>
      <c r="AC481" s="29" t="s">
        <v>1894</v>
      </c>
      <c r="AD481" s="25" t="s">
        <v>1891</v>
      </c>
      <c r="AE481" s="30" t="s">
        <v>2019</v>
      </c>
      <c r="AF481" s="30" t="s">
        <v>2020</v>
      </c>
      <c r="AG481" s="30">
        <v>0.99895031286899583</v>
      </c>
      <c r="AH481" s="30">
        <v>-1.5151737867940126E-3</v>
      </c>
      <c r="AI481" s="30">
        <v>0.99274299406570177</v>
      </c>
      <c r="AJ481" s="30">
        <v>3.1631691337268199E-3</v>
      </c>
      <c r="AK481" s="30">
        <v>480</v>
      </c>
      <c r="AL481" s="30">
        <v>0.99481120863667205</v>
      </c>
      <c r="AM481" s="30">
        <v>2.2593301354822404E-3</v>
      </c>
    </row>
    <row r="482" spans="1:39">
      <c r="A482" s="26" t="s">
        <v>1214</v>
      </c>
      <c r="B482" s="26" t="s">
        <v>79</v>
      </c>
      <c r="C482" s="26">
        <v>1</v>
      </c>
      <c r="D482" s="26">
        <v>6</v>
      </c>
      <c r="E482" s="26" t="s">
        <v>1215</v>
      </c>
      <c r="F482" s="26" t="s">
        <v>1216</v>
      </c>
      <c r="G482" s="26" t="s">
        <v>1217</v>
      </c>
      <c r="H482" s="26" t="s">
        <v>1218</v>
      </c>
      <c r="I482" s="26">
        <v>1</v>
      </c>
      <c r="J482" s="26">
        <v>1524.7766799999999</v>
      </c>
      <c r="K482" s="9">
        <v>3993.8465185559999</v>
      </c>
      <c r="L482" s="9">
        <v>5021.9142006990796</v>
      </c>
      <c r="M482" s="9">
        <v>2260.15155819855</v>
      </c>
      <c r="N482" s="9">
        <v>1716.9009044864399</v>
      </c>
      <c r="O482" s="9">
        <v>4330.8924790949704</v>
      </c>
      <c r="P482" s="9">
        <v>5235.94921875</v>
      </c>
      <c r="Q482" s="9">
        <v>4106.8647641550597</v>
      </c>
      <c r="R482" s="9">
        <v>5619.0374377053104</v>
      </c>
      <c r="S482" s="9">
        <v>5211.3576856793097</v>
      </c>
      <c r="T482" s="9">
        <v>1899.58429413979</v>
      </c>
      <c r="U482" s="9">
        <v>9384.0158782092603</v>
      </c>
      <c r="V482" s="9">
        <v>8547.4001563710008</v>
      </c>
      <c r="W482" s="9">
        <v>5749.5472208528299</v>
      </c>
      <c r="X482" s="9">
        <v>6342.0091184641997</v>
      </c>
      <c r="Y482" s="9">
        <v>5409.8631346088396</v>
      </c>
      <c r="Z482" s="9">
        <v>6880.1038539931396</v>
      </c>
      <c r="AA482" s="9">
        <v>10304.8841415757</v>
      </c>
      <c r="AB482" s="9">
        <v>7483.5285156045602</v>
      </c>
      <c r="AC482" s="29" t="s">
        <v>1894</v>
      </c>
      <c r="AD482" s="25" t="s">
        <v>1891</v>
      </c>
      <c r="AE482" s="30" t="s">
        <v>1955</v>
      </c>
      <c r="AF482" s="30" t="s">
        <v>2127</v>
      </c>
      <c r="AG482" s="30">
        <v>1.000694429389402</v>
      </c>
      <c r="AH482" s="30">
        <v>1.001502140310348E-3</v>
      </c>
      <c r="AI482" s="30">
        <v>0.99852548278673348</v>
      </c>
      <c r="AJ482" s="30">
        <v>6.4084727555903853E-4</v>
      </c>
      <c r="AK482" s="30">
        <v>481</v>
      </c>
      <c r="AL482" s="30">
        <v>0.99852548278673348</v>
      </c>
      <c r="AM482" s="30">
        <v>6.4084727555903842E-4</v>
      </c>
    </row>
    <row r="483" spans="1:39">
      <c r="A483" s="26"/>
      <c r="B483" s="26"/>
      <c r="C483" s="26"/>
      <c r="D483" s="26"/>
      <c r="E483" s="26"/>
      <c r="F483" s="26"/>
      <c r="G483" s="26"/>
      <c r="H483" s="26"/>
      <c r="I483" s="26"/>
      <c r="J483" s="26"/>
      <c r="K483" s="9"/>
      <c r="L483" s="9"/>
      <c r="M483" s="9"/>
      <c r="N483" s="9"/>
      <c r="O483" s="9"/>
      <c r="P483" s="9"/>
      <c r="Q483" s="9"/>
      <c r="R483" s="9"/>
      <c r="S483" s="9"/>
      <c r="T483" s="9"/>
      <c r="U483" s="9"/>
      <c r="V483" s="9"/>
      <c r="W483" s="9"/>
      <c r="X483" s="9"/>
      <c r="Y483" s="9"/>
      <c r="Z483" s="9"/>
      <c r="AA483" s="9"/>
      <c r="AB483" s="9"/>
    </row>
    <row r="484" spans="1:39">
      <c r="A484" s="26"/>
      <c r="B484" s="26"/>
      <c r="C484" s="26"/>
      <c r="D484" s="26"/>
      <c r="E484" s="26"/>
      <c r="F484" s="26"/>
      <c r="G484" s="26"/>
      <c r="H484" s="26"/>
      <c r="I484" s="26"/>
      <c r="J484" s="26"/>
      <c r="K484" s="9"/>
      <c r="L484" s="9"/>
      <c r="M484" s="9"/>
      <c r="N484" s="9"/>
      <c r="O484" s="9"/>
      <c r="P484" s="9"/>
      <c r="Q484" s="9"/>
      <c r="R484" s="9"/>
      <c r="S484" s="9"/>
      <c r="T484" s="9"/>
      <c r="U484" s="9"/>
      <c r="V484" s="9"/>
      <c r="W484" s="9"/>
      <c r="X484" s="9"/>
      <c r="Y484" s="9"/>
      <c r="Z484" s="9"/>
      <c r="AA484" s="9"/>
      <c r="AB484" s="9"/>
    </row>
    <row r="485" spans="1:39">
      <c r="A485" s="26"/>
      <c r="B485" s="26"/>
      <c r="C485" s="26"/>
      <c r="D485" s="26"/>
      <c r="E485" s="26"/>
      <c r="F485" s="26"/>
      <c r="G485" s="26"/>
      <c r="H485" s="26"/>
      <c r="I485" s="26"/>
      <c r="J485" s="26"/>
      <c r="K485" s="9"/>
      <c r="L485" s="9"/>
      <c r="M485" s="9"/>
      <c r="N485" s="9"/>
      <c r="O485" s="9"/>
      <c r="P485" s="9"/>
      <c r="Q485" s="9"/>
      <c r="R485" s="9"/>
      <c r="S485" s="9"/>
      <c r="T485" s="9"/>
      <c r="U485" s="9"/>
      <c r="V485" s="9"/>
      <c r="W485" s="9"/>
      <c r="X485" s="9"/>
      <c r="Y485" s="9"/>
      <c r="Z485" s="9"/>
      <c r="AA485" s="9"/>
      <c r="AB485" s="9"/>
    </row>
    <row r="486" spans="1:39">
      <c r="A486" s="26"/>
      <c r="B486" s="26"/>
      <c r="C486" s="26"/>
      <c r="D486" s="26"/>
      <c r="E486" s="26"/>
      <c r="F486" s="26"/>
      <c r="G486" s="26"/>
      <c r="H486" s="26"/>
      <c r="I486" s="26"/>
      <c r="J486" s="26"/>
      <c r="K486" s="9"/>
      <c r="L486" s="9"/>
      <c r="M486" s="9"/>
      <c r="N486" s="9"/>
      <c r="O486" s="9"/>
      <c r="P486" s="9"/>
      <c r="Q486" s="9"/>
      <c r="R486" s="9"/>
      <c r="S486" s="9"/>
      <c r="T486" s="9"/>
      <c r="U486" s="9"/>
      <c r="V486" s="9"/>
      <c r="W486" s="9"/>
      <c r="X486" s="9"/>
      <c r="Y486" s="9"/>
      <c r="Z486" s="9"/>
      <c r="AA486" s="9"/>
      <c r="AB486" s="9"/>
    </row>
    <row r="487" spans="1:39">
      <c r="A487" s="26"/>
      <c r="B487" s="26"/>
      <c r="C487" s="26"/>
      <c r="D487" s="26"/>
      <c r="E487" s="26"/>
      <c r="F487" s="26"/>
      <c r="G487" s="26"/>
      <c r="H487" s="26"/>
      <c r="I487" s="26"/>
      <c r="J487" s="26"/>
      <c r="K487" s="9"/>
      <c r="L487" s="9"/>
      <c r="M487" s="9"/>
      <c r="N487" s="9"/>
      <c r="O487" s="9"/>
      <c r="P487" s="9"/>
      <c r="Q487" s="9"/>
      <c r="R487" s="9"/>
      <c r="S487" s="9"/>
      <c r="T487" s="9"/>
      <c r="U487" s="9"/>
      <c r="V487" s="9"/>
      <c r="W487" s="9"/>
      <c r="X487" s="9"/>
      <c r="Y487" s="9"/>
      <c r="Z487" s="9"/>
      <c r="AA487" s="9"/>
      <c r="AB487" s="9"/>
    </row>
    <row r="488" spans="1:39">
      <c r="A488" s="26"/>
      <c r="B488" s="26"/>
      <c r="C488" s="26"/>
      <c r="D488" s="26"/>
      <c r="E488" s="26"/>
      <c r="F488" s="26"/>
      <c r="G488" s="26"/>
      <c r="H488" s="26"/>
      <c r="I488" s="26"/>
      <c r="J488" s="26"/>
      <c r="K488" s="9"/>
      <c r="L488" s="9"/>
      <c r="M488" s="9"/>
      <c r="N488" s="9"/>
      <c r="O488" s="9"/>
      <c r="P488" s="9"/>
      <c r="Q488" s="9"/>
      <c r="R488" s="9"/>
      <c r="S488" s="9"/>
      <c r="T488" s="9"/>
      <c r="U488" s="9"/>
      <c r="V488" s="9"/>
      <c r="W488" s="9"/>
      <c r="X488" s="9"/>
      <c r="Y488" s="9"/>
      <c r="Z488" s="9"/>
      <c r="AA488" s="9"/>
      <c r="AB488" s="9"/>
    </row>
    <row r="489" spans="1:39">
      <c r="A489" s="26"/>
      <c r="B489" s="26"/>
      <c r="C489" s="26"/>
      <c r="D489" s="26"/>
      <c r="E489" s="26"/>
      <c r="F489" s="26"/>
      <c r="G489" s="26"/>
      <c r="H489" s="26"/>
      <c r="I489" s="26"/>
      <c r="J489" s="26"/>
      <c r="K489" s="9"/>
      <c r="L489" s="9"/>
      <c r="M489" s="9"/>
      <c r="N489" s="9"/>
      <c r="O489" s="9"/>
      <c r="P489" s="9"/>
      <c r="Q489" s="9"/>
      <c r="R489" s="9"/>
      <c r="S489" s="9"/>
      <c r="T489" s="9"/>
      <c r="U489" s="9"/>
      <c r="V489" s="9"/>
      <c r="W489" s="9"/>
      <c r="X489" s="9"/>
      <c r="Y489" s="9"/>
      <c r="Z489" s="9"/>
      <c r="AA489" s="9"/>
      <c r="AB489" s="9"/>
    </row>
    <row r="490" spans="1:39">
      <c r="A490" s="26"/>
      <c r="B490" s="26"/>
      <c r="C490" s="26"/>
      <c r="D490" s="26"/>
      <c r="E490" s="26"/>
      <c r="F490" s="26"/>
      <c r="G490" s="26"/>
      <c r="H490" s="26"/>
      <c r="I490" s="26"/>
      <c r="J490" s="26"/>
      <c r="K490" s="9"/>
      <c r="L490" s="9"/>
      <c r="M490" s="9"/>
      <c r="N490" s="9"/>
      <c r="O490" s="9"/>
      <c r="P490" s="9"/>
      <c r="Q490" s="9"/>
      <c r="R490" s="9"/>
      <c r="S490" s="9"/>
      <c r="T490" s="9"/>
      <c r="U490" s="9"/>
      <c r="V490" s="9"/>
      <c r="W490" s="9"/>
      <c r="X490" s="9"/>
      <c r="Y490" s="9"/>
      <c r="Z490" s="9"/>
      <c r="AA490" s="9"/>
      <c r="AB490" s="9"/>
    </row>
    <row r="491" spans="1:39">
      <c r="A491" s="26"/>
      <c r="B491" s="26"/>
      <c r="C491" s="26"/>
      <c r="D491" s="26"/>
      <c r="E491" s="26"/>
      <c r="F491" s="26"/>
      <c r="G491" s="26"/>
      <c r="H491" s="26"/>
      <c r="I491" s="26"/>
      <c r="J491" s="26"/>
      <c r="K491" s="9"/>
      <c r="L491" s="9"/>
      <c r="M491" s="9"/>
      <c r="N491" s="9"/>
      <c r="O491" s="9"/>
      <c r="P491" s="9"/>
      <c r="Q491" s="9"/>
      <c r="R491" s="9"/>
      <c r="S491" s="9"/>
      <c r="T491" s="9"/>
      <c r="U491" s="9"/>
      <c r="V491" s="9"/>
      <c r="W491" s="9"/>
      <c r="X491" s="9"/>
      <c r="Y491" s="9"/>
      <c r="Z491" s="9"/>
      <c r="AA491" s="9"/>
      <c r="AB491" s="9"/>
    </row>
    <row r="492" spans="1:39">
      <c r="A492" s="26"/>
      <c r="B492" s="26"/>
      <c r="C492" s="26"/>
      <c r="D492" s="26"/>
      <c r="E492" s="26"/>
      <c r="F492" s="26"/>
      <c r="G492" s="26"/>
      <c r="H492" s="26"/>
      <c r="I492" s="26"/>
      <c r="J492" s="26"/>
      <c r="K492" s="9"/>
      <c r="L492" s="9"/>
      <c r="M492" s="9"/>
      <c r="N492" s="9"/>
      <c r="O492" s="9"/>
      <c r="P492" s="9"/>
      <c r="Q492" s="9"/>
      <c r="R492" s="9"/>
      <c r="S492" s="9"/>
      <c r="T492" s="9"/>
      <c r="U492" s="9"/>
      <c r="V492" s="9"/>
      <c r="W492" s="9"/>
      <c r="X492" s="9"/>
      <c r="Y492" s="9"/>
      <c r="Z492" s="9"/>
      <c r="AA492" s="9"/>
      <c r="AB492" s="9"/>
    </row>
    <row r="493" spans="1:39">
      <c r="A493" s="26"/>
      <c r="B493" s="26"/>
      <c r="C493" s="26"/>
      <c r="D493" s="26"/>
      <c r="E493" s="26"/>
      <c r="F493" s="26"/>
      <c r="G493" s="26"/>
      <c r="H493" s="26"/>
      <c r="I493" s="26"/>
      <c r="J493" s="26"/>
      <c r="K493" s="9"/>
      <c r="L493" s="9"/>
      <c r="M493" s="9"/>
      <c r="N493" s="9"/>
      <c r="O493" s="9"/>
      <c r="P493" s="9"/>
      <c r="Q493" s="9"/>
      <c r="R493" s="9"/>
      <c r="S493" s="9"/>
      <c r="T493" s="9"/>
      <c r="U493" s="9"/>
      <c r="V493" s="9"/>
      <c r="W493" s="9"/>
      <c r="X493" s="9"/>
      <c r="Y493" s="9"/>
      <c r="Z493" s="9"/>
      <c r="AA493" s="9"/>
      <c r="AB493" s="9"/>
    </row>
    <row r="494" spans="1:39">
      <c r="A494" s="26"/>
      <c r="B494" s="26"/>
      <c r="C494" s="26"/>
      <c r="D494" s="26"/>
      <c r="E494" s="26"/>
      <c r="F494" s="26"/>
      <c r="G494" s="26"/>
      <c r="H494" s="26"/>
      <c r="I494" s="26"/>
      <c r="J494" s="26"/>
      <c r="K494" s="9"/>
      <c r="L494" s="9"/>
      <c r="M494" s="9"/>
      <c r="N494" s="9"/>
      <c r="O494" s="9"/>
      <c r="P494" s="9"/>
      <c r="Q494" s="9"/>
      <c r="R494" s="9"/>
      <c r="S494" s="9"/>
      <c r="T494" s="9"/>
      <c r="U494" s="9"/>
      <c r="V494" s="9"/>
      <c r="W494" s="9"/>
      <c r="X494" s="9"/>
      <c r="Y494" s="9"/>
      <c r="Z494" s="9"/>
      <c r="AA494" s="9"/>
      <c r="AB494" s="9"/>
    </row>
    <row r="495" spans="1:39">
      <c r="A495" s="26"/>
      <c r="B495" s="26"/>
      <c r="C495" s="26"/>
      <c r="D495" s="26"/>
      <c r="E495" s="26"/>
      <c r="F495" s="26"/>
      <c r="G495" s="26"/>
      <c r="H495" s="26"/>
      <c r="I495" s="26"/>
      <c r="J495" s="26"/>
      <c r="K495" s="9"/>
      <c r="L495" s="9"/>
      <c r="M495" s="9"/>
      <c r="N495" s="9"/>
      <c r="O495" s="9"/>
      <c r="P495" s="9"/>
      <c r="Q495" s="9"/>
      <c r="R495" s="9"/>
      <c r="S495" s="9"/>
      <c r="T495" s="9"/>
      <c r="U495" s="9"/>
      <c r="V495" s="9"/>
      <c r="W495" s="9"/>
      <c r="X495" s="9"/>
      <c r="Y495" s="9"/>
      <c r="Z495" s="9"/>
      <c r="AA495" s="9"/>
      <c r="AB495" s="9"/>
    </row>
    <row r="496" spans="1:39">
      <c r="A496" s="26"/>
      <c r="B496" s="26"/>
      <c r="C496" s="26"/>
      <c r="D496" s="26"/>
      <c r="E496" s="26"/>
      <c r="F496" s="26"/>
      <c r="G496" s="26"/>
      <c r="H496" s="26"/>
      <c r="I496" s="26"/>
      <c r="J496" s="26"/>
      <c r="K496" s="9"/>
      <c r="L496" s="9"/>
      <c r="M496" s="9"/>
      <c r="N496" s="9"/>
      <c r="O496" s="9"/>
      <c r="P496" s="9"/>
      <c r="Q496" s="9"/>
      <c r="R496" s="9"/>
      <c r="S496" s="9"/>
      <c r="T496" s="9"/>
      <c r="U496" s="9"/>
      <c r="V496" s="9"/>
      <c r="W496" s="9"/>
      <c r="X496" s="9"/>
      <c r="Y496" s="9"/>
      <c r="Z496" s="9"/>
      <c r="AA496" s="9"/>
      <c r="AB496" s="9"/>
    </row>
    <row r="497" spans="1:28">
      <c r="A497" s="26"/>
      <c r="B497" s="26"/>
      <c r="C497" s="26"/>
      <c r="D497" s="26"/>
      <c r="E497" s="26"/>
      <c r="F497" s="26"/>
      <c r="G497" s="26"/>
      <c r="H497" s="26"/>
      <c r="I497" s="26"/>
      <c r="J497" s="26"/>
      <c r="K497" s="9"/>
      <c r="L497" s="9"/>
      <c r="M497" s="9"/>
      <c r="N497" s="9"/>
      <c r="O497" s="9"/>
      <c r="P497" s="9"/>
      <c r="Q497" s="9"/>
      <c r="R497" s="9"/>
      <c r="S497" s="9"/>
      <c r="T497" s="9"/>
      <c r="U497" s="9"/>
      <c r="V497" s="9"/>
      <c r="W497" s="9"/>
      <c r="X497" s="9"/>
      <c r="Y497" s="9"/>
      <c r="Z497" s="9"/>
      <c r="AA497" s="9"/>
      <c r="AB497" s="9"/>
    </row>
    <row r="498" spans="1:28">
      <c r="A498" s="26"/>
      <c r="B498" s="26"/>
      <c r="C498" s="26"/>
      <c r="D498" s="26"/>
      <c r="E498" s="26"/>
      <c r="F498" s="26"/>
      <c r="G498" s="26"/>
      <c r="H498" s="26"/>
      <c r="I498" s="26"/>
      <c r="J498" s="26"/>
      <c r="K498" s="9"/>
      <c r="L498" s="9"/>
      <c r="M498" s="9"/>
      <c r="N498" s="9"/>
      <c r="O498" s="9"/>
      <c r="P498" s="9"/>
      <c r="Q498" s="9"/>
      <c r="R498" s="9"/>
      <c r="S498" s="9"/>
      <c r="T498" s="9"/>
      <c r="U498" s="9"/>
      <c r="V498" s="9"/>
      <c r="W498" s="9"/>
      <c r="X498" s="9"/>
      <c r="Y498" s="9"/>
      <c r="Z498" s="9"/>
      <c r="AA498" s="9"/>
      <c r="AB498" s="9"/>
    </row>
    <row r="499" spans="1:28">
      <c r="A499" s="26"/>
      <c r="B499" s="26"/>
      <c r="C499" s="26"/>
      <c r="D499" s="26"/>
      <c r="E499" s="26"/>
      <c r="F499" s="26"/>
      <c r="G499" s="26"/>
      <c r="H499" s="26"/>
      <c r="I499" s="26"/>
      <c r="J499" s="26"/>
      <c r="K499" s="9"/>
      <c r="L499" s="9"/>
      <c r="M499" s="9"/>
      <c r="N499" s="9"/>
      <c r="O499" s="9"/>
      <c r="P499" s="9"/>
      <c r="Q499" s="9"/>
      <c r="R499" s="9"/>
      <c r="S499" s="9"/>
      <c r="T499" s="9"/>
      <c r="U499" s="9"/>
      <c r="V499" s="9"/>
      <c r="W499" s="9"/>
      <c r="X499" s="9"/>
      <c r="Y499" s="9"/>
      <c r="Z499" s="9"/>
      <c r="AA499" s="9"/>
      <c r="AB499" s="9"/>
    </row>
    <row r="500" spans="1:28">
      <c r="A500" s="26"/>
      <c r="B500" s="26"/>
      <c r="C500" s="26"/>
      <c r="D500" s="26"/>
      <c r="E500" s="26"/>
      <c r="F500" s="26"/>
      <c r="G500" s="26"/>
      <c r="H500" s="26"/>
      <c r="I500" s="26"/>
      <c r="J500" s="26"/>
      <c r="K500" s="9"/>
      <c r="L500" s="9"/>
      <c r="M500" s="9"/>
      <c r="N500" s="9"/>
      <c r="O500" s="9"/>
      <c r="P500" s="9"/>
      <c r="Q500" s="9"/>
      <c r="R500" s="9"/>
      <c r="S500" s="9"/>
      <c r="T500" s="9"/>
      <c r="U500" s="9"/>
      <c r="V500" s="9"/>
      <c r="W500" s="9"/>
      <c r="X500" s="9"/>
      <c r="Y500" s="9"/>
      <c r="Z500" s="9"/>
      <c r="AA500" s="9"/>
      <c r="AB500" s="9"/>
    </row>
    <row r="501" spans="1:28">
      <c r="A501" s="26"/>
      <c r="B501" s="26"/>
      <c r="C501" s="26"/>
      <c r="D501" s="26"/>
      <c r="E501" s="26"/>
      <c r="F501" s="26"/>
      <c r="G501" s="26"/>
      <c r="H501" s="26"/>
      <c r="I501" s="26"/>
      <c r="J501" s="26"/>
      <c r="K501" s="9"/>
      <c r="L501" s="9"/>
      <c r="M501" s="9"/>
      <c r="N501" s="9"/>
      <c r="O501" s="9"/>
      <c r="P501" s="9"/>
      <c r="Q501" s="9"/>
      <c r="R501" s="9"/>
      <c r="S501" s="9"/>
      <c r="T501" s="9"/>
      <c r="U501" s="9"/>
      <c r="V501" s="9"/>
      <c r="W501" s="9"/>
      <c r="X501" s="9"/>
      <c r="Y501" s="9"/>
      <c r="Z501" s="9"/>
      <c r="AA501" s="9"/>
      <c r="AB501" s="9"/>
    </row>
    <row r="502" spans="1:28">
      <c r="A502" s="26"/>
      <c r="B502" s="26"/>
      <c r="C502" s="26"/>
      <c r="D502" s="26"/>
      <c r="E502" s="26"/>
      <c r="F502" s="26"/>
      <c r="G502" s="26"/>
      <c r="H502" s="26"/>
      <c r="I502" s="26"/>
      <c r="J502" s="26"/>
      <c r="K502" s="9"/>
      <c r="L502" s="9"/>
      <c r="M502" s="9"/>
      <c r="N502" s="9"/>
      <c r="O502" s="9"/>
      <c r="P502" s="9"/>
      <c r="Q502" s="9"/>
      <c r="R502" s="9"/>
      <c r="S502" s="9"/>
      <c r="T502" s="9"/>
      <c r="U502" s="9"/>
      <c r="V502" s="9"/>
      <c r="W502" s="9"/>
      <c r="X502" s="9"/>
      <c r="Y502" s="9"/>
      <c r="Z502" s="9"/>
      <c r="AA502" s="9"/>
      <c r="AB502" s="9"/>
    </row>
    <row r="503" spans="1:28">
      <c r="A503" s="26"/>
      <c r="B503" s="26"/>
      <c r="C503" s="26"/>
      <c r="D503" s="26"/>
      <c r="E503" s="26"/>
      <c r="F503" s="26"/>
      <c r="G503" s="26"/>
      <c r="H503" s="26"/>
      <c r="I503" s="26"/>
      <c r="J503" s="26"/>
      <c r="K503" s="9"/>
      <c r="L503" s="9"/>
      <c r="M503" s="9"/>
      <c r="N503" s="9"/>
      <c r="O503" s="9"/>
      <c r="P503" s="9"/>
      <c r="Q503" s="9"/>
      <c r="R503" s="9"/>
      <c r="S503" s="9"/>
      <c r="T503" s="9"/>
      <c r="U503" s="9"/>
      <c r="V503" s="9"/>
      <c r="W503" s="9"/>
      <c r="X503" s="9"/>
      <c r="Y503" s="9"/>
      <c r="Z503" s="9"/>
      <c r="AA503" s="9"/>
      <c r="AB503" s="9"/>
    </row>
    <row r="504" spans="1:28">
      <c r="A504" s="26"/>
      <c r="B504" s="26"/>
      <c r="C504" s="26"/>
      <c r="D504" s="26"/>
      <c r="E504" s="26"/>
      <c r="F504" s="26"/>
      <c r="G504" s="26"/>
      <c r="H504" s="26"/>
      <c r="I504" s="26"/>
      <c r="J504" s="26"/>
      <c r="K504" s="9"/>
      <c r="L504" s="9"/>
      <c r="M504" s="9"/>
      <c r="N504" s="9"/>
      <c r="O504" s="9"/>
      <c r="P504" s="9"/>
      <c r="Q504" s="9"/>
      <c r="R504" s="9"/>
      <c r="S504" s="9"/>
      <c r="T504" s="9"/>
      <c r="U504" s="9"/>
      <c r="V504" s="9"/>
      <c r="W504" s="9"/>
      <c r="X504" s="9"/>
      <c r="Y504" s="9"/>
      <c r="Z504" s="9"/>
      <c r="AA504" s="9"/>
      <c r="AB504" s="9"/>
    </row>
    <row r="505" spans="1:28">
      <c r="A505" s="26"/>
      <c r="B505" s="26"/>
      <c r="C505" s="26"/>
      <c r="D505" s="26"/>
      <c r="E505" s="26"/>
      <c r="F505" s="26"/>
      <c r="G505" s="26"/>
      <c r="H505" s="26"/>
      <c r="I505" s="26"/>
      <c r="J505" s="26"/>
      <c r="K505" s="9"/>
      <c r="L505" s="9"/>
      <c r="M505" s="9"/>
      <c r="N505" s="9"/>
      <c r="O505" s="9"/>
      <c r="P505" s="9"/>
      <c r="Q505" s="9"/>
      <c r="R505" s="9"/>
      <c r="S505" s="9"/>
      <c r="T505" s="9"/>
      <c r="U505" s="9"/>
      <c r="V505" s="9"/>
      <c r="W505" s="9"/>
      <c r="X505" s="9"/>
      <c r="Y505" s="9"/>
      <c r="Z505" s="9"/>
      <c r="AA505" s="9"/>
      <c r="AB505" s="9"/>
    </row>
    <row r="506" spans="1:28">
      <c r="A506" s="26"/>
      <c r="B506" s="26"/>
      <c r="C506" s="26"/>
      <c r="D506" s="26"/>
      <c r="E506" s="26"/>
      <c r="F506" s="26"/>
      <c r="G506" s="26"/>
      <c r="H506" s="26"/>
      <c r="I506" s="26"/>
      <c r="J506" s="26"/>
      <c r="K506" s="9"/>
      <c r="L506" s="9"/>
      <c r="M506" s="9"/>
      <c r="N506" s="9"/>
      <c r="O506" s="9"/>
      <c r="P506" s="9"/>
      <c r="Q506" s="9"/>
      <c r="R506" s="9"/>
      <c r="S506" s="9"/>
      <c r="T506" s="9"/>
      <c r="U506" s="9"/>
      <c r="V506" s="9"/>
      <c r="W506" s="9"/>
      <c r="X506" s="9"/>
      <c r="Y506" s="9"/>
      <c r="Z506" s="9"/>
      <c r="AA506" s="9"/>
      <c r="AB506" s="9"/>
    </row>
    <row r="507" spans="1:28">
      <c r="A507" s="26"/>
      <c r="B507" s="26"/>
      <c r="C507" s="26"/>
      <c r="D507" s="26"/>
      <c r="E507" s="26"/>
      <c r="F507" s="26"/>
      <c r="G507" s="26"/>
      <c r="H507" s="26"/>
      <c r="I507" s="26"/>
      <c r="J507" s="26"/>
      <c r="K507" s="9"/>
      <c r="L507" s="9"/>
      <c r="M507" s="9"/>
      <c r="N507" s="9"/>
      <c r="O507" s="9"/>
      <c r="P507" s="9"/>
      <c r="Q507" s="9"/>
      <c r="R507" s="9"/>
      <c r="S507" s="9"/>
      <c r="T507" s="9"/>
      <c r="U507" s="9"/>
      <c r="V507" s="9"/>
      <c r="W507" s="9"/>
      <c r="X507" s="9"/>
      <c r="Y507" s="9"/>
      <c r="Z507" s="9"/>
      <c r="AA507" s="9"/>
      <c r="AB507" s="9"/>
    </row>
    <row r="508" spans="1:28">
      <c r="A508" s="26"/>
      <c r="B508" s="26"/>
      <c r="C508" s="26"/>
      <c r="D508" s="26"/>
      <c r="E508" s="26"/>
      <c r="F508" s="26"/>
      <c r="G508" s="26"/>
      <c r="H508" s="26"/>
      <c r="I508" s="26"/>
      <c r="J508" s="26"/>
      <c r="K508" s="9"/>
      <c r="L508" s="9"/>
      <c r="M508" s="9"/>
      <c r="N508" s="9"/>
      <c r="O508" s="9"/>
      <c r="P508" s="9"/>
      <c r="Q508" s="9"/>
      <c r="R508" s="9"/>
      <c r="S508" s="9"/>
      <c r="T508" s="9"/>
      <c r="U508" s="9"/>
      <c r="V508" s="9"/>
      <c r="W508" s="9"/>
      <c r="X508" s="9"/>
      <c r="Y508" s="9"/>
      <c r="Z508" s="9"/>
      <c r="AA508" s="9"/>
      <c r="AB508" s="9"/>
    </row>
    <row r="509" spans="1:28">
      <c r="A509" s="26"/>
      <c r="B509" s="26"/>
      <c r="C509" s="26"/>
      <c r="D509" s="26"/>
      <c r="E509" s="26"/>
      <c r="F509" s="26"/>
      <c r="G509" s="26"/>
      <c r="H509" s="26"/>
      <c r="I509" s="26"/>
      <c r="J509" s="26"/>
      <c r="K509" s="9"/>
      <c r="L509" s="9"/>
      <c r="M509" s="9"/>
      <c r="N509" s="9"/>
      <c r="O509" s="9"/>
      <c r="P509" s="9"/>
      <c r="Q509" s="9"/>
      <c r="R509" s="9"/>
      <c r="S509" s="9"/>
      <c r="T509" s="9"/>
      <c r="U509" s="9"/>
      <c r="V509" s="9"/>
      <c r="W509" s="9"/>
      <c r="X509" s="9"/>
      <c r="Y509" s="9"/>
      <c r="Z509" s="9"/>
      <c r="AA509" s="9"/>
      <c r="AB509" s="9"/>
    </row>
    <row r="510" spans="1:28">
      <c r="A510" s="26"/>
      <c r="B510" s="26"/>
      <c r="C510" s="26"/>
      <c r="D510" s="26"/>
      <c r="E510" s="26"/>
      <c r="F510" s="26"/>
      <c r="G510" s="26"/>
      <c r="H510" s="26"/>
      <c r="I510" s="26"/>
      <c r="J510" s="26"/>
      <c r="K510" s="9"/>
      <c r="L510" s="9"/>
      <c r="M510" s="9"/>
      <c r="N510" s="9"/>
      <c r="O510" s="9"/>
      <c r="P510" s="9"/>
      <c r="Q510" s="9"/>
      <c r="R510" s="9"/>
      <c r="S510" s="9"/>
      <c r="T510" s="9"/>
      <c r="U510" s="9"/>
      <c r="V510" s="9"/>
      <c r="W510" s="9"/>
      <c r="X510" s="9"/>
      <c r="Y510" s="9"/>
      <c r="Z510" s="9"/>
      <c r="AA510" s="9"/>
      <c r="AB510" s="9"/>
    </row>
    <row r="511" spans="1:28">
      <c r="A511" s="26"/>
      <c r="B511" s="26"/>
      <c r="C511" s="26"/>
      <c r="D511" s="26"/>
      <c r="E511" s="26"/>
      <c r="F511" s="26"/>
      <c r="G511" s="26"/>
      <c r="H511" s="26"/>
      <c r="I511" s="26"/>
      <c r="J511" s="26"/>
      <c r="K511" s="9"/>
      <c r="L511" s="9"/>
      <c r="M511" s="9"/>
      <c r="N511" s="9"/>
      <c r="O511" s="9"/>
      <c r="P511" s="9"/>
      <c r="Q511" s="9"/>
      <c r="R511" s="9"/>
      <c r="S511" s="9"/>
      <c r="T511" s="9"/>
      <c r="U511" s="9"/>
      <c r="V511" s="9"/>
      <c r="W511" s="9"/>
      <c r="X511" s="9"/>
      <c r="Y511" s="9"/>
      <c r="Z511" s="9"/>
      <c r="AA511" s="9"/>
      <c r="AB511" s="9"/>
    </row>
    <row r="512" spans="1:28">
      <c r="A512" s="26"/>
      <c r="B512" s="26"/>
      <c r="C512" s="26"/>
      <c r="D512" s="26"/>
      <c r="E512" s="26"/>
      <c r="F512" s="26"/>
      <c r="G512" s="26"/>
      <c r="H512" s="26"/>
      <c r="I512" s="26"/>
      <c r="J512" s="26"/>
      <c r="K512" s="9"/>
      <c r="L512" s="9"/>
      <c r="M512" s="9"/>
      <c r="N512" s="9"/>
      <c r="O512" s="9"/>
      <c r="P512" s="9"/>
      <c r="Q512" s="9"/>
      <c r="R512" s="9"/>
      <c r="S512" s="9"/>
      <c r="T512" s="9"/>
      <c r="U512" s="9"/>
      <c r="V512" s="9"/>
      <c r="W512" s="9"/>
      <c r="X512" s="9"/>
      <c r="Y512" s="9"/>
      <c r="Z512" s="9"/>
      <c r="AA512" s="9"/>
      <c r="AB512" s="9"/>
    </row>
    <row r="513" spans="1:28">
      <c r="A513" s="26"/>
      <c r="B513" s="26"/>
      <c r="C513" s="26"/>
      <c r="D513" s="26"/>
      <c r="E513" s="26"/>
      <c r="F513" s="26"/>
      <c r="G513" s="26"/>
      <c r="H513" s="26"/>
      <c r="I513" s="26"/>
      <c r="J513" s="26"/>
      <c r="K513" s="9"/>
      <c r="L513" s="9"/>
      <c r="M513" s="9"/>
      <c r="N513" s="9"/>
      <c r="O513" s="9"/>
      <c r="P513" s="9"/>
      <c r="Q513" s="9"/>
      <c r="R513" s="9"/>
      <c r="S513" s="9"/>
      <c r="T513" s="9"/>
      <c r="U513" s="9"/>
      <c r="V513" s="9"/>
      <c r="W513" s="9"/>
      <c r="X513" s="9"/>
      <c r="Y513" s="9"/>
      <c r="Z513" s="9"/>
      <c r="AA513" s="9"/>
      <c r="AB513" s="9"/>
    </row>
    <row r="514" spans="1:28">
      <c r="A514" s="26"/>
      <c r="B514" s="26"/>
      <c r="C514" s="26"/>
      <c r="D514" s="26"/>
      <c r="E514" s="26"/>
      <c r="F514" s="26"/>
      <c r="G514" s="26"/>
      <c r="H514" s="26"/>
      <c r="I514" s="26"/>
      <c r="J514" s="26"/>
      <c r="K514" s="9"/>
      <c r="L514" s="9"/>
      <c r="M514" s="9"/>
      <c r="N514" s="9"/>
      <c r="O514" s="9"/>
      <c r="P514" s="9"/>
      <c r="Q514" s="9"/>
      <c r="R514" s="9"/>
      <c r="S514" s="9"/>
      <c r="T514" s="9"/>
      <c r="U514" s="9"/>
      <c r="V514" s="9"/>
      <c r="W514" s="9"/>
      <c r="X514" s="9"/>
      <c r="Y514" s="9"/>
      <c r="Z514" s="9"/>
      <c r="AA514" s="9"/>
      <c r="AB514" s="9"/>
    </row>
    <row r="515" spans="1:28">
      <c r="A515" s="26"/>
      <c r="B515" s="26"/>
      <c r="C515" s="26"/>
      <c r="D515" s="26"/>
      <c r="E515" s="26"/>
      <c r="F515" s="26"/>
      <c r="G515" s="26"/>
      <c r="H515" s="26"/>
      <c r="I515" s="26"/>
      <c r="J515" s="26"/>
      <c r="K515" s="9"/>
      <c r="L515" s="9"/>
      <c r="M515" s="9"/>
      <c r="N515" s="9"/>
      <c r="O515" s="9"/>
      <c r="P515" s="9"/>
      <c r="Q515" s="9"/>
      <c r="R515" s="9"/>
      <c r="S515" s="9"/>
      <c r="T515" s="9"/>
      <c r="U515" s="9"/>
      <c r="V515" s="9"/>
      <c r="W515" s="9"/>
      <c r="X515" s="9"/>
      <c r="Y515" s="9"/>
      <c r="Z515" s="9"/>
      <c r="AA515" s="9"/>
      <c r="AB515" s="9"/>
    </row>
    <row r="516" spans="1:28">
      <c r="A516" s="26"/>
      <c r="B516" s="26"/>
      <c r="C516" s="26"/>
      <c r="D516" s="26"/>
      <c r="E516" s="26"/>
      <c r="F516" s="26"/>
      <c r="G516" s="26"/>
      <c r="H516" s="26"/>
      <c r="I516" s="26"/>
      <c r="J516" s="26"/>
      <c r="K516" s="9"/>
      <c r="L516" s="9"/>
      <c r="M516" s="9"/>
      <c r="N516" s="9"/>
      <c r="O516" s="9"/>
      <c r="P516" s="9"/>
      <c r="Q516" s="9"/>
      <c r="R516" s="9"/>
      <c r="S516" s="9"/>
      <c r="T516" s="9"/>
      <c r="U516" s="9"/>
      <c r="V516" s="9"/>
      <c r="W516" s="9"/>
      <c r="X516" s="9"/>
      <c r="Y516" s="9"/>
      <c r="Z516" s="9"/>
      <c r="AA516" s="9"/>
      <c r="AB516" s="9"/>
    </row>
    <row r="517" spans="1:28">
      <c r="A517" s="26"/>
      <c r="B517" s="26"/>
      <c r="C517" s="26"/>
      <c r="D517" s="26"/>
      <c r="E517" s="26"/>
      <c r="F517" s="26"/>
      <c r="G517" s="26"/>
      <c r="H517" s="26"/>
      <c r="I517" s="26"/>
      <c r="J517" s="26"/>
      <c r="K517" s="9"/>
      <c r="L517" s="9"/>
      <c r="M517" s="9"/>
      <c r="N517" s="9"/>
      <c r="O517" s="9"/>
      <c r="P517" s="9"/>
      <c r="Q517" s="9"/>
      <c r="R517" s="9"/>
      <c r="S517" s="9"/>
      <c r="T517" s="9"/>
      <c r="U517" s="9"/>
      <c r="V517" s="9"/>
      <c r="W517" s="9"/>
      <c r="X517" s="9"/>
      <c r="Y517" s="9"/>
      <c r="Z517" s="9"/>
      <c r="AA517" s="9"/>
      <c r="AB517" s="9"/>
    </row>
    <row r="518" spans="1:28">
      <c r="A518" s="26"/>
      <c r="B518" s="26"/>
      <c r="C518" s="26"/>
      <c r="D518" s="26"/>
      <c r="E518" s="26"/>
      <c r="F518" s="26"/>
      <c r="G518" s="26"/>
      <c r="H518" s="26"/>
      <c r="I518" s="26"/>
      <c r="J518" s="26"/>
      <c r="K518" s="9"/>
      <c r="L518" s="9"/>
      <c r="M518" s="9"/>
      <c r="N518" s="9"/>
      <c r="O518" s="9"/>
      <c r="P518" s="9"/>
      <c r="Q518" s="9"/>
      <c r="R518" s="9"/>
      <c r="S518" s="9"/>
      <c r="T518" s="9"/>
      <c r="U518" s="9"/>
      <c r="V518" s="9"/>
      <c r="W518" s="9"/>
      <c r="X518" s="9"/>
      <c r="Y518" s="9"/>
      <c r="Z518" s="9"/>
      <c r="AA518" s="9"/>
      <c r="AB518" s="9"/>
    </row>
    <row r="519" spans="1:28">
      <c r="A519" s="26"/>
      <c r="B519" s="26"/>
      <c r="C519" s="26"/>
      <c r="D519" s="26"/>
      <c r="E519" s="26"/>
      <c r="F519" s="26"/>
      <c r="G519" s="26"/>
      <c r="H519" s="26"/>
      <c r="I519" s="26"/>
      <c r="J519" s="26"/>
      <c r="K519" s="9"/>
      <c r="L519" s="9"/>
      <c r="M519" s="9"/>
      <c r="N519" s="9"/>
      <c r="O519" s="9"/>
      <c r="P519" s="9"/>
      <c r="Q519" s="9"/>
      <c r="R519" s="9"/>
      <c r="S519" s="9"/>
      <c r="T519" s="9"/>
      <c r="U519" s="9"/>
      <c r="V519" s="9"/>
      <c r="W519" s="9"/>
      <c r="X519" s="9"/>
      <c r="Y519" s="9"/>
      <c r="Z519" s="9"/>
      <c r="AA519" s="9"/>
      <c r="AB519" s="9"/>
    </row>
    <row r="520" spans="1:28">
      <c r="A520" s="26"/>
      <c r="B520" s="26"/>
      <c r="C520" s="26"/>
      <c r="D520" s="26"/>
      <c r="E520" s="26"/>
      <c r="F520" s="26"/>
      <c r="G520" s="26"/>
      <c r="H520" s="26"/>
      <c r="I520" s="26"/>
      <c r="J520" s="26"/>
      <c r="K520" s="9"/>
      <c r="L520" s="9"/>
      <c r="M520" s="9"/>
      <c r="N520" s="9"/>
      <c r="O520" s="9"/>
      <c r="P520" s="9"/>
      <c r="Q520" s="9"/>
      <c r="R520" s="9"/>
      <c r="S520" s="9"/>
      <c r="T520" s="9"/>
      <c r="U520" s="9"/>
      <c r="V520" s="9"/>
      <c r="W520" s="9"/>
      <c r="X520" s="9"/>
      <c r="Y520" s="9"/>
      <c r="Z520" s="9"/>
      <c r="AA520" s="9"/>
      <c r="AB520" s="9"/>
    </row>
    <row r="521" spans="1:28">
      <c r="A521" s="26"/>
      <c r="B521" s="26"/>
      <c r="C521" s="26"/>
      <c r="D521" s="26"/>
      <c r="E521" s="26"/>
      <c r="F521" s="26"/>
      <c r="G521" s="26"/>
      <c r="H521" s="26"/>
      <c r="I521" s="26"/>
      <c r="J521" s="26"/>
      <c r="K521" s="9"/>
      <c r="L521" s="9"/>
      <c r="M521" s="9"/>
      <c r="N521" s="9"/>
      <c r="O521" s="9"/>
      <c r="P521" s="9"/>
      <c r="Q521" s="9"/>
      <c r="R521" s="9"/>
      <c r="S521" s="9"/>
      <c r="T521" s="9"/>
      <c r="U521" s="9"/>
      <c r="V521" s="9"/>
      <c r="W521" s="9"/>
      <c r="X521" s="9"/>
      <c r="Y521" s="9"/>
      <c r="Z521" s="9"/>
      <c r="AA521" s="9"/>
      <c r="AB521" s="9"/>
    </row>
    <row r="522" spans="1:28">
      <c r="A522" s="26"/>
      <c r="B522" s="26"/>
      <c r="C522" s="26"/>
      <c r="D522" s="26"/>
      <c r="E522" s="26"/>
      <c r="F522" s="26"/>
      <c r="G522" s="26"/>
      <c r="H522" s="26"/>
      <c r="I522" s="26"/>
      <c r="J522" s="26"/>
      <c r="K522" s="9"/>
      <c r="L522" s="9"/>
      <c r="M522" s="9"/>
      <c r="N522" s="9"/>
      <c r="O522" s="9"/>
      <c r="P522" s="9"/>
      <c r="Q522" s="9"/>
      <c r="R522" s="9"/>
      <c r="S522" s="9"/>
      <c r="T522" s="9"/>
      <c r="U522" s="9"/>
      <c r="V522" s="9"/>
      <c r="W522" s="9"/>
      <c r="X522" s="9"/>
      <c r="Y522" s="9"/>
      <c r="Z522" s="9"/>
      <c r="AA522" s="9"/>
      <c r="AB522" s="9"/>
    </row>
    <row r="523" spans="1:28">
      <c r="A523" s="26"/>
      <c r="B523" s="26"/>
      <c r="C523" s="26"/>
      <c r="D523" s="26"/>
      <c r="E523" s="26"/>
      <c r="F523" s="26"/>
      <c r="G523" s="26"/>
      <c r="H523" s="26"/>
      <c r="I523" s="26"/>
      <c r="J523" s="26"/>
      <c r="K523" s="9"/>
      <c r="L523" s="9"/>
      <c r="M523" s="9"/>
      <c r="N523" s="9"/>
      <c r="O523" s="9"/>
      <c r="P523" s="9"/>
      <c r="Q523" s="9"/>
      <c r="R523" s="9"/>
      <c r="S523" s="9"/>
      <c r="T523" s="9"/>
      <c r="U523" s="9"/>
      <c r="V523" s="9"/>
      <c r="W523" s="9"/>
      <c r="X523" s="9"/>
      <c r="Y523" s="9"/>
      <c r="Z523" s="9"/>
      <c r="AA523" s="9"/>
      <c r="AB523" s="9"/>
    </row>
    <row r="524" spans="1:28">
      <c r="A524" s="26"/>
      <c r="B524" s="26"/>
      <c r="C524" s="26"/>
      <c r="D524" s="26"/>
      <c r="E524" s="26"/>
      <c r="F524" s="26"/>
      <c r="G524" s="26"/>
      <c r="H524" s="26"/>
      <c r="I524" s="26"/>
      <c r="J524" s="26"/>
      <c r="K524" s="9"/>
      <c r="L524" s="9"/>
      <c r="M524" s="9"/>
      <c r="N524" s="9"/>
      <c r="O524" s="9"/>
      <c r="P524" s="9"/>
      <c r="Q524" s="9"/>
      <c r="R524" s="9"/>
      <c r="S524" s="9"/>
      <c r="T524" s="9"/>
      <c r="U524" s="9"/>
      <c r="V524" s="9"/>
      <c r="W524" s="9"/>
      <c r="X524" s="9"/>
      <c r="Y524" s="9"/>
      <c r="Z524" s="9"/>
      <c r="AA524" s="9"/>
      <c r="AB524" s="9"/>
    </row>
    <row r="525" spans="1:28">
      <c r="A525" s="26"/>
      <c r="B525" s="26"/>
      <c r="C525" s="26"/>
      <c r="D525" s="26"/>
      <c r="E525" s="26"/>
      <c r="F525" s="26"/>
      <c r="G525" s="26"/>
      <c r="H525" s="26"/>
      <c r="I525" s="26"/>
      <c r="J525" s="26"/>
      <c r="K525" s="9"/>
      <c r="L525" s="9"/>
      <c r="M525" s="9"/>
      <c r="N525" s="9"/>
      <c r="O525" s="9"/>
      <c r="P525" s="9"/>
      <c r="Q525" s="9"/>
      <c r="R525" s="9"/>
      <c r="S525" s="9"/>
      <c r="T525" s="9"/>
      <c r="U525" s="9"/>
      <c r="V525" s="9"/>
      <c r="W525" s="9"/>
      <c r="X525" s="9"/>
      <c r="Y525" s="9"/>
      <c r="Z525" s="9"/>
      <c r="AA525" s="9"/>
      <c r="AB525" s="9"/>
    </row>
    <row r="526" spans="1:28">
      <c r="A526" s="26"/>
      <c r="B526" s="26"/>
      <c r="C526" s="26"/>
      <c r="D526" s="26"/>
      <c r="E526" s="26"/>
      <c r="F526" s="26"/>
      <c r="G526" s="26"/>
      <c r="H526" s="26"/>
      <c r="I526" s="26"/>
      <c r="J526" s="26"/>
      <c r="K526" s="9"/>
      <c r="L526" s="9"/>
      <c r="M526" s="9"/>
      <c r="N526" s="9"/>
      <c r="O526" s="9"/>
      <c r="P526" s="9"/>
      <c r="Q526" s="9"/>
      <c r="R526" s="9"/>
      <c r="S526" s="9"/>
      <c r="T526" s="9"/>
      <c r="U526" s="9"/>
      <c r="V526" s="9"/>
      <c r="W526" s="9"/>
      <c r="X526" s="9"/>
      <c r="Y526" s="9"/>
      <c r="Z526" s="9"/>
      <c r="AA526" s="9"/>
      <c r="AB526" s="9"/>
    </row>
    <row r="527" spans="1:28">
      <c r="A527" s="26"/>
      <c r="B527" s="26"/>
      <c r="C527" s="26"/>
      <c r="D527" s="26"/>
      <c r="E527" s="26"/>
      <c r="F527" s="26"/>
      <c r="G527" s="26"/>
      <c r="H527" s="26"/>
      <c r="I527" s="26"/>
      <c r="J527" s="26"/>
      <c r="K527" s="9"/>
      <c r="L527" s="9"/>
      <c r="M527" s="9"/>
      <c r="N527" s="9"/>
      <c r="O527" s="9"/>
      <c r="P527" s="9"/>
      <c r="Q527" s="9"/>
      <c r="R527" s="9"/>
      <c r="S527" s="9"/>
      <c r="T527" s="9"/>
      <c r="U527" s="9"/>
      <c r="V527" s="9"/>
      <c r="W527" s="9"/>
      <c r="X527" s="9"/>
      <c r="Y527" s="9"/>
      <c r="Z527" s="9"/>
      <c r="AA527" s="9"/>
      <c r="AB527" s="9"/>
    </row>
    <row r="528" spans="1:28">
      <c r="A528" s="26"/>
      <c r="B528" s="26"/>
      <c r="C528" s="26"/>
      <c r="D528" s="26"/>
      <c r="E528" s="26"/>
      <c r="F528" s="26"/>
      <c r="G528" s="26"/>
      <c r="H528" s="26"/>
      <c r="I528" s="26"/>
      <c r="J528" s="26"/>
      <c r="K528" s="9"/>
      <c r="L528" s="9"/>
      <c r="M528" s="9"/>
      <c r="N528" s="9"/>
      <c r="O528" s="9"/>
      <c r="P528" s="9"/>
      <c r="Q528" s="9"/>
      <c r="R528" s="9"/>
      <c r="S528" s="9"/>
      <c r="T528" s="9"/>
      <c r="U528" s="9"/>
      <c r="V528" s="9"/>
      <c r="W528" s="9"/>
      <c r="X528" s="9"/>
      <c r="Y528" s="9"/>
      <c r="Z528" s="9"/>
      <c r="AA528" s="9"/>
      <c r="AB528" s="9"/>
    </row>
    <row r="529" spans="1:28">
      <c r="A529" s="26"/>
      <c r="B529" s="26"/>
      <c r="C529" s="26"/>
      <c r="D529" s="26"/>
      <c r="E529" s="26"/>
      <c r="F529" s="26"/>
      <c r="G529" s="26"/>
      <c r="H529" s="26"/>
      <c r="I529" s="26"/>
      <c r="J529" s="26"/>
      <c r="K529" s="9"/>
      <c r="L529" s="9"/>
      <c r="M529" s="9"/>
      <c r="N529" s="9"/>
      <c r="O529" s="9"/>
      <c r="P529" s="9"/>
      <c r="Q529" s="9"/>
      <c r="R529" s="9"/>
      <c r="S529" s="9"/>
      <c r="T529" s="9"/>
      <c r="U529" s="9"/>
      <c r="V529" s="9"/>
      <c r="W529" s="9"/>
      <c r="X529" s="9"/>
      <c r="Y529" s="9"/>
      <c r="Z529" s="9"/>
      <c r="AA529" s="9"/>
      <c r="AB529" s="9"/>
    </row>
  </sheetData>
  <autoFilter ref="A1:BM482" xr:uid="{71D22317-2959-EF42-AD29-5A288C11A122}">
    <sortState xmlns:xlrd2="http://schemas.microsoft.com/office/spreadsheetml/2017/richdata2" ref="A2:BM482">
      <sortCondition descending="1" ref="BM1:BM482"/>
    </sortState>
  </autoFilter>
  <phoneticPr fontId="1"/>
  <conditionalFormatting sqref="AC1:AC1048576">
    <cfRule type="containsText" dxfId="50" priority="6" operator="containsText" text="HasTM">
      <formula>NOT(ISERROR(SEARCH("HasTM",AC1)))</formula>
    </cfRule>
  </conditionalFormatting>
  <conditionalFormatting sqref="AD1:AD1048576">
    <cfRule type="containsText" dxfId="49" priority="5" operator="containsText" text="outside">
      <formula>NOT(ISERROR(SEARCH("outside",AD1)))</formula>
    </cfRule>
  </conditionalFormatting>
  <conditionalFormatting sqref="AE1:AE1048576">
    <cfRule type="containsText" dxfId="48" priority="2" operator="containsText" text="membrane">
      <formula>NOT(ISERROR(SEARCH("membrane",AE1)))</formula>
    </cfRule>
    <cfRule type="containsText" dxfId="47" priority="4" operator="containsText" text="Cell membrane">
      <formula>NOT(ISERROR(SEARCH("Cell membrane",AE1)))</formula>
    </cfRule>
  </conditionalFormatting>
  <conditionalFormatting sqref="AJ2:AJ1048576">
    <cfRule type="cellIs" dxfId="46" priority="3" operator="greaterThan">
      <formula>1.30103</formula>
    </cfRule>
  </conditionalFormatting>
  <conditionalFormatting sqref="AI1">
    <cfRule type="cellIs" dxfId="45" priority="1" operator="greaterThan">
      <formula>0.05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0EA69-5D70-8645-9709-C9B1B7038871}">
  <dimension ref="A1:AJ172"/>
  <sheetViews>
    <sheetView zoomScale="75" workbookViewId="0">
      <selection activeCell="K1" sqref="A1:XFD1048576"/>
    </sheetView>
  </sheetViews>
  <sheetFormatPr baseColWidth="10" defaultRowHeight="14"/>
  <cols>
    <col min="1" max="30" width="10.83203125" style="15"/>
    <col min="31" max="31" width="65.83203125" style="15" customWidth="1"/>
    <col min="32" max="16384" width="10.83203125" style="15"/>
  </cols>
  <sheetData>
    <row r="1" spans="1:36" s="30" customFormat="1" ht="20">
      <c r="A1" s="26" t="s">
        <v>0</v>
      </c>
      <c r="B1" s="26" t="s">
        <v>1</v>
      </c>
      <c r="C1" s="26" t="s">
        <v>2</v>
      </c>
      <c r="D1" s="26" t="s">
        <v>3</v>
      </c>
      <c r="E1" s="26" t="s">
        <v>4</v>
      </c>
      <c r="F1" s="26" t="s">
        <v>5</v>
      </c>
      <c r="G1" s="26" t="s">
        <v>6</v>
      </c>
      <c r="H1" s="26" t="s">
        <v>7</v>
      </c>
      <c r="I1" s="26" t="s">
        <v>8</v>
      </c>
      <c r="J1" s="26" t="s">
        <v>9</v>
      </c>
      <c r="K1" s="9" t="s">
        <v>2254</v>
      </c>
      <c r="L1" s="9" t="s">
        <v>2255</v>
      </c>
      <c r="M1" s="9" t="s">
        <v>2256</v>
      </c>
      <c r="N1" s="9" t="s">
        <v>2253</v>
      </c>
      <c r="O1" s="9" t="s">
        <v>2257</v>
      </c>
      <c r="P1" s="9" t="s">
        <v>2258</v>
      </c>
      <c r="Q1" s="9" t="s">
        <v>2259</v>
      </c>
      <c r="R1" s="9" t="s">
        <v>2260</v>
      </c>
      <c r="S1" s="9" t="s">
        <v>2261</v>
      </c>
      <c r="T1" s="9" t="s">
        <v>2262</v>
      </c>
      <c r="U1" s="9" t="s">
        <v>2263</v>
      </c>
      <c r="V1" s="9" t="s">
        <v>2264</v>
      </c>
      <c r="W1" s="9" t="s">
        <v>2265</v>
      </c>
      <c r="X1" s="9" t="s">
        <v>2267</v>
      </c>
      <c r="Y1" s="9" t="s">
        <v>2266</v>
      </c>
      <c r="Z1" s="9" t="s">
        <v>2268</v>
      </c>
      <c r="AA1" s="9" t="s">
        <v>2269</v>
      </c>
      <c r="AB1" s="9" t="s">
        <v>2270</v>
      </c>
      <c r="AC1" s="27" t="s">
        <v>1886</v>
      </c>
      <c r="AD1" s="27" t="s">
        <v>1887</v>
      </c>
      <c r="AE1" s="28" t="s">
        <v>1888</v>
      </c>
      <c r="AF1" s="12" t="s">
        <v>1889</v>
      </c>
      <c r="AG1" s="13" t="s">
        <v>2243</v>
      </c>
      <c r="AH1" s="14" t="s">
        <v>2244</v>
      </c>
      <c r="AI1" s="15" t="s">
        <v>2245</v>
      </c>
      <c r="AJ1" s="16" t="s">
        <v>2271</v>
      </c>
    </row>
    <row r="2" spans="1:36" s="30" customFormat="1">
      <c r="A2" s="26" t="s">
        <v>30</v>
      </c>
      <c r="B2" s="26" t="s">
        <v>31</v>
      </c>
      <c r="C2" s="26">
        <v>1</v>
      </c>
      <c r="D2" s="26">
        <v>26</v>
      </c>
      <c r="E2" s="26" t="s">
        <v>32</v>
      </c>
      <c r="F2" s="26" t="s">
        <v>33</v>
      </c>
      <c r="G2" s="26" t="s">
        <v>34</v>
      </c>
      <c r="H2" s="26" t="s">
        <v>35</v>
      </c>
      <c r="I2" s="26">
        <v>1</v>
      </c>
      <c r="J2" s="26">
        <v>2331.12201</v>
      </c>
      <c r="K2" s="9">
        <v>2656.3488524795298</v>
      </c>
      <c r="L2" s="9">
        <v>2060.1907880593699</v>
      </c>
      <c r="M2" s="9">
        <v>2255.7439998672598</v>
      </c>
      <c r="N2" s="9">
        <v>143577.08163350099</v>
      </c>
      <c r="O2" s="9">
        <v>202592.908792403</v>
      </c>
      <c r="P2" s="9">
        <v>246397.087890625</v>
      </c>
      <c r="Q2" s="9">
        <v>152390.539169027</v>
      </c>
      <c r="R2" s="9">
        <v>180118.366990821</v>
      </c>
      <c r="S2" s="9">
        <v>246469.362807978</v>
      </c>
      <c r="T2" s="9">
        <v>163970.01232362699</v>
      </c>
      <c r="U2" s="9">
        <v>213223.41198856701</v>
      </c>
      <c r="V2" s="9">
        <v>271553.92074777</v>
      </c>
      <c r="W2" s="9">
        <v>3207.3002162745602</v>
      </c>
      <c r="X2" s="9">
        <v>2846.32821744794</v>
      </c>
      <c r="Y2" s="9">
        <v>2960.1058863810399</v>
      </c>
      <c r="Z2" s="9">
        <v>2757.37351844661</v>
      </c>
      <c r="AA2" s="9">
        <v>2655.70871928423</v>
      </c>
      <c r="AB2" s="9">
        <v>3600.5329412935998</v>
      </c>
      <c r="AC2" s="29" t="s">
        <v>1894</v>
      </c>
      <c r="AD2" s="25" t="s">
        <v>1891</v>
      </c>
      <c r="AE2" s="30" t="s">
        <v>1895</v>
      </c>
      <c r="AF2" s="30" t="s">
        <v>1896</v>
      </c>
      <c r="AG2" s="30">
        <v>84.988951809483467</v>
      </c>
      <c r="AH2" s="30">
        <v>6.4092034043067008</v>
      </c>
      <c r="AI2" s="30">
        <v>2.8050664867954934E-3</v>
      </c>
      <c r="AJ2" s="30">
        <v>2.5520568404662161</v>
      </c>
    </row>
    <row r="3" spans="1:36" s="30" customFormat="1">
      <c r="A3" s="26" t="s">
        <v>23</v>
      </c>
      <c r="B3" s="26" t="s">
        <v>24</v>
      </c>
      <c r="C3" s="26">
        <v>5</v>
      </c>
      <c r="D3" s="26">
        <v>23</v>
      </c>
      <c r="E3" s="26" t="s">
        <v>25</v>
      </c>
      <c r="F3" s="26" t="s">
        <v>26</v>
      </c>
      <c r="G3" s="26" t="s">
        <v>27</v>
      </c>
      <c r="H3" s="26" t="s">
        <v>28</v>
      </c>
      <c r="I3" s="26">
        <v>1</v>
      </c>
      <c r="J3" s="26">
        <v>1335.74532</v>
      </c>
      <c r="K3" s="9">
        <v>13288.427484624501</v>
      </c>
      <c r="L3" s="9">
        <v>15152.075938965199</v>
      </c>
      <c r="M3" s="9">
        <v>14650.013234571001</v>
      </c>
      <c r="N3" s="9">
        <v>459792.06295740599</v>
      </c>
      <c r="O3" s="9">
        <v>605839.12387324404</v>
      </c>
      <c r="P3" s="9">
        <v>705518.75</v>
      </c>
      <c r="Q3" s="9">
        <v>579826.94956748898</v>
      </c>
      <c r="R3" s="9">
        <v>500719.97463975899</v>
      </c>
      <c r="S3" s="9">
        <v>604746.51347451902</v>
      </c>
      <c r="T3" s="9">
        <v>652013.43090078095</v>
      </c>
      <c r="U3" s="9">
        <v>700692.32735382603</v>
      </c>
      <c r="V3" s="9">
        <v>671515.41000860196</v>
      </c>
      <c r="W3" s="9">
        <v>13207.6105475002</v>
      </c>
      <c r="X3" s="9">
        <v>13743.700141383601</v>
      </c>
      <c r="Y3" s="9">
        <v>11301.329233136899</v>
      </c>
      <c r="Z3" s="9">
        <v>2768.9352287226998</v>
      </c>
      <c r="AA3" s="9">
        <v>4523.96510481724</v>
      </c>
      <c r="AB3" s="9">
        <v>5720.1732396808102</v>
      </c>
      <c r="AC3" s="29" t="s">
        <v>1890</v>
      </c>
      <c r="AD3" s="25" t="s">
        <v>1891</v>
      </c>
      <c r="AE3" s="30" t="s">
        <v>1892</v>
      </c>
      <c r="AF3" s="30" t="s">
        <v>1893</v>
      </c>
      <c r="AG3" s="30">
        <v>41.103009993620503</v>
      </c>
      <c r="AH3" s="30">
        <v>5.3611721419296909</v>
      </c>
      <c r="AI3" s="30">
        <v>1.2793064510795275E-3</v>
      </c>
      <c r="AJ3" s="30">
        <v>2.8930254101178781</v>
      </c>
    </row>
    <row r="4" spans="1:36" s="30" customFormat="1">
      <c r="A4" s="26" t="s">
        <v>74</v>
      </c>
      <c r="B4" s="26" t="s">
        <v>75</v>
      </c>
      <c r="C4" s="26">
        <v>1</v>
      </c>
      <c r="D4" s="26">
        <v>20</v>
      </c>
      <c r="E4" s="26" t="s">
        <v>61</v>
      </c>
      <c r="F4" s="26" t="s">
        <v>76</v>
      </c>
      <c r="G4" s="26" t="s">
        <v>77</v>
      </c>
      <c r="H4" s="26" t="s">
        <v>64</v>
      </c>
      <c r="I4" s="26">
        <v>1</v>
      </c>
      <c r="J4" s="26">
        <v>2138.1201999999998</v>
      </c>
      <c r="K4" s="9">
        <v>3262.60035644443</v>
      </c>
      <c r="L4" s="9">
        <v>3068.14838810315</v>
      </c>
      <c r="M4" s="9">
        <v>2450.2675856337501</v>
      </c>
      <c r="N4" s="9">
        <v>76374.422851051204</v>
      </c>
      <c r="O4" s="9">
        <v>70959.756487981504</v>
      </c>
      <c r="P4" s="9">
        <v>85093.01953125</v>
      </c>
      <c r="Q4" s="9">
        <v>4127.4718897735902</v>
      </c>
      <c r="R4" s="9">
        <v>93837.944401049404</v>
      </c>
      <c r="S4" s="9">
        <v>43531.835519820903</v>
      </c>
      <c r="T4" s="9">
        <v>25946.294399385501</v>
      </c>
      <c r="U4" s="9">
        <v>51647.621833458499</v>
      </c>
      <c r="V4" s="9">
        <v>24680.586596735498</v>
      </c>
      <c r="W4" s="9">
        <v>3549.5873882444898</v>
      </c>
      <c r="X4" s="9">
        <v>2600.2462955882502</v>
      </c>
      <c r="Y4" s="9">
        <v>2851.5382051133802</v>
      </c>
      <c r="Z4" s="9">
        <v>1749.5632489535701</v>
      </c>
      <c r="AA4" s="9">
        <v>3182.4666940667198</v>
      </c>
      <c r="AB4" s="9">
        <v>4037.35553075385</v>
      </c>
      <c r="AC4" s="29" t="s">
        <v>1890</v>
      </c>
      <c r="AD4" s="25" t="s">
        <v>1891</v>
      </c>
      <c r="AE4" s="30" t="s">
        <v>1904</v>
      </c>
      <c r="AF4" s="30" t="s">
        <v>1905</v>
      </c>
      <c r="AG4" s="30">
        <v>26.469282157169502</v>
      </c>
      <c r="AH4" s="30">
        <v>4.726247164585252</v>
      </c>
      <c r="AI4" s="30">
        <v>5.5072633087527203E-5</v>
      </c>
      <c r="AJ4" s="30">
        <v>4.2590641588910412</v>
      </c>
    </row>
    <row r="5" spans="1:36" s="30" customFormat="1">
      <c r="A5" s="26" t="s">
        <v>48</v>
      </c>
      <c r="B5" s="26" t="s">
        <v>58</v>
      </c>
      <c r="C5" s="26">
        <v>1</v>
      </c>
      <c r="D5" s="26">
        <v>24</v>
      </c>
      <c r="E5" s="26" t="s">
        <v>32</v>
      </c>
      <c r="F5" s="26" t="s">
        <v>50</v>
      </c>
      <c r="G5" s="26" t="s">
        <v>51</v>
      </c>
      <c r="H5" s="26" t="s">
        <v>35</v>
      </c>
      <c r="I5" s="26">
        <v>1</v>
      </c>
      <c r="J5" s="26">
        <v>1745.8859299999999</v>
      </c>
      <c r="K5" s="9">
        <v>2918.1857559510299</v>
      </c>
      <c r="L5" s="9">
        <v>3822.9794169957199</v>
      </c>
      <c r="M5" s="9">
        <v>2676.0014410395002</v>
      </c>
      <c r="N5" s="9">
        <v>67609.845340222702</v>
      </c>
      <c r="O5" s="9">
        <v>70449.632648088096</v>
      </c>
      <c r="P5" s="9">
        <v>64598.25</v>
      </c>
      <c r="Q5" s="9">
        <v>77315.011198774693</v>
      </c>
      <c r="R5" s="9">
        <v>63120.720693563198</v>
      </c>
      <c r="S5" s="9">
        <v>96043.909132045999</v>
      </c>
      <c r="T5" s="9">
        <v>66335.446718644904</v>
      </c>
      <c r="U5" s="9">
        <v>99970.178523732495</v>
      </c>
      <c r="V5" s="9">
        <v>55777.381984287596</v>
      </c>
      <c r="W5" s="9">
        <v>3121.29273025971</v>
      </c>
      <c r="X5" s="9">
        <v>3394.6623461737599</v>
      </c>
      <c r="Y5" s="9">
        <v>3778.260096684</v>
      </c>
      <c r="Z5" s="9">
        <v>2007.1647327554999</v>
      </c>
      <c r="AA5" s="9">
        <v>4075.2750849812001</v>
      </c>
      <c r="AB5" s="9">
        <v>3457.1904732624698</v>
      </c>
      <c r="AC5" s="29" t="s">
        <v>1894</v>
      </c>
      <c r="AD5" s="25" t="s">
        <v>1891</v>
      </c>
      <c r="AE5" s="30" t="s">
        <v>1895</v>
      </c>
      <c r="AF5" s="30" t="s">
        <v>1896</v>
      </c>
      <c r="AG5" s="30">
        <v>21.520032117444565</v>
      </c>
      <c r="AH5" s="30">
        <v>4.4276083259251813</v>
      </c>
      <c r="AI5" s="30">
        <v>3.0718284159681623E-6</v>
      </c>
      <c r="AJ5" s="30">
        <v>5.5126030464788585</v>
      </c>
    </row>
    <row r="6" spans="1:36" s="30" customFormat="1">
      <c r="A6" s="26" t="s">
        <v>59</v>
      </c>
      <c r="B6" s="26" t="s">
        <v>60</v>
      </c>
      <c r="C6" s="26">
        <v>1</v>
      </c>
      <c r="D6" s="26">
        <v>21</v>
      </c>
      <c r="E6" s="26" t="s">
        <v>61</v>
      </c>
      <c r="F6" s="26" t="s">
        <v>62</v>
      </c>
      <c r="G6" s="26" t="s">
        <v>63</v>
      </c>
      <c r="H6" s="26" t="s">
        <v>64</v>
      </c>
      <c r="I6" s="26">
        <v>1</v>
      </c>
      <c r="J6" s="26">
        <v>2294.1849299999999</v>
      </c>
      <c r="K6" s="9">
        <v>2542.5091162578701</v>
      </c>
      <c r="L6" s="9">
        <v>2809.8801880385899</v>
      </c>
      <c r="M6" s="9">
        <v>3931.4124102635401</v>
      </c>
      <c r="N6" s="9">
        <v>47123.748888464499</v>
      </c>
      <c r="O6" s="9">
        <v>73108.654299646994</v>
      </c>
      <c r="P6" s="9">
        <v>79032.2861328125</v>
      </c>
      <c r="Q6" s="9">
        <v>45114.286956439799</v>
      </c>
      <c r="R6" s="9">
        <v>91646.077959015296</v>
      </c>
      <c r="S6" s="9">
        <v>72244.744932944304</v>
      </c>
      <c r="T6" s="9">
        <v>54458.198657288202</v>
      </c>
      <c r="U6" s="9">
        <v>87660.155380358105</v>
      </c>
      <c r="V6" s="9">
        <v>46690.019315950798</v>
      </c>
      <c r="W6" s="9">
        <v>3763.1332329136799</v>
      </c>
      <c r="X6" s="9">
        <v>1867.40561152128</v>
      </c>
      <c r="Y6" s="9">
        <v>3462.7234983989001</v>
      </c>
      <c r="Z6" s="9">
        <v>3642.1794211520501</v>
      </c>
      <c r="AA6" s="9">
        <v>2267.7350924964298</v>
      </c>
      <c r="AB6" s="9">
        <v>3416.7391891633501</v>
      </c>
      <c r="AC6" s="29" t="s">
        <v>1890</v>
      </c>
      <c r="AD6" s="25" t="s">
        <v>1891</v>
      </c>
      <c r="AE6" s="30" t="s">
        <v>1904</v>
      </c>
      <c r="AF6" s="30" t="s">
        <v>1905</v>
      </c>
      <c r="AG6" s="30">
        <v>21.463695094695158</v>
      </c>
      <c r="AH6" s="30">
        <v>4.4238265603524578</v>
      </c>
      <c r="AI6" s="30">
        <v>2.9631571553233533E-3</v>
      </c>
      <c r="AJ6" s="30">
        <v>2.528245314473446</v>
      </c>
    </row>
    <row r="7" spans="1:36" s="30" customFormat="1">
      <c r="A7" s="26" t="s">
        <v>52</v>
      </c>
      <c r="B7" s="26" t="s">
        <v>53</v>
      </c>
      <c r="C7" s="26">
        <v>2</v>
      </c>
      <c r="D7" s="26">
        <v>10</v>
      </c>
      <c r="E7" s="26" t="s">
        <v>54</v>
      </c>
      <c r="F7" s="26" t="s">
        <v>55</v>
      </c>
      <c r="G7" s="26" t="s">
        <v>56</v>
      </c>
      <c r="H7" s="26" t="s">
        <v>57</v>
      </c>
      <c r="I7" s="26">
        <v>1</v>
      </c>
      <c r="J7" s="26">
        <v>2363.1183599999999</v>
      </c>
      <c r="K7" s="9">
        <v>2031.35589733954</v>
      </c>
      <c r="L7" s="9">
        <v>3103.45169220154</v>
      </c>
      <c r="M7" s="9">
        <v>2925.5732286611601</v>
      </c>
      <c r="N7" s="9">
        <v>45458.335712618798</v>
      </c>
      <c r="O7" s="9">
        <v>50228.712054031501</v>
      </c>
      <c r="P7" s="9">
        <v>51669.125</v>
      </c>
      <c r="Q7" s="9">
        <v>57000.975769287899</v>
      </c>
      <c r="R7" s="9">
        <v>61459.133315123901</v>
      </c>
      <c r="S7" s="9">
        <v>63275.534457980299</v>
      </c>
      <c r="T7" s="9">
        <v>42134.844665706798</v>
      </c>
      <c r="U7" s="9">
        <v>61144.517946701497</v>
      </c>
      <c r="V7" s="9">
        <v>54848.8788866295</v>
      </c>
      <c r="W7" s="9">
        <v>3502.0110314436101</v>
      </c>
      <c r="X7" s="9">
        <v>2453.28770713126</v>
      </c>
      <c r="Y7" s="9">
        <v>2988.1193311961601</v>
      </c>
      <c r="Z7" s="9">
        <v>2094.7425621051102</v>
      </c>
      <c r="AA7" s="9">
        <v>1974.6962667256601</v>
      </c>
      <c r="AB7" s="9">
        <v>2101.79739331682</v>
      </c>
      <c r="AC7" s="29" t="s">
        <v>1890</v>
      </c>
      <c r="AD7" s="25" t="s">
        <v>1901</v>
      </c>
      <c r="AE7" s="30" t="s">
        <v>1902</v>
      </c>
      <c r="AF7" s="30" t="s">
        <v>1903</v>
      </c>
      <c r="AG7" s="30">
        <v>18.281539804407917</v>
      </c>
      <c r="AH7" s="30">
        <v>4.1923156846830443</v>
      </c>
      <c r="AI7" s="30">
        <v>1.6843953079920731E-5</v>
      </c>
      <c r="AJ7" s="30">
        <v>4.7735559770095435</v>
      </c>
    </row>
    <row r="8" spans="1:36" s="30" customFormat="1">
      <c r="A8" s="26" t="s">
        <v>82</v>
      </c>
      <c r="B8" s="26" t="s">
        <v>83</v>
      </c>
      <c r="C8" s="26">
        <v>2</v>
      </c>
      <c r="D8" s="26">
        <v>15</v>
      </c>
      <c r="E8" s="26" t="s">
        <v>84</v>
      </c>
      <c r="F8" s="26" t="s">
        <v>85</v>
      </c>
      <c r="G8" s="26" t="s">
        <v>86</v>
      </c>
      <c r="H8" s="26" t="s">
        <v>87</v>
      </c>
      <c r="I8" s="26">
        <v>1</v>
      </c>
      <c r="J8" s="26">
        <v>2419.22271</v>
      </c>
      <c r="K8" s="9">
        <v>2358.2195493316799</v>
      </c>
      <c r="L8" s="9">
        <v>2881.2736843818602</v>
      </c>
      <c r="M8" s="9">
        <v>3003.9585991561798</v>
      </c>
      <c r="N8" s="9">
        <v>27814.1634525753</v>
      </c>
      <c r="O8" s="9">
        <v>56739.808292753303</v>
      </c>
      <c r="P8" s="9">
        <v>63955.897949218801</v>
      </c>
      <c r="Q8" s="9">
        <v>13759.9983081643</v>
      </c>
      <c r="R8" s="9">
        <v>62762.098445638803</v>
      </c>
      <c r="S8" s="9">
        <v>43413.5906010326</v>
      </c>
      <c r="T8" s="9">
        <v>17033.0605376024</v>
      </c>
      <c r="U8" s="9">
        <v>68369.713061856193</v>
      </c>
      <c r="V8" s="9">
        <v>25714.978637534699</v>
      </c>
      <c r="W8" s="9">
        <v>2516.2318378968198</v>
      </c>
      <c r="X8" s="9">
        <v>3340.0397692220499</v>
      </c>
      <c r="Y8" s="9">
        <v>2389.46107563138</v>
      </c>
      <c r="Z8" s="9">
        <v>2142.0256624049798</v>
      </c>
      <c r="AA8" s="9">
        <v>2904.2001833868298</v>
      </c>
      <c r="AB8" s="9">
        <v>1820.64688584487</v>
      </c>
      <c r="AC8" s="29" t="s">
        <v>1890</v>
      </c>
      <c r="AD8" s="25" t="s">
        <v>1891</v>
      </c>
      <c r="AE8" s="30" t="s">
        <v>1908</v>
      </c>
      <c r="AF8" s="30" t="s">
        <v>1909</v>
      </c>
      <c r="AG8" s="30">
        <v>18.015495535787945</v>
      </c>
      <c r="AH8" s="30">
        <v>4.1711664300931766</v>
      </c>
      <c r="AI8" s="30">
        <v>1.3334420146479649E-2</v>
      </c>
      <c r="AJ8" s="30">
        <v>1.8750258650629339</v>
      </c>
    </row>
    <row r="9" spans="1:36" s="30" customFormat="1">
      <c r="A9" s="26" t="s">
        <v>94</v>
      </c>
      <c r="B9" s="26" t="s">
        <v>95</v>
      </c>
      <c r="C9" s="26">
        <v>3</v>
      </c>
      <c r="D9" s="26">
        <v>12</v>
      </c>
      <c r="E9" s="26" t="s">
        <v>96</v>
      </c>
      <c r="F9" s="26" t="s">
        <v>97</v>
      </c>
      <c r="G9" s="26" t="s">
        <v>98</v>
      </c>
      <c r="H9" s="26" t="s">
        <v>99</v>
      </c>
      <c r="I9" s="26">
        <v>1</v>
      </c>
      <c r="J9" s="26">
        <v>1064.4750899999999</v>
      </c>
      <c r="K9" s="9">
        <v>2324.41553756949</v>
      </c>
      <c r="L9" s="9">
        <v>2092.82428145938</v>
      </c>
      <c r="M9" s="9">
        <v>3309.3395392550901</v>
      </c>
      <c r="N9" s="9">
        <v>34847.606725239901</v>
      </c>
      <c r="O9" s="9">
        <v>42644.100478196298</v>
      </c>
      <c r="P9" s="9">
        <v>48749.6142578125</v>
      </c>
      <c r="Q9" s="9">
        <v>31691.416814647899</v>
      </c>
      <c r="R9" s="9">
        <v>55133.146252550403</v>
      </c>
      <c r="S9" s="9">
        <v>59118.442563051904</v>
      </c>
      <c r="T9" s="9">
        <v>37326.199201030802</v>
      </c>
      <c r="U9" s="9">
        <v>48752.164194206001</v>
      </c>
      <c r="V9" s="9">
        <v>34600.951232163097</v>
      </c>
      <c r="W9" s="9">
        <v>3255.7046452545801</v>
      </c>
      <c r="X9" s="9">
        <v>2767.3005787649099</v>
      </c>
      <c r="Y9" s="9">
        <v>1909.0976336870001</v>
      </c>
      <c r="Z9" s="9">
        <v>2965.16733381941</v>
      </c>
      <c r="AA9" s="9">
        <v>3493.0106955623601</v>
      </c>
      <c r="AB9" s="9">
        <v>3890.6900119000202</v>
      </c>
      <c r="AC9" s="29" t="s">
        <v>1890</v>
      </c>
      <c r="AD9" s="25" t="s">
        <v>1891</v>
      </c>
      <c r="AE9" s="30" t="s">
        <v>1912</v>
      </c>
      <c r="AF9" s="30" t="s">
        <v>1913</v>
      </c>
      <c r="AG9" s="30">
        <v>16.338578251435493</v>
      </c>
      <c r="AH9" s="30">
        <v>4.030210543557974</v>
      </c>
      <c r="AI9" s="30">
        <v>6.1306539451859519E-4</v>
      </c>
      <c r="AJ9" s="30">
        <v>3.212493197645033</v>
      </c>
    </row>
    <row r="10" spans="1:36" s="30" customFormat="1">
      <c r="A10" s="26" t="s">
        <v>36</v>
      </c>
      <c r="B10" s="26" t="s">
        <v>37</v>
      </c>
      <c r="C10" s="26">
        <v>1</v>
      </c>
      <c r="D10" s="26">
        <v>20</v>
      </c>
      <c r="E10" s="26" t="s">
        <v>38</v>
      </c>
      <c r="F10" s="26" t="s">
        <v>39</v>
      </c>
      <c r="G10" s="26" t="s">
        <v>40</v>
      </c>
      <c r="H10" s="26" t="s">
        <v>41</v>
      </c>
      <c r="I10" s="26">
        <v>1</v>
      </c>
      <c r="J10" s="26">
        <v>1913.9425699999999</v>
      </c>
      <c r="K10" s="9">
        <v>3435.9038011713501</v>
      </c>
      <c r="L10" s="9">
        <v>2644.8148833495302</v>
      </c>
      <c r="M10" s="9">
        <v>3943.5168760956399</v>
      </c>
      <c r="N10" s="9">
        <v>49533.522129794197</v>
      </c>
      <c r="O10" s="9">
        <v>40245.180453984198</v>
      </c>
      <c r="P10" s="9">
        <v>47325.3203125</v>
      </c>
      <c r="Q10" s="9">
        <v>42171.503033598798</v>
      </c>
      <c r="R10" s="9">
        <v>30665.0176815737</v>
      </c>
      <c r="S10" s="9">
        <v>31657.416132463499</v>
      </c>
      <c r="T10" s="9">
        <v>122389.343041892</v>
      </c>
      <c r="U10" s="9">
        <v>111419.031505434</v>
      </c>
      <c r="V10" s="9">
        <v>122441.193964215</v>
      </c>
      <c r="W10" s="9">
        <v>7630.07869176232</v>
      </c>
      <c r="X10" s="9">
        <v>3989.61775153294</v>
      </c>
      <c r="Y10" s="9">
        <v>4330.1444690810004</v>
      </c>
      <c r="Z10" s="9">
        <v>1855.27214858763</v>
      </c>
      <c r="AA10" s="9">
        <v>4137.7301694052103</v>
      </c>
      <c r="AB10" s="9">
        <v>2153.18516734068</v>
      </c>
      <c r="AC10" s="29" t="s">
        <v>1894</v>
      </c>
      <c r="AD10" s="25" t="s">
        <v>1891</v>
      </c>
      <c r="AE10" s="30" t="s">
        <v>1897</v>
      </c>
      <c r="AF10" s="30" t="s">
        <v>1898</v>
      </c>
      <c r="AG10" s="30">
        <v>13.67725469610234</v>
      </c>
      <c r="AH10" s="30">
        <v>3.7737067758580642</v>
      </c>
      <c r="AI10" s="30">
        <v>1.1555977987049157E-4</v>
      </c>
      <c r="AJ10" s="30">
        <v>3.9371932941134227</v>
      </c>
    </row>
    <row r="11" spans="1:36" s="30" customFormat="1">
      <c r="A11" s="26" t="s">
        <v>42</v>
      </c>
      <c r="B11" s="26" t="s">
        <v>43</v>
      </c>
      <c r="C11" s="26">
        <v>3</v>
      </c>
      <c r="D11" s="26">
        <v>60</v>
      </c>
      <c r="E11" s="26" t="s">
        <v>44</v>
      </c>
      <c r="F11" s="26" t="s">
        <v>45</v>
      </c>
      <c r="G11" s="26" t="s">
        <v>46</v>
      </c>
      <c r="H11" s="26" t="s">
        <v>47</v>
      </c>
      <c r="I11" s="26">
        <v>1</v>
      </c>
      <c r="J11" s="26">
        <v>1292.6667299999999</v>
      </c>
      <c r="K11" s="9">
        <v>112285.289023497</v>
      </c>
      <c r="L11" s="9">
        <v>122709.03237642199</v>
      </c>
      <c r="M11" s="9">
        <v>120000.129779808</v>
      </c>
      <c r="N11" s="9">
        <v>1336835.3849041199</v>
      </c>
      <c r="O11" s="9">
        <v>1378002.4979966599</v>
      </c>
      <c r="P11" s="9">
        <v>1678703.75</v>
      </c>
      <c r="Q11" s="9">
        <v>2190323.04681262</v>
      </c>
      <c r="R11" s="9">
        <v>1758669.91693057</v>
      </c>
      <c r="S11" s="9">
        <v>1756905.21331773</v>
      </c>
      <c r="T11" s="9">
        <v>2530752.3439186201</v>
      </c>
      <c r="U11" s="9">
        <v>1901026.11086092</v>
      </c>
      <c r="V11" s="9">
        <v>2678998.4982032902</v>
      </c>
      <c r="W11" s="9">
        <v>160959.39431733001</v>
      </c>
      <c r="X11" s="9">
        <v>123764.47408523801</v>
      </c>
      <c r="Y11" s="9">
        <v>102236.001110902</v>
      </c>
      <c r="Z11" s="9">
        <v>54818.6930879828</v>
      </c>
      <c r="AA11" s="9">
        <v>53471.179518934601</v>
      </c>
      <c r="AB11" s="9">
        <v>46341.556726338596</v>
      </c>
      <c r="AC11" s="29" t="s">
        <v>1890</v>
      </c>
      <c r="AD11" s="25" t="s">
        <v>1891</v>
      </c>
      <c r="AE11" s="30" t="s">
        <v>1899</v>
      </c>
      <c r="AF11" s="30" t="s">
        <v>1900</v>
      </c>
      <c r="AG11" s="30">
        <v>12.376367062358428</v>
      </c>
      <c r="AH11" s="30">
        <v>3.6295159853447387</v>
      </c>
      <c r="AI11" s="30">
        <v>2.3649918893303126E-4</v>
      </c>
      <c r="AJ11" s="30">
        <v>3.6261703443236875</v>
      </c>
    </row>
    <row r="12" spans="1:36" s="30" customFormat="1">
      <c r="A12" s="26" t="s">
        <v>378</v>
      </c>
      <c r="B12" s="26" t="s">
        <v>29</v>
      </c>
      <c r="C12" s="26">
        <v>1</v>
      </c>
      <c r="D12" s="26">
        <v>8</v>
      </c>
      <c r="E12" s="26" t="s">
        <v>379</v>
      </c>
      <c r="F12" s="26" t="s">
        <v>380</v>
      </c>
      <c r="G12" s="26" t="s">
        <v>381</v>
      </c>
      <c r="H12" s="26" t="s">
        <v>382</v>
      </c>
      <c r="I12" s="26">
        <v>1</v>
      </c>
      <c r="J12" s="26">
        <v>2826.6273799999999</v>
      </c>
      <c r="K12" s="9">
        <v>2264.6379771070601</v>
      </c>
      <c r="L12" s="9">
        <v>2739.3684448382</v>
      </c>
      <c r="M12" s="9">
        <v>3218.8537431762802</v>
      </c>
      <c r="N12" s="9">
        <v>22749.665253656702</v>
      </c>
      <c r="O12" s="9">
        <v>21161.904111591899</v>
      </c>
      <c r="P12" s="9">
        <v>24202.138671875</v>
      </c>
      <c r="Q12" s="9">
        <v>3413.4262778361699</v>
      </c>
      <c r="R12" s="9">
        <v>23308.309575767202</v>
      </c>
      <c r="S12" s="9">
        <v>13471.854116230499</v>
      </c>
      <c r="T12" s="9">
        <v>8343.2007645743706</v>
      </c>
      <c r="U12" s="9">
        <v>12364.862704679101</v>
      </c>
      <c r="V12" s="9">
        <v>2695.8723687240999</v>
      </c>
      <c r="W12" s="9">
        <v>2415.73002385163</v>
      </c>
      <c r="X12" s="9">
        <v>8118.5799341985503</v>
      </c>
      <c r="Y12" s="9">
        <v>3199.1366748547598</v>
      </c>
      <c r="Z12" s="9">
        <v>3189.7241351709399</v>
      </c>
      <c r="AA12" s="9">
        <v>2231.9590927526701</v>
      </c>
      <c r="AB12" s="9">
        <v>4135.9378028794199</v>
      </c>
      <c r="AC12" s="29" t="s">
        <v>1890</v>
      </c>
      <c r="AD12" s="25" t="s">
        <v>1891</v>
      </c>
      <c r="AE12" s="30" t="s">
        <v>1979</v>
      </c>
      <c r="AF12" s="30" t="s">
        <v>1980</v>
      </c>
      <c r="AG12" s="30">
        <v>8.2834569321800995</v>
      </c>
      <c r="AH12" s="30">
        <v>3.0502329728084492</v>
      </c>
      <c r="AI12" s="30">
        <v>2.6697147129453313E-5</v>
      </c>
      <c r="AJ12" s="30">
        <v>4.5735351450823529</v>
      </c>
    </row>
    <row r="13" spans="1:36" s="30" customFormat="1">
      <c r="A13" s="26" t="s">
        <v>396</v>
      </c>
      <c r="B13" s="26" t="s">
        <v>24</v>
      </c>
      <c r="C13" s="26">
        <v>4</v>
      </c>
      <c r="D13" s="26">
        <v>6</v>
      </c>
      <c r="E13" s="26" t="s">
        <v>220</v>
      </c>
      <c r="F13" s="26" t="s">
        <v>397</v>
      </c>
      <c r="G13" s="26" t="s">
        <v>398</v>
      </c>
      <c r="H13" s="26" t="s">
        <v>223</v>
      </c>
      <c r="I13" s="26">
        <v>1</v>
      </c>
      <c r="J13" s="26">
        <v>1057.5458900000001</v>
      </c>
      <c r="K13" s="9">
        <v>1765.05798504214</v>
      </c>
      <c r="L13" s="9">
        <v>2291.2633395455</v>
      </c>
      <c r="M13" s="9">
        <v>3968.6284935602398</v>
      </c>
      <c r="N13" s="9">
        <v>15967.4467127597</v>
      </c>
      <c r="O13" s="9">
        <v>23278.642789750898</v>
      </c>
      <c r="P13" s="9">
        <v>26729.181640625</v>
      </c>
      <c r="Q13" s="9">
        <v>22622.3564947222</v>
      </c>
      <c r="R13" s="9">
        <v>24706.175034989301</v>
      </c>
      <c r="S13" s="9">
        <v>23134.210471947499</v>
      </c>
      <c r="T13" s="9">
        <v>14016.080252690999</v>
      </c>
      <c r="U13" s="9">
        <v>16946.473634862799</v>
      </c>
      <c r="V13" s="9">
        <v>22495.211380273198</v>
      </c>
      <c r="W13" s="9">
        <v>14209.4470822817</v>
      </c>
      <c r="X13" s="9">
        <v>13356.879702415899</v>
      </c>
      <c r="Y13" s="9">
        <v>16030.9793413102</v>
      </c>
      <c r="Z13" s="9">
        <v>3748.2420989418501</v>
      </c>
      <c r="AA13" s="9">
        <v>6788.0078593771696</v>
      </c>
      <c r="AB13" s="9">
        <v>11235.198138785199</v>
      </c>
      <c r="AC13" s="29" t="s">
        <v>1894</v>
      </c>
      <c r="AD13" s="25" t="s">
        <v>1891</v>
      </c>
      <c r="AE13" s="30" t="s">
        <v>1947</v>
      </c>
      <c r="AF13" s="30" t="s">
        <v>1948</v>
      </c>
      <c r="AG13" s="30">
        <v>8.2212689970891795</v>
      </c>
      <c r="AH13" s="30">
        <v>3.0393610988345916</v>
      </c>
      <c r="AI13" s="30">
        <v>3.9803614506055632E-3</v>
      </c>
      <c r="AJ13" s="30">
        <v>2.4000774885102607</v>
      </c>
    </row>
    <row r="14" spans="1:36" s="30" customFormat="1">
      <c r="A14" s="26" t="s">
        <v>146</v>
      </c>
      <c r="B14" s="26" t="s">
        <v>24</v>
      </c>
      <c r="C14" s="26">
        <v>16</v>
      </c>
      <c r="D14" s="26">
        <v>10</v>
      </c>
      <c r="E14" s="26" t="s">
        <v>147</v>
      </c>
      <c r="F14" s="26" t="s">
        <v>148</v>
      </c>
      <c r="G14" s="26" t="s">
        <v>149</v>
      </c>
      <c r="H14" s="26" t="s">
        <v>150</v>
      </c>
      <c r="I14" s="26">
        <v>1</v>
      </c>
      <c r="J14" s="26">
        <v>1127.5778600000001</v>
      </c>
      <c r="K14" s="9">
        <v>2588.1538263495299</v>
      </c>
      <c r="L14" s="9">
        <v>5524.5372208140998</v>
      </c>
      <c r="M14" s="9">
        <v>7221.9941498501403</v>
      </c>
      <c r="N14" s="9">
        <v>33550.275967501097</v>
      </c>
      <c r="O14" s="9">
        <v>44444.985811705301</v>
      </c>
      <c r="P14" s="9">
        <v>45317.00390625</v>
      </c>
      <c r="Q14" s="9">
        <v>47529.810497497099</v>
      </c>
      <c r="R14" s="9">
        <v>43814.985887040399</v>
      </c>
      <c r="S14" s="9">
        <v>46313.883587579301</v>
      </c>
      <c r="T14" s="9">
        <v>40524.356962261001</v>
      </c>
      <c r="U14" s="9">
        <v>31611.8543023436</v>
      </c>
      <c r="V14" s="9">
        <v>43599.463098084998</v>
      </c>
      <c r="W14" s="9">
        <v>8077.8698268255503</v>
      </c>
      <c r="X14" s="9">
        <v>6143.1612919208301</v>
      </c>
      <c r="Y14" s="9">
        <v>4356.78223199491</v>
      </c>
      <c r="Z14" s="9">
        <v>6013.2460465901604</v>
      </c>
      <c r="AA14" s="9">
        <v>5296.3164417708003</v>
      </c>
      <c r="AB14" s="9">
        <v>5341.31631758818</v>
      </c>
      <c r="AC14" s="29" t="s">
        <v>1894</v>
      </c>
      <c r="AD14" s="25" t="s">
        <v>1891</v>
      </c>
      <c r="AE14" s="30" t="s">
        <v>1922</v>
      </c>
      <c r="AF14" s="30" t="s">
        <v>1930</v>
      </c>
      <c r="AG14" s="30">
        <v>8.0413953140342169</v>
      </c>
      <c r="AH14" s="30">
        <v>3.007445854387063</v>
      </c>
      <c r="AI14" s="30">
        <v>8.6084454032558076E-4</v>
      </c>
      <c r="AJ14" s="30">
        <v>3.0650752705842947</v>
      </c>
    </row>
    <row r="15" spans="1:36" s="30" customFormat="1">
      <c r="A15" s="26" t="s">
        <v>242</v>
      </c>
      <c r="B15" s="26" t="s">
        <v>243</v>
      </c>
      <c r="C15" s="26">
        <v>4</v>
      </c>
      <c r="D15" s="26">
        <v>13</v>
      </c>
      <c r="E15" s="26" t="s">
        <v>244</v>
      </c>
      <c r="F15" s="26" t="s">
        <v>245</v>
      </c>
      <c r="G15" s="26" t="s">
        <v>246</v>
      </c>
      <c r="H15" s="26" t="s">
        <v>247</v>
      </c>
      <c r="I15" s="26">
        <v>1</v>
      </c>
      <c r="J15" s="26">
        <v>2084.0301599999998</v>
      </c>
      <c r="K15" s="9">
        <v>1738.3046170623199</v>
      </c>
      <c r="L15" s="9">
        <v>3337.6456374529698</v>
      </c>
      <c r="M15" s="9">
        <v>1787.9571820536501</v>
      </c>
      <c r="N15" s="9">
        <v>10120.9403138913</v>
      </c>
      <c r="O15" s="9">
        <v>18156.7026693835</v>
      </c>
      <c r="P15" s="9">
        <v>26859.228027343801</v>
      </c>
      <c r="Q15" s="9">
        <v>9037.1185127040699</v>
      </c>
      <c r="R15" s="9">
        <v>17946.244842018299</v>
      </c>
      <c r="S15" s="9">
        <v>20846.0180301978</v>
      </c>
      <c r="T15" s="9">
        <v>10678.2960000439</v>
      </c>
      <c r="U15" s="9">
        <v>14171.7780313483</v>
      </c>
      <c r="V15" s="9">
        <v>17384.4547508375</v>
      </c>
      <c r="W15" s="9">
        <v>3083.6087785568402</v>
      </c>
      <c r="X15" s="9">
        <v>1997.6354839579799</v>
      </c>
      <c r="Y15" s="9">
        <v>5382.2303123649499</v>
      </c>
      <c r="Z15" s="9">
        <v>4172.6627977174503</v>
      </c>
      <c r="AA15" s="9">
        <v>3421.6963831410799</v>
      </c>
      <c r="AB15" s="9">
        <v>3521.7556918515802</v>
      </c>
      <c r="AC15" s="29" t="s">
        <v>1894</v>
      </c>
      <c r="AD15" s="25" t="s">
        <v>1891</v>
      </c>
      <c r="AE15" s="30" t="s">
        <v>1953</v>
      </c>
      <c r="AF15" s="30" t="s">
        <v>1954</v>
      </c>
      <c r="AG15" s="30">
        <v>8.032869254160552</v>
      </c>
      <c r="AH15" s="30">
        <v>3.0059153948877273</v>
      </c>
      <c r="AI15" s="30">
        <v>2.9660359090992742E-2</v>
      </c>
      <c r="AJ15" s="30">
        <v>1.5278235953746424</v>
      </c>
    </row>
    <row r="16" spans="1:36" s="30" customFormat="1">
      <c r="A16" s="26" t="s">
        <v>131</v>
      </c>
      <c r="B16" s="26" t="s">
        <v>22</v>
      </c>
      <c r="C16" s="26">
        <v>1</v>
      </c>
      <c r="D16" s="26">
        <v>5</v>
      </c>
      <c r="E16" s="26" t="s">
        <v>132</v>
      </c>
      <c r="F16" s="26" t="s">
        <v>133</v>
      </c>
      <c r="G16" s="26" t="s">
        <v>134</v>
      </c>
      <c r="H16" s="26" t="s">
        <v>135</v>
      </c>
      <c r="I16" s="26">
        <v>1</v>
      </c>
      <c r="J16" s="26">
        <v>1237.58815</v>
      </c>
      <c r="K16" s="9">
        <v>3566.35645241681</v>
      </c>
      <c r="L16" s="9">
        <v>1972.27256610994</v>
      </c>
      <c r="M16" s="9">
        <v>3226.65036969938</v>
      </c>
      <c r="N16" s="9">
        <v>23887.419275927299</v>
      </c>
      <c r="O16" s="9">
        <v>21496.966591623201</v>
      </c>
      <c r="P16" s="9">
        <v>23743.7734375</v>
      </c>
      <c r="Q16" s="9">
        <v>24175.982760566101</v>
      </c>
      <c r="R16" s="9">
        <v>24795.274971803501</v>
      </c>
      <c r="S16" s="9">
        <v>29778.828117663899</v>
      </c>
      <c r="T16" s="9">
        <v>26256.780398890201</v>
      </c>
      <c r="U16" s="9">
        <v>20031.264141633499</v>
      </c>
      <c r="V16" s="9">
        <v>26916.1923463069</v>
      </c>
      <c r="W16" s="9">
        <v>1920.9038258558201</v>
      </c>
      <c r="X16" s="9">
        <v>5015.9260957049801</v>
      </c>
      <c r="Y16" s="9">
        <v>3866.9409387235</v>
      </c>
      <c r="Z16" s="9">
        <v>2354.6798414650598</v>
      </c>
      <c r="AA16" s="9">
        <v>4100.1312516419803</v>
      </c>
      <c r="AB16" s="9">
        <v>3395.32757069335</v>
      </c>
      <c r="AC16" s="29" t="s">
        <v>1894</v>
      </c>
      <c r="AD16" s="25" t="s">
        <v>1891</v>
      </c>
      <c r="AE16" s="30" t="s">
        <v>1924</v>
      </c>
      <c r="AF16" s="30" t="s">
        <v>1925</v>
      </c>
      <c r="AG16" s="30">
        <v>7.8865893764785389</v>
      </c>
      <c r="AH16" s="30">
        <v>2.9794015292068607</v>
      </c>
      <c r="AI16" s="30">
        <v>2.51191820065288E-5</v>
      </c>
      <c r="AJ16" s="30">
        <v>4.5999945072849604</v>
      </c>
    </row>
    <row r="17" spans="1:36" s="30" customFormat="1">
      <c r="A17" s="26" t="s">
        <v>239</v>
      </c>
      <c r="B17" s="26" t="s">
        <v>24</v>
      </c>
      <c r="C17" s="26">
        <v>2</v>
      </c>
      <c r="D17" s="26">
        <v>8</v>
      </c>
      <c r="E17" s="26" t="s">
        <v>190</v>
      </c>
      <c r="F17" s="26" t="s">
        <v>240</v>
      </c>
      <c r="G17" s="26" t="s">
        <v>241</v>
      </c>
      <c r="H17" s="26" t="s">
        <v>193</v>
      </c>
      <c r="I17" s="26">
        <v>1</v>
      </c>
      <c r="J17" s="26">
        <v>1485.7882500000001</v>
      </c>
      <c r="K17" s="9">
        <v>1778.4190905794801</v>
      </c>
      <c r="L17" s="9">
        <v>2252.6749260365</v>
      </c>
      <c r="M17" s="9">
        <v>2365.19482855876</v>
      </c>
      <c r="N17" s="9">
        <v>15468.425675262901</v>
      </c>
      <c r="O17" s="9">
        <v>15171.8682223211</v>
      </c>
      <c r="P17" s="9">
        <v>16851.390625</v>
      </c>
      <c r="Q17" s="9">
        <v>14645.730810138501</v>
      </c>
      <c r="R17" s="9">
        <v>15581.9866647655</v>
      </c>
      <c r="S17" s="9">
        <v>17041.340332454201</v>
      </c>
      <c r="T17" s="9">
        <v>10150.8902555561</v>
      </c>
      <c r="U17" s="9">
        <v>13081.5433843513</v>
      </c>
      <c r="V17" s="9">
        <v>15651.6404108879</v>
      </c>
      <c r="W17" s="9">
        <v>1806.3360112497401</v>
      </c>
      <c r="X17" s="9">
        <v>4392.5988889766604</v>
      </c>
      <c r="Y17" s="9">
        <v>2243.7525609610698</v>
      </c>
      <c r="Z17" s="9">
        <v>3170.11804519318</v>
      </c>
      <c r="AA17" s="9">
        <v>2751.2152167748</v>
      </c>
      <c r="AB17" s="9">
        <v>3221.0896254628601</v>
      </c>
      <c r="AC17" s="29" t="s">
        <v>1894</v>
      </c>
      <c r="AD17" s="25" t="s">
        <v>1891</v>
      </c>
      <c r="AE17" s="30" t="s">
        <v>1938</v>
      </c>
      <c r="AF17" s="30" t="s">
        <v>1939</v>
      </c>
      <c r="AG17" s="30">
        <v>7.4248811572058671</v>
      </c>
      <c r="AH17" s="30">
        <v>2.892367934292948</v>
      </c>
      <c r="AI17" s="30">
        <v>1.5191697009893835E-5</v>
      </c>
      <c r="AJ17" s="30">
        <v>4.818393709951093</v>
      </c>
    </row>
    <row r="18" spans="1:36" s="30" customFormat="1">
      <c r="A18" s="26" t="s">
        <v>159</v>
      </c>
      <c r="B18" s="26" t="s">
        <v>75</v>
      </c>
      <c r="C18" s="26">
        <v>16</v>
      </c>
      <c r="D18" s="26">
        <v>27</v>
      </c>
      <c r="E18" s="26" t="s">
        <v>147</v>
      </c>
      <c r="F18" s="26" t="s">
        <v>160</v>
      </c>
      <c r="G18" s="26" t="s">
        <v>161</v>
      </c>
      <c r="H18" s="26" t="s">
        <v>150</v>
      </c>
      <c r="I18" s="26">
        <v>1</v>
      </c>
      <c r="J18" s="26">
        <v>1734.9207200000001</v>
      </c>
      <c r="K18" s="9">
        <v>22583.150238933002</v>
      </c>
      <c r="L18" s="9">
        <v>29116.9274429705</v>
      </c>
      <c r="M18" s="9">
        <v>29438.125820890698</v>
      </c>
      <c r="N18" s="9">
        <v>107631.487759058</v>
      </c>
      <c r="O18" s="9">
        <v>189749.40151445699</v>
      </c>
      <c r="P18" s="9">
        <v>240603.20703125</v>
      </c>
      <c r="Q18" s="9">
        <v>133903.099155345</v>
      </c>
      <c r="R18" s="9">
        <v>168229.654170375</v>
      </c>
      <c r="S18" s="9">
        <v>167529.44406082301</v>
      </c>
      <c r="T18" s="9">
        <v>93996.867322619597</v>
      </c>
      <c r="U18" s="9">
        <v>117261.179879096</v>
      </c>
      <c r="V18" s="9">
        <v>132471.81015805199</v>
      </c>
      <c r="W18" s="9">
        <v>25314.640604518201</v>
      </c>
      <c r="X18" s="9">
        <v>34472.640851523502</v>
      </c>
      <c r="Y18" s="9">
        <v>24442.7507738643</v>
      </c>
      <c r="Z18" s="9">
        <v>19253.999795821801</v>
      </c>
      <c r="AA18" s="9">
        <v>19381.930849972399</v>
      </c>
      <c r="AB18" s="9">
        <v>21227.015029106198</v>
      </c>
      <c r="AC18" s="29" t="s">
        <v>1894</v>
      </c>
      <c r="AD18" s="25" t="s">
        <v>1891</v>
      </c>
      <c r="AE18" s="30" t="s">
        <v>1922</v>
      </c>
      <c r="AF18" s="30" t="s">
        <v>1930</v>
      </c>
      <c r="AG18" s="30">
        <v>6.630465959062529</v>
      </c>
      <c r="AH18" s="30">
        <v>2.7291102599618959</v>
      </c>
      <c r="AI18" s="30">
        <v>1.7181100127943161E-2</v>
      </c>
      <c r="AJ18" s="30">
        <v>1.7649490311800757</v>
      </c>
    </row>
    <row r="19" spans="1:36" s="30" customFormat="1">
      <c r="A19" s="26" t="s">
        <v>272</v>
      </c>
      <c r="B19" s="26" t="s">
        <v>53</v>
      </c>
      <c r="C19" s="26">
        <v>1</v>
      </c>
      <c r="D19" s="26">
        <v>22</v>
      </c>
      <c r="E19" s="26" t="s">
        <v>273</v>
      </c>
      <c r="F19" s="26" t="s">
        <v>274</v>
      </c>
      <c r="G19" s="26" t="s">
        <v>275</v>
      </c>
      <c r="H19" s="26" t="s">
        <v>276</v>
      </c>
      <c r="I19" s="26">
        <v>1</v>
      </c>
      <c r="J19" s="26">
        <v>1655.87852</v>
      </c>
      <c r="K19" s="9">
        <v>2371.0431263054002</v>
      </c>
      <c r="L19" s="9">
        <v>8588.6504206730806</v>
      </c>
      <c r="M19" s="9">
        <v>10015.1155159728</v>
      </c>
      <c r="N19" s="9">
        <v>37658.292432968097</v>
      </c>
      <c r="O19" s="9">
        <v>45597.507058744399</v>
      </c>
      <c r="P19" s="9">
        <v>52427.334472656301</v>
      </c>
      <c r="Q19" s="9">
        <v>83082.5557420845</v>
      </c>
      <c r="R19" s="9">
        <v>67206.612000088397</v>
      </c>
      <c r="S19" s="9">
        <v>82070.902023317205</v>
      </c>
      <c r="T19" s="9">
        <v>34485.747101563102</v>
      </c>
      <c r="U19" s="9">
        <v>30664.509971714</v>
      </c>
      <c r="V19" s="9">
        <v>34709.412038573297</v>
      </c>
      <c r="W19" s="9">
        <v>16315.712457683199</v>
      </c>
      <c r="X19" s="9">
        <v>9555.4512088113297</v>
      </c>
      <c r="Y19" s="9">
        <v>8736.3275759784792</v>
      </c>
      <c r="Z19" s="9">
        <v>9802.6479819411106</v>
      </c>
      <c r="AA19" s="9">
        <v>9426.55231604457</v>
      </c>
      <c r="AB19" s="9">
        <v>6564.4453897767798</v>
      </c>
      <c r="AC19" s="29" t="s">
        <v>1894</v>
      </c>
      <c r="AD19" s="25" t="s">
        <v>1891</v>
      </c>
      <c r="AE19" s="30" t="s">
        <v>1959</v>
      </c>
      <c r="AF19" s="30" t="s">
        <v>1960</v>
      </c>
      <c r="AG19" s="30">
        <v>6.4688614593413316</v>
      </c>
      <c r="AH19" s="30">
        <v>2.6935118155404729</v>
      </c>
      <c r="AI19" s="30">
        <v>1.4218393234504991E-3</v>
      </c>
      <c r="AJ19" s="30">
        <v>2.8471494787690568</v>
      </c>
    </row>
    <row r="20" spans="1:36" s="30" customFormat="1">
      <c r="A20" s="26" t="s">
        <v>88</v>
      </c>
      <c r="B20" s="26" t="s">
        <v>89</v>
      </c>
      <c r="C20" s="26">
        <v>2</v>
      </c>
      <c r="D20" s="26">
        <v>10</v>
      </c>
      <c r="E20" s="26" t="s">
        <v>90</v>
      </c>
      <c r="F20" s="26" t="s">
        <v>91</v>
      </c>
      <c r="G20" s="26" t="s">
        <v>92</v>
      </c>
      <c r="H20" s="26" t="s">
        <v>93</v>
      </c>
      <c r="I20" s="26">
        <v>1</v>
      </c>
      <c r="J20" s="26">
        <v>1592.7447299999999</v>
      </c>
      <c r="K20" s="9">
        <v>2471.85283909496</v>
      </c>
      <c r="L20" s="9">
        <v>3648.40793564858</v>
      </c>
      <c r="M20" s="9">
        <v>2739.4352808887202</v>
      </c>
      <c r="N20" s="9">
        <v>22022.995292734598</v>
      </c>
      <c r="O20" s="9">
        <v>18806.801224405899</v>
      </c>
      <c r="P20" s="9">
        <v>15559.2392578125</v>
      </c>
      <c r="Q20" s="9">
        <v>33959.024791171301</v>
      </c>
      <c r="R20" s="9">
        <v>15970.2650779952</v>
      </c>
      <c r="S20" s="9">
        <v>23103.967521230199</v>
      </c>
      <c r="T20" s="9">
        <v>28384.517647646</v>
      </c>
      <c r="U20" s="9">
        <v>18486.649524464799</v>
      </c>
      <c r="V20" s="9">
        <v>25969.033264455898</v>
      </c>
      <c r="W20" s="9">
        <v>1821.7209465657299</v>
      </c>
      <c r="X20" s="9">
        <v>3660.3676867679801</v>
      </c>
      <c r="Y20" s="9">
        <v>2565.3516637255102</v>
      </c>
      <c r="Z20" s="9">
        <v>2195.2218303060499</v>
      </c>
      <c r="AA20" s="9">
        <v>2274.3191130939399</v>
      </c>
      <c r="AB20" s="9">
        <v>1754.4268667275101</v>
      </c>
      <c r="AC20" s="29" t="s">
        <v>1894</v>
      </c>
      <c r="AD20" s="25" t="s">
        <v>1891</v>
      </c>
      <c r="AE20" s="30" t="s">
        <v>1910</v>
      </c>
      <c r="AF20" s="30" t="s">
        <v>1911</v>
      </c>
      <c r="AG20" s="30">
        <v>6.3646693318678276</v>
      </c>
      <c r="AH20" s="30">
        <v>2.6700855627257547</v>
      </c>
      <c r="AI20" s="30">
        <v>1.1295937284123325E-3</v>
      </c>
      <c r="AJ20" s="30">
        <v>2.9470777275205626</v>
      </c>
    </row>
    <row r="21" spans="1:36" s="30" customFormat="1">
      <c r="A21" s="26" t="s">
        <v>162</v>
      </c>
      <c r="B21" s="26" t="s">
        <v>79</v>
      </c>
      <c r="C21" s="26">
        <v>2</v>
      </c>
      <c r="D21" s="26">
        <v>3</v>
      </c>
      <c r="E21" s="26" t="s">
        <v>84</v>
      </c>
      <c r="F21" s="26" t="s">
        <v>163</v>
      </c>
      <c r="G21" s="26" t="s">
        <v>164</v>
      </c>
      <c r="H21" s="26" t="s">
        <v>87</v>
      </c>
      <c r="I21" s="26">
        <v>1</v>
      </c>
      <c r="J21" s="26">
        <v>1133.5659599999999</v>
      </c>
      <c r="K21" s="9">
        <v>2183.8832921268499</v>
      </c>
      <c r="L21" s="9">
        <v>3543.0004388001598</v>
      </c>
      <c r="M21" s="9">
        <v>1989.28380519035</v>
      </c>
      <c r="N21" s="9">
        <v>14321.4493303983</v>
      </c>
      <c r="O21" s="9">
        <v>16977.5108226546</v>
      </c>
      <c r="P21" s="9">
        <v>16909.888671875</v>
      </c>
      <c r="Q21" s="9">
        <v>20749.709892545001</v>
      </c>
      <c r="R21" s="9">
        <v>17867.913813037299</v>
      </c>
      <c r="S21" s="9">
        <v>20784.198118369299</v>
      </c>
      <c r="T21" s="9">
        <v>22507.537766941401</v>
      </c>
      <c r="U21" s="9">
        <v>18342.625886365899</v>
      </c>
      <c r="V21" s="9">
        <v>17123.157311983101</v>
      </c>
      <c r="W21" s="9">
        <v>1714.4174366871</v>
      </c>
      <c r="X21" s="9">
        <v>4010.5331378399901</v>
      </c>
      <c r="Y21" s="9">
        <v>2407.3574113771201</v>
      </c>
      <c r="Z21" s="9">
        <v>3818.3326775619198</v>
      </c>
      <c r="AA21" s="9">
        <v>2299.47149451633</v>
      </c>
      <c r="AB21" s="9">
        <v>3926.4474296394101</v>
      </c>
      <c r="AC21" s="29" t="s">
        <v>1890</v>
      </c>
      <c r="AD21" s="25" t="s">
        <v>1891</v>
      </c>
      <c r="AE21" s="30" t="s">
        <v>1908</v>
      </c>
      <c r="AF21" s="30" t="s">
        <v>1909</v>
      </c>
      <c r="AG21" s="30">
        <v>6.2477711375854543</v>
      </c>
      <c r="AH21" s="30">
        <v>2.64334160701417</v>
      </c>
      <c r="AI21" s="30">
        <v>1.7545422533312056E-4</v>
      </c>
      <c r="AJ21" s="30">
        <v>3.7558361685328592</v>
      </c>
    </row>
    <row r="22" spans="1:36" s="30" customFormat="1">
      <c r="A22" s="26" t="s">
        <v>727</v>
      </c>
      <c r="B22" s="26" t="s">
        <v>303</v>
      </c>
      <c r="C22" s="26">
        <v>2</v>
      </c>
      <c r="D22" s="26">
        <v>4</v>
      </c>
      <c r="E22" s="26" t="s">
        <v>728</v>
      </c>
      <c r="F22" s="26" t="s">
        <v>729</v>
      </c>
      <c r="G22" s="26" t="s">
        <v>730</v>
      </c>
      <c r="H22" s="26" t="s">
        <v>731</v>
      </c>
      <c r="I22" s="26">
        <v>1</v>
      </c>
      <c r="J22" s="26">
        <v>2447.20237</v>
      </c>
      <c r="K22" s="9">
        <v>2635.2915350206299</v>
      </c>
      <c r="L22" s="9">
        <v>3017.2557397610399</v>
      </c>
      <c r="M22" s="9">
        <v>1927.9972681014201</v>
      </c>
      <c r="N22" s="9">
        <v>13098.9002190631</v>
      </c>
      <c r="O22" s="9">
        <v>13474.6075507161</v>
      </c>
      <c r="P22" s="9">
        <v>19843.500366210901</v>
      </c>
      <c r="Q22" s="9">
        <v>2766.6563750947598</v>
      </c>
      <c r="R22" s="9">
        <v>15175.4314695677</v>
      </c>
      <c r="S22" s="9">
        <v>14602.331557519599</v>
      </c>
      <c r="T22" s="9">
        <v>6040.4091188823604</v>
      </c>
      <c r="U22" s="9">
        <v>8879.2564544488196</v>
      </c>
      <c r="V22" s="9">
        <v>1956.7282000400601</v>
      </c>
      <c r="W22" s="9">
        <v>1966.0328996589101</v>
      </c>
      <c r="X22" s="9">
        <v>3938.3504933767299</v>
      </c>
      <c r="Y22" s="9">
        <v>3686.0683645932399</v>
      </c>
      <c r="Z22" s="9">
        <v>3951.5342374318002</v>
      </c>
      <c r="AA22" s="9">
        <v>4064.5093566364098</v>
      </c>
      <c r="AB22" s="9">
        <v>4148.44883388777</v>
      </c>
      <c r="AC22" s="29" t="s">
        <v>1890</v>
      </c>
      <c r="AD22" s="25" t="s">
        <v>1891</v>
      </c>
      <c r="AE22" s="30" t="s">
        <v>2047</v>
      </c>
      <c r="AF22" s="30" t="s">
        <v>2048</v>
      </c>
      <c r="AG22" s="30">
        <v>6.1231759636012164</v>
      </c>
      <c r="AH22" s="30">
        <v>2.614280142861046</v>
      </c>
      <c r="AI22" s="30">
        <v>4.2487568712555731E-3</v>
      </c>
      <c r="AJ22" s="30">
        <v>2.371738120050316</v>
      </c>
    </row>
    <row r="23" spans="1:36" s="30" customFormat="1">
      <c r="A23" s="26" t="s">
        <v>136</v>
      </c>
      <c r="B23" s="26" t="s">
        <v>24</v>
      </c>
      <c r="C23" s="26">
        <v>2</v>
      </c>
      <c r="D23" s="26">
        <v>7</v>
      </c>
      <c r="E23" s="26" t="s">
        <v>137</v>
      </c>
      <c r="F23" s="26" t="s">
        <v>138</v>
      </c>
      <c r="G23" s="26" t="s">
        <v>139</v>
      </c>
      <c r="H23" s="26" t="s">
        <v>140</v>
      </c>
      <c r="I23" s="26">
        <v>1</v>
      </c>
      <c r="J23" s="26">
        <v>1280.6456000000001</v>
      </c>
      <c r="K23" s="9">
        <v>3555.86986118503</v>
      </c>
      <c r="L23" s="9">
        <v>2623.9501555353199</v>
      </c>
      <c r="M23" s="9">
        <v>2751.6881899004402</v>
      </c>
      <c r="N23" s="9">
        <v>13422.2119117477</v>
      </c>
      <c r="O23" s="9">
        <v>16486.7971982409</v>
      </c>
      <c r="P23" s="9">
        <v>20133.541015625</v>
      </c>
      <c r="Q23" s="9">
        <v>24222.341890932701</v>
      </c>
      <c r="R23" s="9">
        <v>18376.998906357901</v>
      </c>
      <c r="S23" s="9">
        <v>18396.716419897199</v>
      </c>
      <c r="T23" s="9">
        <v>27415.058408436598</v>
      </c>
      <c r="U23" s="9">
        <v>21287.824529710299</v>
      </c>
      <c r="V23" s="9">
        <v>27317.1224933468</v>
      </c>
      <c r="W23" s="9">
        <v>2543.5490320010599</v>
      </c>
      <c r="X23" s="9">
        <v>2858.8128866851898</v>
      </c>
      <c r="Y23" s="9">
        <v>2771.59827440654</v>
      </c>
      <c r="Z23" s="9">
        <v>3696.2376846689799</v>
      </c>
      <c r="AA23" s="9">
        <v>3883.7273293593498</v>
      </c>
      <c r="AB23" s="9">
        <v>2860.1097399741602</v>
      </c>
      <c r="AC23" s="29" t="s">
        <v>1890</v>
      </c>
      <c r="AD23" s="25" t="s">
        <v>1891</v>
      </c>
      <c r="AE23" s="30" t="s">
        <v>1926</v>
      </c>
      <c r="AF23" s="30" t="s">
        <v>1927</v>
      </c>
      <c r="AG23" s="30">
        <v>5.6029227055423654</v>
      </c>
      <c r="AH23" s="30">
        <v>2.4861795901765467</v>
      </c>
      <c r="AI23" s="30">
        <v>2.2087974875085385E-3</v>
      </c>
      <c r="AJ23" s="30">
        <v>2.6558441003754023</v>
      </c>
    </row>
    <row r="24" spans="1:36" s="30" customFormat="1">
      <c r="A24" s="26" t="s">
        <v>578</v>
      </c>
      <c r="B24" s="26" t="s">
        <v>21</v>
      </c>
      <c r="C24" s="26">
        <v>1</v>
      </c>
      <c r="D24" s="26">
        <v>16</v>
      </c>
      <c r="E24" s="26" t="s">
        <v>579</v>
      </c>
      <c r="F24" s="26" t="s">
        <v>580</v>
      </c>
      <c r="G24" s="26" t="s">
        <v>581</v>
      </c>
      <c r="H24" s="26" t="s">
        <v>582</v>
      </c>
      <c r="I24" s="26">
        <v>1</v>
      </c>
      <c r="J24" s="26">
        <v>2363.0972400000001</v>
      </c>
      <c r="K24" s="9">
        <v>3318.1874375729099</v>
      </c>
      <c r="L24" s="9">
        <v>6651.6208661627297</v>
      </c>
      <c r="M24" s="9">
        <v>3830.7136815508102</v>
      </c>
      <c r="N24" s="9">
        <v>17009.496007000402</v>
      </c>
      <c r="O24" s="9">
        <v>26258.734873860001</v>
      </c>
      <c r="P24" s="9">
        <v>32990.430175781301</v>
      </c>
      <c r="Q24" s="9">
        <v>18548.950470686999</v>
      </c>
      <c r="R24" s="9">
        <v>28037.989906898601</v>
      </c>
      <c r="S24" s="9">
        <v>25358.352251255201</v>
      </c>
      <c r="T24" s="9">
        <v>28235.940740112699</v>
      </c>
      <c r="U24" s="9">
        <v>21186.102299061</v>
      </c>
      <c r="V24" s="9">
        <v>23968.409000665099</v>
      </c>
      <c r="W24" s="9">
        <v>2588.7462295006499</v>
      </c>
      <c r="X24" s="9">
        <v>15376.7431073142</v>
      </c>
      <c r="Y24" s="9">
        <v>13082.1148543034</v>
      </c>
      <c r="Z24" s="9">
        <v>13619.673253946399</v>
      </c>
      <c r="AA24" s="9">
        <v>16419.673799108299</v>
      </c>
      <c r="AB24" s="9">
        <v>11685.930124701999</v>
      </c>
      <c r="AC24" s="29" t="s">
        <v>1894</v>
      </c>
      <c r="AD24" s="25" t="s">
        <v>1891</v>
      </c>
      <c r="AE24" s="30" t="s">
        <v>2017</v>
      </c>
      <c r="AF24" s="30" t="s">
        <v>2018</v>
      </c>
      <c r="AG24" s="30">
        <v>5.525780918862746</v>
      </c>
      <c r="AH24" s="30">
        <v>2.4661783646231226</v>
      </c>
      <c r="AI24" s="30">
        <v>1.1820011468864621E-2</v>
      </c>
      <c r="AJ24" s="30">
        <v>1.9273821020620221</v>
      </c>
    </row>
    <row r="25" spans="1:36" s="30" customFormat="1">
      <c r="A25" s="26" t="s">
        <v>105</v>
      </c>
      <c r="B25" s="26" t="s">
        <v>37</v>
      </c>
      <c r="C25" s="26">
        <v>1</v>
      </c>
      <c r="D25" s="26">
        <v>5</v>
      </c>
      <c r="E25" s="26" t="s">
        <v>106</v>
      </c>
      <c r="F25" s="26" t="s">
        <v>107</v>
      </c>
      <c r="G25" s="26" t="s">
        <v>108</v>
      </c>
      <c r="H25" s="26" t="s">
        <v>109</v>
      </c>
      <c r="I25" s="26">
        <v>1</v>
      </c>
      <c r="J25" s="26">
        <v>2582.1616300000001</v>
      </c>
      <c r="K25" s="9">
        <v>2847.5670830960999</v>
      </c>
      <c r="L25" s="9">
        <v>5960.1545005230701</v>
      </c>
      <c r="M25" s="9">
        <v>6483.5953430695699</v>
      </c>
      <c r="N25" s="9">
        <v>19750.952970916602</v>
      </c>
      <c r="O25" s="9">
        <v>21919.921842358101</v>
      </c>
      <c r="P25" s="9">
        <v>36864.26171875</v>
      </c>
      <c r="Q25" s="9">
        <v>9897.6984384610296</v>
      </c>
      <c r="R25" s="9">
        <v>30404.622766391502</v>
      </c>
      <c r="S25" s="9">
        <v>21491.873477936799</v>
      </c>
      <c r="T25" s="9">
        <v>20616.6864274615</v>
      </c>
      <c r="U25" s="9">
        <v>37320.673979546598</v>
      </c>
      <c r="V25" s="9">
        <v>37366.048854312401</v>
      </c>
      <c r="W25" s="9">
        <v>3813.9795913570902</v>
      </c>
      <c r="X25" s="9">
        <v>7963.5576595196198</v>
      </c>
      <c r="Y25" s="9">
        <v>3159.3757857157998</v>
      </c>
      <c r="Z25" s="9">
        <v>2266.7338428245298</v>
      </c>
      <c r="AA25" s="9">
        <v>3248.9727873035399</v>
      </c>
      <c r="AB25" s="9">
        <v>3894.8115052847502</v>
      </c>
      <c r="AC25" s="29" t="s">
        <v>1890</v>
      </c>
      <c r="AD25" s="25" t="s">
        <v>1891</v>
      </c>
      <c r="AE25" s="30" t="s">
        <v>1916</v>
      </c>
      <c r="AF25" s="30" t="s">
        <v>1917</v>
      </c>
      <c r="AG25" s="30">
        <v>5.1359302085324776</v>
      </c>
      <c r="AH25" s="30">
        <v>2.3606255980037898</v>
      </c>
      <c r="AI25" s="30">
        <v>1.8547865122182202E-2</v>
      </c>
      <c r="AJ25" s="30">
        <v>1.731706070901367</v>
      </c>
    </row>
    <row r="26" spans="1:36" s="30" customFormat="1">
      <c r="A26" s="26" t="s">
        <v>302</v>
      </c>
      <c r="B26" s="26" t="s">
        <v>303</v>
      </c>
      <c r="C26" s="26">
        <v>4</v>
      </c>
      <c r="D26" s="26">
        <v>45</v>
      </c>
      <c r="E26" s="26" t="s">
        <v>244</v>
      </c>
      <c r="F26" s="26" t="s">
        <v>304</v>
      </c>
      <c r="G26" s="26" t="s">
        <v>305</v>
      </c>
      <c r="H26" s="26" t="s">
        <v>247</v>
      </c>
      <c r="I26" s="26">
        <v>1</v>
      </c>
      <c r="J26" s="26">
        <v>1979.0127199999999</v>
      </c>
      <c r="K26" s="9">
        <v>29667.299360988502</v>
      </c>
      <c r="L26" s="9">
        <v>63590.557887461502</v>
      </c>
      <c r="M26" s="9">
        <v>71934.960693789995</v>
      </c>
      <c r="N26" s="9">
        <v>169337.73408270499</v>
      </c>
      <c r="O26" s="9">
        <v>289603.68281320401</v>
      </c>
      <c r="P26" s="9">
        <v>381288.42285156302</v>
      </c>
      <c r="Q26" s="9">
        <v>223151.22157349801</v>
      </c>
      <c r="R26" s="9">
        <v>284730.45886910701</v>
      </c>
      <c r="S26" s="9">
        <v>320336.25025282602</v>
      </c>
      <c r="T26" s="9">
        <v>248175.09833862699</v>
      </c>
      <c r="U26" s="9">
        <v>279755.34895583201</v>
      </c>
      <c r="V26" s="9">
        <v>277658.281141721</v>
      </c>
      <c r="W26" s="9">
        <v>55414.061345032402</v>
      </c>
      <c r="X26" s="9">
        <v>100493.128420061</v>
      </c>
      <c r="Y26" s="9">
        <v>92306.217369432605</v>
      </c>
      <c r="Z26" s="9">
        <v>29417.482432365399</v>
      </c>
      <c r="AA26" s="9">
        <v>84444.966920237493</v>
      </c>
      <c r="AB26" s="9">
        <v>79433.059457591793</v>
      </c>
      <c r="AC26" s="29" t="s">
        <v>1894</v>
      </c>
      <c r="AD26" s="25" t="s">
        <v>1891</v>
      </c>
      <c r="AE26" s="30" t="s">
        <v>1953</v>
      </c>
      <c r="AF26" s="30" t="s">
        <v>1954</v>
      </c>
      <c r="AG26" s="30">
        <v>5.0863581735209582</v>
      </c>
      <c r="AH26" s="30">
        <v>2.3466330579714305</v>
      </c>
      <c r="AI26" s="30">
        <v>2.3007336833237406E-2</v>
      </c>
      <c r="AJ26" s="30">
        <v>1.6381336492829708</v>
      </c>
    </row>
    <row r="27" spans="1:36" s="30" customFormat="1">
      <c r="A27" s="26" t="s">
        <v>125</v>
      </c>
      <c r="B27" s="26" t="s">
        <v>126</v>
      </c>
      <c r="C27" s="26">
        <v>1</v>
      </c>
      <c r="D27" s="26">
        <v>12</v>
      </c>
      <c r="E27" s="26" t="s">
        <v>127</v>
      </c>
      <c r="F27" s="26" t="s">
        <v>128</v>
      </c>
      <c r="G27" s="26" t="s">
        <v>129</v>
      </c>
      <c r="H27" s="26" t="s">
        <v>130</v>
      </c>
      <c r="I27" s="26">
        <v>1</v>
      </c>
      <c r="J27" s="26">
        <v>1680.8699300000001</v>
      </c>
      <c r="K27" s="9">
        <v>3183.2420358239701</v>
      </c>
      <c r="L27" s="9">
        <v>2692.7953351084302</v>
      </c>
      <c r="M27" s="9">
        <v>4111.1644159178504</v>
      </c>
      <c r="N27" s="9">
        <v>17615.8927659359</v>
      </c>
      <c r="O27" s="9">
        <v>18645.087869328101</v>
      </c>
      <c r="P27" s="9">
        <v>13926.073730468799</v>
      </c>
      <c r="Q27" s="9">
        <v>13714.931819419</v>
      </c>
      <c r="R27" s="9">
        <v>13047.9615720615</v>
      </c>
      <c r="S27" s="9">
        <v>22983.967130871999</v>
      </c>
      <c r="T27" s="9">
        <v>20129.826285283001</v>
      </c>
      <c r="U27" s="9">
        <v>21830.095338381401</v>
      </c>
      <c r="V27" s="9">
        <v>19326.904362253699</v>
      </c>
      <c r="W27" s="9">
        <v>3781.3518550991298</v>
      </c>
      <c r="X27" s="9">
        <v>2728.8172052928198</v>
      </c>
      <c r="Y27" s="9">
        <v>1884.4533977328399</v>
      </c>
      <c r="Z27" s="9">
        <v>2745.1573927682298</v>
      </c>
      <c r="AA27" s="9">
        <v>2687.08640812761</v>
      </c>
      <c r="AB27" s="9">
        <v>2230.5583070545899</v>
      </c>
      <c r="AC27" s="29" t="s">
        <v>1894</v>
      </c>
      <c r="AD27" s="25" t="s">
        <v>1891</v>
      </c>
      <c r="AE27" s="30" t="s">
        <v>1922</v>
      </c>
      <c r="AF27" s="30" t="s">
        <v>1923</v>
      </c>
      <c r="AG27" s="30">
        <v>5.0251367136500722</v>
      </c>
      <c r="AH27" s="30">
        <v>2.329162846723797</v>
      </c>
      <c r="AI27" s="30">
        <v>8.5012193408193497E-4</v>
      </c>
      <c r="AJ27" s="30">
        <v>3.0705187784021364</v>
      </c>
    </row>
    <row r="28" spans="1:36" s="30" customFormat="1">
      <c r="A28" s="26" t="s">
        <v>383</v>
      </c>
      <c r="B28" s="26" t="s">
        <v>17</v>
      </c>
      <c r="C28" s="26">
        <v>4</v>
      </c>
      <c r="D28" s="26">
        <v>6</v>
      </c>
      <c r="E28" s="26" t="s">
        <v>180</v>
      </c>
      <c r="F28" s="26" t="s">
        <v>384</v>
      </c>
      <c r="G28" s="26" t="s">
        <v>385</v>
      </c>
      <c r="H28" s="26" t="s">
        <v>183</v>
      </c>
      <c r="I28" s="26">
        <v>1</v>
      </c>
      <c r="J28" s="26">
        <v>1084.5931700000001</v>
      </c>
      <c r="K28" s="9">
        <v>3499.10775206686</v>
      </c>
      <c r="L28" s="9">
        <v>2629.9927685786702</v>
      </c>
      <c r="M28" s="9">
        <v>3600.6521030117301</v>
      </c>
      <c r="N28" s="9">
        <v>10534.6451846004</v>
      </c>
      <c r="O28" s="9">
        <v>15756.8593381338</v>
      </c>
      <c r="P28" s="9">
        <v>20146.96484375</v>
      </c>
      <c r="Q28" s="9">
        <v>14511.3503182443</v>
      </c>
      <c r="R28" s="9">
        <v>18315.806421146201</v>
      </c>
      <c r="S28" s="9">
        <v>18959.013573623499</v>
      </c>
      <c r="T28" s="9">
        <v>7220.8668728390903</v>
      </c>
      <c r="U28" s="9">
        <v>3170.0133904181098</v>
      </c>
      <c r="V28" s="9">
        <v>15722.7735299548</v>
      </c>
      <c r="W28" s="9">
        <v>7945.5186750293396</v>
      </c>
      <c r="X28" s="9">
        <v>7549.3436489108199</v>
      </c>
      <c r="Y28" s="9">
        <v>2424.3779265537601</v>
      </c>
      <c r="Z28" s="9">
        <v>2392.2753950668198</v>
      </c>
      <c r="AA28" s="9">
        <v>3374.12407846925</v>
      </c>
      <c r="AB28" s="9">
        <v>2827.5262044866799</v>
      </c>
      <c r="AC28" s="29" t="s">
        <v>1894</v>
      </c>
      <c r="AD28" s="25" t="s">
        <v>1901</v>
      </c>
      <c r="AE28" s="30" t="s">
        <v>1922</v>
      </c>
      <c r="AF28" s="30" t="s">
        <v>1936</v>
      </c>
      <c r="AG28" s="30">
        <v>4.7728314544783075</v>
      </c>
      <c r="AH28" s="30">
        <v>2.2548453906365711</v>
      </c>
      <c r="AI28" s="30">
        <v>1.1899094248794215E-2</v>
      </c>
      <c r="AJ28" s="30">
        <v>1.9244860955588581</v>
      </c>
    </row>
    <row r="29" spans="1:36" s="30" customFormat="1">
      <c r="A29" s="26" t="s">
        <v>184</v>
      </c>
      <c r="B29" s="26" t="s">
        <v>79</v>
      </c>
      <c r="C29" s="26">
        <v>10</v>
      </c>
      <c r="D29" s="26">
        <v>11</v>
      </c>
      <c r="E29" s="26" t="s">
        <v>185</v>
      </c>
      <c r="F29" s="26" t="s">
        <v>186</v>
      </c>
      <c r="G29" s="26" t="s">
        <v>187</v>
      </c>
      <c r="H29" s="26" t="s">
        <v>188</v>
      </c>
      <c r="I29" s="26">
        <v>1</v>
      </c>
      <c r="J29" s="26">
        <v>1491.71883</v>
      </c>
      <c r="K29" s="9">
        <v>2232.1272400558</v>
      </c>
      <c r="L29" s="9">
        <v>7809.6101179328498</v>
      </c>
      <c r="M29" s="9">
        <v>4369.5358768504202</v>
      </c>
      <c r="N29" s="9">
        <v>14209.5592755946</v>
      </c>
      <c r="O29" s="9">
        <v>25148.321216521799</v>
      </c>
      <c r="P29" s="9">
        <v>29102.513671875</v>
      </c>
      <c r="Q29" s="9">
        <v>24864.7022163453</v>
      </c>
      <c r="R29" s="9">
        <v>23332.778573447398</v>
      </c>
      <c r="S29" s="9">
        <v>24391.654185655902</v>
      </c>
      <c r="T29" s="9">
        <v>13028.2170070597</v>
      </c>
      <c r="U29" s="9">
        <v>17922.398531807699</v>
      </c>
      <c r="V29" s="9">
        <v>17694.650238869301</v>
      </c>
      <c r="W29" s="9">
        <v>2929.9526605845099</v>
      </c>
      <c r="X29" s="9">
        <v>10903.093172785</v>
      </c>
      <c r="Y29" s="9">
        <v>4430.5546653257898</v>
      </c>
      <c r="Z29" s="9">
        <v>2549.3579745622201</v>
      </c>
      <c r="AA29" s="9">
        <v>3211.4283233209799</v>
      </c>
      <c r="AB29" s="9">
        <v>7133.8019342529697</v>
      </c>
      <c r="AC29" s="29" t="s">
        <v>1894</v>
      </c>
      <c r="AD29" s="25" t="s">
        <v>1891</v>
      </c>
      <c r="AE29" s="30" t="s">
        <v>1922</v>
      </c>
      <c r="AF29" s="30" t="s">
        <v>1937</v>
      </c>
      <c r="AG29" s="30">
        <v>4.7504750654847943</v>
      </c>
      <c r="AH29" s="30">
        <v>2.2480717956220784</v>
      </c>
      <c r="AI29" s="30">
        <v>1.910288745503971E-2</v>
      </c>
      <c r="AJ29" s="30">
        <v>1.7189009829610438</v>
      </c>
    </row>
    <row r="30" spans="1:36" s="30" customFormat="1">
      <c r="A30" s="26" t="s">
        <v>1148</v>
      </c>
      <c r="B30" s="26" t="s">
        <v>71</v>
      </c>
      <c r="C30" s="26">
        <v>5</v>
      </c>
      <c r="D30" s="26">
        <v>8</v>
      </c>
      <c r="E30" s="26" t="s">
        <v>220</v>
      </c>
      <c r="F30" s="26" t="s">
        <v>1149</v>
      </c>
      <c r="G30" s="26" t="s">
        <v>1150</v>
      </c>
      <c r="H30" s="26" t="s">
        <v>223</v>
      </c>
      <c r="I30" s="26">
        <v>1</v>
      </c>
      <c r="J30" s="26">
        <v>1764.89489</v>
      </c>
      <c r="K30" s="9">
        <v>2619.1619688202099</v>
      </c>
      <c r="L30" s="9">
        <v>7804.6799259609897</v>
      </c>
      <c r="M30" s="9">
        <v>6147.61414637896</v>
      </c>
      <c r="N30" s="9">
        <v>22630.215447714399</v>
      </c>
      <c r="O30" s="9">
        <v>25072.392589511801</v>
      </c>
      <c r="P30" s="9">
        <v>27229.123046875</v>
      </c>
      <c r="Q30" s="9">
        <v>28519.212807932599</v>
      </c>
      <c r="R30" s="9">
        <v>24778.538497246402</v>
      </c>
      <c r="S30" s="9">
        <v>21907.799486163902</v>
      </c>
      <c r="T30" s="9">
        <v>2023.61536195995</v>
      </c>
      <c r="U30" s="9">
        <v>17647.346214604499</v>
      </c>
      <c r="V30" s="9">
        <v>2377.82165253731</v>
      </c>
      <c r="W30" s="9">
        <v>7864.3312402135898</v>
      </c>
      <c r="X30" s="9">
        <v>7951.0813433026997</v>
      </c>
      <c r="Y30" s="9">
        <v>3362.14712242726</v>
      </c>
      <c r="Z30" s="9">
        <v>2123.5355257873198</v>
      </c>
      <c r="AA30" s="9">
        <v>3800.8180961736002</v>
      </c>
      <c r="AB30" s="9">
        <v>3835.3874305918498</v>
      </c>
      <c r="AC30" s="29" t="s">
        <v>1894</v>
      </c>
      <c r="AD30" s="25" t="s">
        <v>1891</v>
      </c>
      <c r="AE30" s="30" t="s">
        <v>1947</v>
      </c>
      <c r="AF30" s="30" t="s">
        <v>1948</v>
      </c>
      <c r="AG30" s="30">
        <v>4.5217348975241443</v>
      </c>
      <c r="AH30" s="30">
        <v>2.1768764115413197</v>
      </c>
      <c r="AI30" s="30">
        <v>6.5702319126703028E-4</v>
      </c>
      <c r="AJ30" s="30">
        <v>3.1824193006661825</v>
      </c>
    </row>
    <row r="31" spans="1:36" s="30" customFormat="1">
      <c r="A31" s="26" t="s">
        <v>386</v>
      </c>
      <c r="B31" s="26" t="s">
        <v>387</v>
      </c>
      <c r="C31" s="26">
        <v>2</v>
      </c>
      <c r="D31" s="26">
        <v>7</v>
      </c>
      <c r="E31" s="26" t="s">
        <v>308</v>
      </c>
      <c r="F31" s="26" t="s">
        <v>388</v>
      </c>
      <c r="G31" s="26" t="s">
        <v>389</v>
      </c>
      <c r="H31" s="26" t="s">
        <v>311</v>
      </c>
      <c r="I31" s="26">
        <v>1</v>
      </c>
      <c r="J31" s="26">
        <v>2585.2374300000001</v>
      </c>
      <c r="K31" s="9">
        <v>3941.8139721421198</v>
      </c>
      <c r="L31" s="9">
        <v>2217.6315739285201</v>
      </c>
      <c r="M31" s="9">
        <v>3863.4307813577302</v>
      </c>
      <c r="N31" s="9">
        <v>19971.220019700599</v>
      </c>
      <c r="O31" s="9">
        <v>12406.845352214899</v>
      </c>
      <c r="P31" s="9">
        <v>12471.1044921875</v>
      </c>
      <c r="Q31" s="9">
        <v>15129.1269502791</v>
      </c>
      <c r="R31" s="9">
        <v>12795.1217597782</v>
      </c>
      <c r="S31" s="9">
        <v>14796.858090074</v>
      </c>
      <c r="T31" s="9">
        <v>2186.32174047429</v>
      </c>
      <c r="U31" s="9">
        <v>9742.2637445544206</v>
      </c>
      <c r="V31" s="9">
        <v>10471.7336693252</v>
      </c>
      <c r="W31" s="9">
        <v>2889.0677849173198</v>
      </c>
      <c r="X31" s="9">
        <v>2804.2104878226401</v>
      </c>
      <c r="Y31" s="9">
        <v>2153.3189070918602</v>
      </c>
      <c r="Z31" s="9">
        <v>2862.7302440359999</v>
      </c>
      <c r="AA31" s="9">
        <v>2796.3610425884899</v>
      </c>
      <c r="AB31" s="9">
        <v>4132.1387037159802</v>
      </c>
      <c r="AC31" s="29" t="s">
        <v>1894</v>
      </c>
      <c r="AD31" s="25" t="s">
        <v>1891</v>
      </c>
      <c r="AE31" s="30" t="s">
        <v>1965</v>
      </c>
      <c r="AF31" s="30" t="s">
        <v>1966</v>
      </c>
      <c r="AG31" s="30">
        <v>4.4746805606460294</v>
      </c>
      <c r="AH31" s="30">
        <v>2.1617846946626598</v>
      </c>
      <c r="AI31" s="30">
        <v>1.0725180121071256E-2</v>
      </c>
      <c r="AJ31" s="30">
        <v>1.9695954054434295</v>
      </c>
    </row>
    <row r="32" spans="1:36" s="30" customFormat="1">
      <c r="A32" s="26" t="s">
        <v>110</v>
      </c>
      <c r="B32" s="26" t="s">
        <v>79</v>
      </c>
      <c r="C32" s="26">
        <v>8</v>
      </c>
      <c r="D32" s="26">
        <v>10</v>
      </c>
      <c r="E32" s="26" t="s">
        <v>101</v>
      </c>
      <c r="F32" s="26" t="s">
        <v>111</v>
      </c>
      <c r="G32" s="26" t="s">
        <v>112</v>
      </c>
      <c r="H32" s="26" t="s">
        <v>104</v>
      </c>
      <c r="I32" s="26">
        <v>1</v>
      </c>
      <c r="J32" s="26">
        <v>1223.6241399999999</v>
      </c>
      <c r="K32" s="9">
        <v>2374.8251203015402</v>
      </c>
      <c r="L32" s="9">
        <v>9802.4444698359093</v>
      </c>
      <c r="M32" s="9">
        <v>10559.289830041</v>
      </c>
      <c r="N32" s="9">
        <v>30500.784248222601</v>
      </c>
      <c r="O32" s="9">
        <v>37703.3384130302</v>
      </c>
      <c r="P32" s="9">
        <v>33488.6875</v>
      </c>
      <c r="Q32" s="9">
        <v>32227.9263636121</v>
      </c>
      <c r="R32" s="9">
        <v>40080.006295428801</v>
      </c>
      <c r="S32" s="9">
        <v>38815.970196049697</v>
      </c>
      <c r="T32" s="9">
        <v>37469.637647388197</v>
      </c>
      <c r="U32" s="9">
        <v>38444.823453180397</v>
      </c>
      <c r="V32" s="9">
        <v>27841.090966106502</v>
      </c>
      <c r="W32" s="9">
        <v>8364.6503926429596</v>
      </c>
      <c r="X32" s="9">
        <v>13345.866076480799</v>
      </c>
      <c r="Y32" s="9">
        <v>8216.0841000433193</v>
      </c>
      <c r="Z32" s="9">
        <v>3216.1057231766499</v>
      </c>
      <c r="AA32" s="9">
        <v>3557.1114649441602</v>
      </c>
      <c r="AB32" s="9">
        <v>4647.3740889328901</v>
      </c>
      <c r="AC32" s="29" t="s">
        <v>1890</v>
      </c>
      <c r="AD32" s="25" t="s">
        <v>1891</v>
      </c>
      <c r="AE32" s="30" t="s">
        <v>1914</v>
      </c>
      <c r="AF32" s="30" t="s">
        <v>1915</v>
      </c>
      <c r="AG32" s="30">
        <v>4.4726560550318588</v>
      </c>
      <c r="AH32" s="30">
        <v>2.1611318200955973</v>
      </c>
      <c r="AI32" s="30">
        <v>1.4088261453369304E-3</v>
      </c>
      <c r="AJ32" s="30">
        <v>2.8511425972237769</v>
      </c>
    </row>
    <row r="33" spans="1:36" s="30" customFormat="1">
      <c r="A33" s="26" t="s">
        <v>732</v>
      </c>
      <c r="B33" s="26" t="s">
        <v>733</v>
      </c>
      <c r="C33" s="26">
        <v>8</v>
      </c>
      <c r="D33" s="26">
        <v>3</v>
      </c>
      <c r="E33" s="26" t="s">
        <v>543</v>
      </c>
      <c r="F33" s="26" t="s">
        <v>734</v>
      </c>
      <c r="G33" s="26" t="s">
        <v>735</v>
      </c>
      <c r="H33" s="26" t="s">
        <v>546</v>
      </c>
      <c r="I33" s="26">
        <v>1</v>
      </c>
      <c r="J33" s="26">
        <v>2723.2518399999999</v>
      </c>
      <c r="K33" s="9">
        <v>1851.6249801848301</v>
      </c>
      <c r="L33" s="9">
        <v>1991.4294923734401</v>
      </c>
      <c r="M33" s="9">
        <v>3636.60388649878</v>
      </c>
      <c r="N33" s="9">
        <v>8850.8827570109406</v>
      </c>
      <c r="O33" s="9">
        <v>15590.8986240874</v>
      </c>
      <c r="P33" s="9">
        <v>8889.4580078125</v>
      </c>
      <c r="Q33" s="9">
        <v>2865.5507276609601</v>
      </c>
      <c r="R33" s="9">
        <v>12955.614595257</v>
      </c>
      <c r="S33" s="9">
        <v>2766.3300044208399</v>
      </c>
      <c r="T33" s="9">
        <v>2646.2879136699198</v>
      </c>
      <c r="U33" s="9">
        <v>3768.5414687571702</v>
      </c>
      <c r="V33" s="9">
        <v>4128.8595394918802</v>
      </c>
      <c r="W33" s="9">
        <v>3158.1311571925398</v>
      </c>
      <c r="X33" s="9">
        <v>1776.1522328129299</v>
      </c>
      <c r="Y33" s="9">
        <v>3928.09531953331</v>
      </c>
      <c r="Z33" s="9">
        <v>3889.43912287176</v>
      </c>
      <c r="AA33" s="9">
        <v>1782.3903800022099</v>
      </c>
      <c r="AB33" s="9">
        <v>2286.0715428895201</v>
      </c>
      <c r="AC33" s="29" t="s">
        <v>1894</v>
      </c>
      <c r="AD33" s="25" t="s">
        <v>1891</v>
      </c>
      <c r="AE33" s="30" t="s">
        <v>2009</v>
      </c>
      <c r="AF33" s="30" t="s">
        <v>2010</v>
      </c>
      <c r="AG33" s="30">
        <v>4.4562515811367698</v>
      </c>
      <c r="AH33" s="30">
        <v>2.1558306834438237</v>
      </c>
      <c r="AI33" s="30">
        <v>2.0359059999042636E-2</v>
      </c>
      <c r="AJ33" s="30">
        <v>1.6912422777425977</v>
      </c>
    </row>
    <row r="34" spans="1:36" s="30" customFormat="1">
      <c r="A34" s="26" t="s">
        <v>119</v>
      </c>
      <c r="B34" s="26" t="s">
        <v>120</v>
      </c>
      <c r="C34" s="26">
        <v>2</v>
      </c>
      <c r="D34" s="26">
        <v>7</v>
      </c>
      <c r="E34" s="26" t="s">
        <v>121</v>
      </c>
      <c r="F34" s="26" t="s">
        <v>122</v>
      </c>
      <c r="G34" s="26" t="s">
        <v>123</v>
      </c>
      <c r="H34" s="26" t="s">
        <v>124</v>
      </c>
      <c r="I34" s="26">
        <v>1</v>
      </c>
      <c r="J34" s="26">
        <v>2008.9116200000001</v>
      </c>
      <c r="K34" s="9">
        <v>4064.5318038719702</v>
      </c>
      <c r="L34" s="9">
        <v>2713.99704664311</v>
      </c>
      <c r="M34" s="9">
        <v>4068.81624581816</v>
      </c>
      <c r="N34" s="9">
        <v>18824.090184632601</v>
      </c>
      <c r="O34" s="9">
        <v>15994.563867615399</v>
      </c>
      <c r="P34" s="9">
        <v>12800.658203125</v>
      </c>
      <c r="Q34" s="9">
        <v>25306.0661104272</v>
      </c>
      <c r="R34" s="9">
        <v>15799.4978623222</v>
      </c>
      <c r="S34" s="9">
        <v>20963.620161829502</v>
      </c>
      <c r="T34" s="9">
        <v>26704.284786361899</v>
      </c>
      <c r="U34" s="9">
        <v>17537.630936946</v>
      </c>
      <c r="V34" s="9">
        <v>21691.696968209399</v>
      </c>
      <c r="W34" s="9">
        <v>2741.37431751637</v>
      </c>
      <c r="X34" s="9">
        <v>1841.69004837079</v>
      </c>
      <c r="Y34" s="9">
        <v>2131.7648197086901</v>
      </c>
      <c r="Z34" s="9">
        <v>2041.45295215393</v>
      </c>
      <c r="AA34" s="9">
        <v>3347.3650095314001</v>
      </c>
      <c r="AB34" s="9">
        <v>2873.46669936021</v>
      </c>
      <c r="AC34" s="29" t="s">
        <v>1890</v>
      </c>
      <c r="AD34" s="25" t="s">
        <v>1891</v>
      </c>
      <c r="AE34" s="30" t="s">
        <v>1920</v>
      </c>
      <c r="AF34" s="30" t="s">
        <v>1921</v>
      </c>
      <c r="AG34" s="30">
        <v>4.3899508895932424</v>
      </c>
      <c r="AH34" s="30">
        <v>2.1342048004128911</v>
      </c>
      <c r="AI34" s="30">
        <v>2.416998637724042E-3</v>
      </c>
      <c r="AJ34" s="30">
        <v>2.6167235943706277</v>
      </c>
    </row>
    <row r="35" spans="1:36" s="30" customFormat="1">
      <c r="A35" s="26" t="s">
        <v>219</v>
      </c>
      <c r="B35" s="26" t="s">
        <v>17</v>
      </c>
      <c r="C35" s="26">
        <v>5</v>
      </c>
      <c r="D35" s="26">
        <v>8</v>
      </c>
      <c r="E35" s="26" t="s">
        <v>220</v>
      </c>
      <c r="F35" s="26" t="s">
        <v>221</v>
      </c>
      <c r="G35" s="26" t="s">
        <v>222</v>
      </c>
      <c r="H35" s="26" t="s">
        <v>223</v>
      </c>
      <c r="I35" s="26">
        <v>1</v>
      </c>
      <c r="J35" s="26">
        <v>1486.82978</v>
      </c>
      <c r="K35" s="9">
        <v>2572.8024684379502</v>
      </c>
      <c r="L35" s="9">
        <v>9550.9591424673908</v>
      </c>
      <c r="M35" s="9">
        <v>10005.1799538174</v>
      </c>
      <c r="N35" s="9">
        <v>26546.538069899001</v>
      </c>
      <c r="O35" s="9">
        <v>32588.574140160799</v>
      </c>
      <c r="P35" s="9">
        <v>34855.13671875</v>
      </c>
      <c r="Q35" s="9">
        <v>30732.666030773798</v>
      </c>
      <c r="R35" s="9">
        <v>35111.256460287899</v>
      </c>
      <c r="S35" s="9">
        <v>28701.808805200399</v>
      </c>
      <c r="T35" s="9">
        <v>30454.191878660102</v>
      </c>
      <c r="U35" s="9">
        <v>28834.677906229201</v>
      </c>
      <c r="V35" s="9">
        <v>24986.617770193501</v>
      </c>
      <c r="W35" s="9">
        <v>12670.994137763</v>
      </c>
      <c r="X35" s="9">
        <v>9185.5409472811207</v>
      </c>
      <c r="Y35" s="9">
        <v>9012.4906399323609</v>
      </c>
      <c r="Z35" s="9">
        <v>2601.1509878635102</v>
      </c>
      <c r="AA35" s="9">
        <v>7046.5750165924601</v>
      </c>
      <c r="AB35" s="9">
        <v>6158.8319898636601</v>
      </c>
      <c r="AC35" s="29" t="s">
        <v>1894</v>
      </c>
      <c r="AD35" s="25" t="s">
        <v>1891</v>
      </c>
      <c r="AE35" s="30" t="s">
        <v>1947</v>
      </c>
      <c r="AF35" s="30" t="s">
        <v>1948</v>
      </c>
      <c r="AG35" s="30">
        <v>4.2473901724538905</v>
      </c>
      <c r="AH35" s="30">
        <v>2.086576643182386</v>
      </c>
      <c r="AI35" s="30">
        <v>2.27147338110107E-3</v>
      </c>
      <c r="AJ35" s="30">
        <v>2.6436923482214247</v>
      </c>
    </row>
    <row r="36" spans="1:36" s="30" customFormat="1">
      <c r="A36" s="26" t="s">
        <v>321</v>
      </c>
      <c r="B36" s="26" t="s">
        <v>322</v>
      </c>
      <c r="C36" s="26">
        <v>1</v>
      </c>
      <c r="D36" s="26">
        <v>5</v>
      </c>
      <c r="E36" s="26" t="s">
        <v>323</v>
      </c>
      <c r="F36" s="26" t="s">
        <v>324</v>
      </c>
      <c r="G36" s="26" t="s">
        <v>325</v>
      </c>
      <c r="H36" s="26" t="s">
        <v>326</v>
      </c>
      <c r="I36" s="26">
        <v>1</v>
      </c>
      <c r="J36" s="26">
        <v>1792.8799100000001</v>
      </c>
      <c r="K36" s="9">
        <v>1842.1371653814999</v>
      </c>
      <c r="L36" s="9">
        <v>1789.8975797104999</v>
      </c>
      <c r="M36" s="9">
        <v>5418.6840488179196</v>
      </c>
      <c r="N36" s="9">
        <v>11732.4310902489</v>
      </c>
      <c r="O36" s="9">
        <v>11596.149033523399</v>
      </c>
      <c r="P36" s="9">
        <v>14837.1142578125</v>
      </c>
      <c r="Q36" s="9">
        <v>14690.2061187298</v>
      </c>
      <c r="R36" s="9">
        <v>11587.0229732514</v>
      </c>
      <c r="S36" s="9">
        <v>14263.6064395102</v>
      </c>
      <c r="T36" s="9">
        <v>11279.836396974801</v>
      </c>
      <c r="U36" s="9">
        <v>9744.8738609838401</v>
      </c>
      <c r="V36" s="9">
        <v>7800.3440074432801</v>
      </c>
      <c r="W36" s="9">
        <v>8344.4297371577904</v>
      </c>
      <c r="X36" s="9">
        <v>6799.2478697159404</v>
      </c>
      <c r="Y36" s="9">
        <v>4761.4985802045303</v>
      </c>
      <c r="Z36" s="9">
        <v>3203.1367006833598</v>
      </c>
      <c r="AA36" s="9">
        <v>3034.04176462746</v>
      </c>
      <c r="AB36" s="9">
        <v>2524.2726126483699</v>
      </c>
      <c r="AC36" s="29" t="s">
        <v>1894</v>
      </c>
      <c r="AD36" s="25" t="s">
        <v>1891</v>
      </c>
      <c r="AE36" s="30" t="s">
        <v>1949</v>
      </c>
      <c r="AF36" s="30" t="s">
        <v>1967</v>
      </c>
      <c r="AG36" s="30">
        <v>4.2168688753500847</v>
      </c>
      <c r="AH36" s="30">
        <v>2.0761721613316939</v>
      </c>
      <c r="AI36" s="30">
        <v>3.7372039141013304E-3</v>
      </c>
      <c r="AJ36" s="30">
        <v>2.4274532049727018</v>
      </c>
    </row>
    <row r="37" spans="1:36" s="30" customFormat="1" ht="16" customHeight="1">
      <c r="A37" s="26" t="s">
        <v>352</v>
      </c>
      <c r="B37" s="26" t="s">
        <v>71</v>
      </c>
      <c r="C37" s="26">
        <v>21</v>
      </c>
      <c r="D37" s="26">
        <v>9</v>
      </c>
      <c r="E37" s="26" t="s">
        <v>353</v>
      </c>
      <c r="F37" s="26" t="s">
        <v>354</v>
      </c>
      <c r="G37" s="26" t="s">
        <v>355</v>
      </c>
      <c r="H37" s="26" t="s">
        <v>356</v>
      </c>
      <c r="I37" s="26">
        <v>1</v>
      </c>
      <c r="J37" s="26">
        <v>1308.6768999999999</v>
      </c>
      <c r="K37" s="9">
        <v>3470.9382257533598</v>
      </c>
      <c r="L37" s="9">
        <v>3524.82931544128</v>
      </c>
      <c r="M37" s="9">
        <v>4782.82376766365</v>
      </c>
      <c r="N37" s="9">
        <v>16796.286638596299</v>
      </c>
      <c r="O37" s="9">
        <v>17884.1157515021</v>
      </c>
      <c r="P37" s="9">
        <v>14739.41015625</v>
      </c>
      <c r="Q37" s="9">
        <v>9990.6565459844296</v>
      </c>
      <c r="R37" s="9">
        <v>13217.5278277381</v>
      </c>
      <c r="S37" s="9">
        <v>14963.129737577699</v>
      </c>
      <c r="T37" s="9">
        <v>9471.0826104915795</v>
      </c>
      <c r="U37" s="9">
        <v>12636.357921282101</v>
      </c>
      <c r="V37" s="9">
        <v>6642.3562225100104</v>
      </c>
      <c r="W37" s="9">
        <v>3490.5385884010102</v>
      </c>
      <c r="X37" s="9">
        <v>8241.2216490967603</v>
      </c>
      <c r="Y37" s="9">
        <v>6876.5764785699002</v>
      </c>
      <c r="Z37" s="9">
        <v>4164.8037920271499</v>
      </c>
      <c r="AA37" s="9">
        <v>3052.7178588823299</v>
      </c>
      <c r="AB37" s="9">
        <v>3459.7271702601802</v>
      </c>
      <c r="AC37" s="29" t="s">
        <v>1894</v>
      </c>
      <c r="AD37" s="25" t="s">
        <v>1891</v>
      </c>
      <c r="AE37" s="30" t="s">
        <v>1955</v>
      </c>
      <c r="AF37" s="30" t="s">
        <v>1973</v>
      </c>
      <c r="AG37" s="30">
        <v>4.1957320065245325</v>
      </c>
      <c r="AH37" s="30">
        <v>2.0689225317746991</v>
      </c>
      <c r="AI37" s="30">
        <v>2.4782223245856143E-4</v>
      </c>
      <c r="AJ37" s="30">
        <v>3.6058597350828019</v>
      </c>
    </row>
    <row r="38" spans="1:36" s="30" customFormat="1">
      <c r="A38" s="26" t="s">
        <v>194</v>
      </c>
      <c r="B38" s="26" t="s">
        <v>29</v>
      </c>
      <c r="C38" s="26">
        <v>1</v>
      </c>
      <c r="D38" s="26">
        <v>2</v>
      </c>
      <c r="E38" s="26" t="s">
        <v>195</v>
      </c>
      <c r="F38" s="26" t="s">
        <v>196</v>
      </c>
      <c r="G38" s="26" t="s">
        <v>197</v>
      </c>
      <c r="H38" s="26" t="s">
        <v>198</v>
      </c>
      <c r="I38" s="26">
        <v>1</v>
      </c>
      <c r="J38" s="26">
        <v>1164.71731</v>
      </c>
      <c r="K38" s="9">
        <v>2626.1163349794301</v>
      </c>
      <c r="L38" s="9">
        <v>3837.54136922821</v>
      </c>
      <c r="M38" s="9">
        <v>5953.4483900446203</v>
      </c>
      <c r="N38" s="9">
        <v>12581.593405911201</v>
      </c>
      <c r="O38" s="9">
        <v>17505.848659118801</v>
      </c>
      <c r="P38" s="9">
        <v>20304.068359375</v>
      </c>
      <c r="Q38" s="9">
        <v>20706.657996312399</v>
      </c>
      <c r="R38" s="9">
        <v>21307.9750127152</v>
      </c>
      <c r="S38" s="9">
        <v>19130.7477346921</v>
      </c>
      <c r="T38" s="9">
        <v>20367.113961281801</v>
      </c>
      <c r="U38" s="9">
        <v>17602.187167697</v>
      </c>
      <c r="V38" s="9">
        <v>17098.212535659401</v>
      </c>
      <c r="W38" s="9">
        <v>2409.8016547048201</v>
      </c>
      <c r="X38" s="9">
        <v>7179.8990963105898</v>
      </c>
      <c r="Y38" s="9">
        <v>2387.9370244885499</v>
      </c>
      <c r="Z38" s="9">
        <v>2297.2244226974099</v>
      </c>
      <c r="AA38" s="9">
        <v>3603.4933781636</v>
      </c>
      <c r="AB38" s="9">
        <v>4779.6783950728004</v>
      </c>
      <c r="AC38" s="29" t="s">
        <v>1894</v>
      </c>
      <c r="AD38" s="25" t="s">
        <v>1891</v>
      </c>
      <c r="AE38" s="30" t="s">
        <v>1940</v>
      </c>
      <c r="AF38" s="30" t="s">
        <v>1941</v>
      </c>
      <c r="AG38" s="30">
        <v>4.0582330570349772</v>
      </c>
      <c r="AH38" s="30">
        <v>2.0208517188584638</v>
      </c>
      <c r="AI38" s="30">
        <v>6.7432032797168006E-3</v>
      </c>
      <c r="AJ38" s="30">
        <v>2.1711337479418402</v>
      </c>
    </row>
    <row r="39" spans="1:36" s="30" customFormat="1">
      <c r="A39" s="26" t="s">
        <v>290</v>
      </c>
      <c r="B39" s="26" t="s">
        <v>29</v>
      </c>
      <c r="C39" s="26">
        <v>4</v>
      </c>
      <c r="D39" s="26">
        <v>4</v>
      </c>
      <c r="E39" s="26" t="s">
        <v>244</v>
      </c>
      <c r="F39" s="26" t="s">
        <v>291</v>
      </c>
      <c r="G39" s="26" t="s">
        <v>292</v>
      </c>
      <c r="H39" s="26" t="s">
        <v>247</v>
      </c>
      <c r="I39" s="26">
        <v>1</v>
      </c>
      <c r="J39" s="26">
        <v>1202.6350399999999</v>
      </c>
      <c r="K39" s="9">
        <v>16760.896825173899</v>
      </c>
      <c r="L39" s="9">
        <v>27675.825332476401</v>
      </c>
      <c r="M39" s="9">
        <v>25022.932537070999</v>
      </c>
      <c r="N39" s="9">
        <v>69845.335476317006</v>
      </c>
      <c r="O39" s="9">
        <v>98728.145034587797</v>
      </c>
      <c r="P39" s="9">
        <v>111031.015625</v>
      </c>
      <c r="Q39" s="9">
        <v>77002.853011691303</v>
      </c>
      <c r="R39" s="9">
        <v>106603.258563613</v>
      </c>
      <c r="S39" s="9">
        <v>101516.57913766299</v>
      </c>
      <c r="T39" s="9">
        <v>80817.593754033704</v>
      </c>
      <c r="U39" s="9">
        <v>99451.081710957194</v>
      </c>
      <c r="V39" s="9">
        <v>96248.704837241996</v>
      </c>
      <c r="W39" s="9">
        <v>27308.425123982099</v>
      </c>
      <c r="X39" s="9">
        <v>35775.341643581502</v>
      </c>
      <c r="Y39" s="9">
        <v>41553.365379775802</v>
      </c>
      <c r="Z39" s="9">
        <v>10976.8880555952</v>
      </c>
      <c r="AA39" s="9">
        <v>27022.792189121501</v>
      </c>
      <c r="AB39" s="9">
        <v>27608.9565302458</v>
      </c>
      <c r="AC39" s="29" t="s">
        <v>1894</v>
      </c>
      <c r="AD39" s="25" t="s">
        <v>1891</v>
      </c>
      <c r="AE39" s="30" t="s">
        <v>1953</v>
      </c>
      <c r="AF39" s="30" t="s">
        <v>1954</v>
      </c>
      <c r="AG39" s="30">
        <v>4.0254230655879395</v>
      </c>
      <c r="AH39" s="30">
        <v>2.0091404161591591</v>
      </c>
      <c r="AI39" s="30">
        <v>5.1858056064747939E-3</v>
      </c>
      <c r="AJ39" s="30">
        <v>2.2851837670918584</v>
      </c>
    </row>
    <row r="40" spans="1:36" s="30" customFormat="1">
      <c r="A40" s="26" t="s">
        <v>425</v>
      </c>
      <c r="B40" s="26" t="s">
        <v>75</v>
      </c>
      <c r="C40" s="26">
        <v>2</v>
      </c>
      <c r="D40" s="26">
        <v>5</v>
      </c>
      <c r="E40" s="26" t="s">
        <v>190</v>
      </c>
      <c r="F40" s="26" t="s">
        <v>426</v>
      </c>
      <c r="G40" s="26" t="s">
        <v>427</v>
      </c>
      <c r="H40" s="26" t="s">
        <v>193</v>
      </c>
      <c r="I40" s="26">
        <v>1</v>
      </c>
      <c r="J40" s="26">
        <v>1098.5975900000001</v>
      </c>
      <c r="K40" s="9">
        <v>2899.1047973610598</v>
      </c>
      <c r="L40" s="9">
        <v>3295.3607936225199</v>
      </c>
      <c r="M40" s="9">
        <v>2453.7182326571401</v>
      </c>
      <c r="N40" s="9">
        <v>9739.2352816121402</v>
      </c>
      <c r="O40" s="9">
        <v>12936.7126679211</v>
      </c>
      <c r="P40" s="9">
        <v>11767.4580078125</v>
      </c>
      <c r="Q40" s="9">
        <v>12886.5076345785</v>
      </c>
      <c r="R40" s="9">
        <v>11971.309181549101</v>
      </c>
      <c r="S40" s="9">
        <v>13452.031650134</v>
      </c>
      <c r="T40" s="9">
        <v>8661.2686622957099</v>
      </c>
      <c r="U40" s="9">
        <v>9200.7125604183293</v>
      </c>
      <c r="V40" s="9">
        <v>8072.7680498715899</v>
      </c>
      <c r="W40" s="9">
        <v>2584.33579317165</v>
      </c>
      <c r="X40" s="9">
        <v>2833.0017224130002</v>
      </c>
      <c r="Y40" s="9">
        <v>3590.7794563426501</v>
      </c>
      <c r="Z40" s="9">
        <v>3794.8382337999501</v>
      </c>
      <c r="AA40" s="9">
        <v>4163.6136023785803</v>
      </c>
      <c r="AB40" s="9">
        <v>3100.6247657601798</v>
      </c>
      <c r="AC40" s="29" t="s">
        <v>1894</v>
      </c>
      <c r="AD40" s="25" t="s">
        <v>1891</v>
      </c>
      <c r="AE40" s="30" t="s">
        <v>1938</v>
      </c>
      <c r="AF40" s="30" t="s">
        <v>1939</v>
      </c>
      <c r="AG40" s="30">
        <v>3.9827328673554629</v>
      </c>
      <c r="AH40" s="30">
        <v>1.9937587174962619</v>
      </c>
      <c r="AI40" s="30">
        <v>8.7758958560487949E-4</v>
      </c>
      <c r="AJ40" s="30">
        <v>3.0567085391949336</v>
      </c>
    </row>
    <row r="41" spans="1:36" s="30" customFormat="1">
      <c r="A41" s="26" t="s">
        <v>652</v>
      </c>
      <c r="B41" s="26" t="s">
        <v>653</v>
      </c>
      <c r="C41" s="26">
        <v>4</v>
      </c>
      <c r="D41" s="26">
        <v>4</v>
      </c>
      <c r="E41" s="26" t="s">
        <v>244</v>
      </c>
      <c r="F41" s="26" t="s">
        <v>654</v>
      </c>
      <c r="G41" s="26" t="s">
        <v>655</v>
      </c>
      <c r="H41" s="26" t="s">
        <v>247</v>
      </c>
      <c r="I41" s="26">
        <v>1</v>
      </c>
      <c r="J41" s="26">
        <v>2681.2696099999998</v>
      </c>
      <c r="K41" s="9">
        <v>2798.2808711612802</v>
      </c>
      <c r="L41" s="9">
        <v>1806.0575621042999</v>
      </c>
      <c r="M41" s="9">
        <v>3832.4270510524698</v>
      </c>
      <c r="N41" s="9">
        <v>8376.9344159613393</v>
      </c>
      <c r="O41" s="9">
        <v>11552.007187565599</v>
      </c>
      <c r="P41" s="9">
        <v>13595.5625</v>
      </c>
      <c r="Q41" s="9">
        <v>1816.1855926590399</v>
      </c>
      <c r="R41" s="9">
        <v>9021.5365269328995</v>
      </c>
      <c r="S41" s="9">
        <v>12155.999179885001</v>
      </c>
      <c r="T41" s="9">
        <v>6103.05671987797</v>
      </c>
      <c r="U41" s="9">
        <v>9723.8622151401705</v>
      </c>
      <c r="V41" s="9">
        <v>2091.2063582866999</v>
      </c>
      <c r="W41" s="9">
        <v>3117.4184671981898</v>
      </c>
      <c r="X41" s="9">
        <v>3365.13110154789</v>
      </c>
      <c r="Y41" s="9">
        <v>3844.8840261547398</v>
      </c>
      <c r="Z41" s="9">
        <v>3832.0610029949198</v>
      </c>
      <c r="AA41" s="9">
        <v>1819.4464707048301</v>
      </c>
      <c r="AB41" s="9">
        <v>5478.5842389835398</v>
      </c>
      <c r="AC41" s="29" t="s">
        <v>1894</v>
      </c>
      <c r="AD41" s="25" t="s">
        <v>1891</v>
      </c>
      <c r="AE41" s="30" t="s">
        <v>1953</v>
      </c>
      <c r="AF41" s="30" t="s">
        <v>1954</v>
      </c>
      <c r="AG41" s="30">
        <v>3.9736204788246225</v>
      </c>
      <c r="AH41" s="30">
        <v>1.9904540871159431</v>
      </c>
      <c r="AI41" s="30">
        <v>6.7926489929640592E-3</v>
      </c>
      <c r="AJ41" s="30">
        <v>2.1679608267985553</v>
      </c>
    </row>
    <row r="42" spans="1:36" s="30" customFormat="1">
      <c r="A42" s="26" t="s">
        <v>335</v>
      </c>
      <c r="B42" s="26" t="s">
        <v>21</v>
      </c>
      <c r="C42" s="26">
        <v>16</v>
      </c>
      <c r="D42" s="26">
        <v>18</v>
      </c>
      <c r="E42" s="26" t="s">
        <v>147</v>
      </c>
      <c r="F42" s="26" t="s">
        <v>336</v>
      </c>
      <c r="G42" s="26" t="s">
        <v>337</v>
      </c>
      <c r="H42" s="26" t="s">
        <v>150</v>
      </c>
      <c r="I42" s="26">
        <v>1</v>
      </c>
      <c r="J42" s="26">
        <v>1453.74677</v>
      </c>
      <c r="K42" s="9">
        <v>3622.0033970443701</v>
      </c>
      <c r="L42" s="9">
        <v>17158.847329381199</v>
      </c>
      <c r="M42" s="9">
        <v>16341.4376242982</v>
      </c>
      <c r="N42" s="9">
        <v>38181.260452546703</v>
      </c>
      <c r="O42" s="9">
        <v>48766.901273817799</v>
      </c>
      <c r="P42" s="9">
        <v>59808.7431640625</v>
      </c>
      <c r="Q42" s="9">
        <v>44572.245262914897</v>
      </c>
      <c r="R42" s="9">
        <v>51164.373284554</v>
      </c>
      <c r="S42" s="9">
        <v>57642.307926040303</v>
      </c>
      <c r="T42" s="9">
        <v>34269.091498884598</v>
      </c>
      <c r="U42" s="9">
        <v>41314.403116037996</v>
      </c>
      <c r="V42" s="9">
        <v>41724.517340290397</v>
      </c>
      <c r="W42" s="9">
        <v>28445.602779612502</v>
      </c>
      <c r="X42" s="9">
        <v>23673.183265841799</v>
      </c>
      <c r="Y42" s="9">
        <v>17998.886239236101</v>
      </c>
      <c r="Z42" s="9">
        <v>1731.9688656190599</v>
      </c>
      <c r="AA42" s="9">
        <v>22446.8602787458</v>
      </c>
      <c r="AB42" s="9">
        <v>14343.0620521622</v>
      </c>
      <c r="AC42" s="29" t="s">
        <v>1894</v>
      </c>
      <c r="AD42" s="25" t="s">
        <v>1891</v>
      </c>
      <c r="AE42" s="30" t="s">
        <v>1922</v>
      </c>
      <c r="AF42" s="30" t="s">
        <v>1930</v>
      </c>
      <c r="AG42" s="30">
        <v>3.9533366990714005</v>
      </c>
      <c r="AH42" s="30">
        <v>1.9830708323127413</v>
      </c>
      <c r="AI42" s="30">
        <v>8.706937545719785E-3</v>
      </c>
      <c r="AJ42" s="30">
        <v>2.0601345706945668</v>
      </c>
    </row>
    <row r="43" spans="1:36" s="30" customFormat="1">
      <c r="A43" s="26" t="s">
        <v>204</v>
      </c>
      <c r="B43" s="26" t="s">
        <v>205</v>
      </c>
      <c r="C43" s="26">
        <v>1</v>
      </c>
      <c r="D43" s="26">
        <v>7</v>
      </c>
      <c r="E43" s="26" t="s">
        <v>190</v>
      </c>
      <c r="F43" s="26" t="s">
        <v>206</v>
      </c>
      <c r="G43" s="26" t="s">
        <v>207</v>
      </c>
      <c r="H43" s="26" t="s">
        <v>193</v>
      </c>
      <c r="I43" s="26">
        <v>1</v>
      </c>
      <c r="J43" s="26">
        <v>1205.6823199999999</v>
      </c>
      <c r="K43" s="9">
        <v>11493.848589643199</v>
      </c>
      <c r="L43" s="9">
        <v>14521.1046614813</v>
      </c>
      <c r="M43" s="9">
        <v>14198.3254239138</v>
      </c>
      <c r="N43" s="9">
        <v>51959.101993096803</v>
      </c>
      <c r="O43" s="9">
        <v>56465.347884963303</v>
      </c>
      <c r="P43" s="9">
        <v>50036.2421875</v>
      </c>
      <c r="Q43" s="9">
        <v>57640.501322585798</v>
      </c>
      <c r="R43" s="9">
        <v>47294.450369298</v>
      </c>
      <c r="S43" s="9">
        <v>49670.054612753098</v>
      </c>
      <c r="T43" s="9">
        <v>41076.734053833497</v>
      </c>
      <c r="U43" s="9">
        <v>43005.657745339602</v>
      </c>
      <c r="V43" s="9">
        <v>41690.587970633002</v>
      </c>
      <c r="W43" s="9">
        <v>12439.156968576999</v>
      </c>
      <c r="X43" s="9">
        <v>14622.321698694799</v>
      </c>
      <c r="Y43" s="9">
        <v>13127.040427273099</v>
      </c>
      <c r="Z43" s="9">
        <v>8730.8871582555294</v>
      </c>
      <c r="AA43" s="9">
        <v>8370.9652073102498</v>
      </c>
      <c r="AB43" s="9">
        <v>12060.007098652901</v>
      </c>
      <c r="AC43" s="29" t="s">
        <v>1894</v>
      </c>
      <c r="AD43" s="25" t="s">
        <v>1891</v>
      </c>
      <c r="AE43" s="30" t="s">
        <v>1938</v>
      </c>
      <c r="AF43" s="30" t="s">
        <v>1939</v>
      </c>
      <c r="AG43" s="30">
        <v>3.9405066507029649</v>
      </c>
      <c r="AH43" s="30">
        <v>1.9783811361446331</v>
      </c>
      <c r="AI43" s="30">
        <v>5.0497193557315413E-5</v>
      </c>
      <c r="AJ43" s="30">
        <v>4.2967327576524248</v>
      </c>
    </row>
    <row r="44" spans="1:36" s="30" customFormat="1">
      <c r="A44" s="26" t="s">
        <v>277</v>
      </c>
      <c r="B44" s="26" t="s">
        <v>79</v>
      </c>
      <c r="C44" s="26">
        <v>1</v>
      </c>
      <c r="D44" s="26">
        <v>2</v>
      </c>
      <c r="E44" s="26" t="s">
        <v>278</v>
      </c>
      <c r="F44" s="26" t="s">
        <v>279</v>
      </c>
      <c r="G44" s="26" t="s">
        <v>280</v>
      </c>
      <c r="H44" s="26" t="s">
        <v>281</v>
      </c>
      <c r="I44" s="26">
        <v>1</v>
      </c>
      <c r="J44" s="26">
        <v>1087.6332500000001</v>
      </c>
      <c r="K44" s="9">
        <v>1769.1000858213899</v>
      </c>
      <c r="L44" s="9">
        <v>4271.4601816983904</v>
      </c>
      <c r="M44" s="9">
        <v>2059.77111178226</v>
      </c>
      <c r="N44" s="9">
        <v>8704.1755295769908</v>
      </c>
      <c r="O44" s="9">
        <v>11127.1960383766</v>
      </c>
      <c r="P44" s="9">
        <v>11129.71875</v>
      </c>
      <c r="Q44" s="9">
        <v>8979.1876786496905</v>
      </c>
      <c r="R44" s="9">
        <v>11096.392581898501</v>
      </c>
      <c r="S44" s="9">
        <v>10645.625615484299</v>
      </c>
      <c r="T44" s="9">
        <v>9120.2021540913192</v>
      </c>
      <c r="U44" s="9">
        <v>7094.7956729626403</v>
      </c>
      <c r="V44" s="9">
        <v>9947.4840690572291</v>
      </c>
      <c r="W44" s="9">
        <v>3488.4411862226102</v>
      </c>
      <c r="X44" s="9">
        <v>4482.6571094765904</v>
      </c>
      <c r="Y44" s="9">
        <v>3626.9053917752699</v>
      </c>
      <c r="Z44" s="9">
        <v>2349.3598500766102</v>
      </c>
      <c r="AA44" s="9">
        <v>2495.9039816371901</v>
      </c>
      <c r="AB44" s="9">
        <v>2536.5653228778901</v>
      </c>
      <c r="AC44" s="29" t="s">
        <v>1894</v>
      </c>
      <c r="AD44" s="25" t="s">
        <v>1891</v>
      </c>
      <c r="AE44" s="30" t="s">
        <v>1961</v>
      </c>
      <c r="AF44" s="30" t="s">
        <v>1962</v>
      </c>
      <c r="AG44" s="30">
        <v>3.82220045923866</v>
      </c>
      <c r="AH44" s="30">
        <v>1.9344034439264752</v>
      </c>
      <c r="AI44" s="30">
        <v>2.5219687529013306E-3</v>
      </c>
      <c r="AJ44" s="30">
        <v>2.5982602986220158</v>
      </c>
    </row>
    <row r="45" spans="1:36" s="30" customFormat="1">
      <c r="A45" s="26" t="s">
        <v>256</v>
      </c>
      <c r="B45" s="26" t="s">
        <v>53</v>
      </c>
      <c r="C45" s="26">
        <v>3</v>
      </c>
      <c r="D45" s="26">
        <v>2</v>
      </c>
      <c r="E45" s="26" t="s">
        <v>257</v>
      </c>
      <c r="F45" s="26" t="s">
        <v>258</v>
      </c>
      <c r="G45" s="26" t="s">
        <v>259</v>
      </c>
      <c r="H45" s="26" t="s">
        <v>260</v>
      </c>
      <c r="I45" s="26">
        <v>1</v>
      </c>
      <c r="J45" s="26">
        <v>1199.68165</v>
      </c>
      <c r="K45" s="9">
        <v>3670.1728128588002</v>
      </c>
      <c r="L45" s="9">
        <v>2870.5953554385901</v>
      </c>
      <c r="M45" s="9">
        <v>4392.3033122165798</v>
      </c>
      <c r="N45" s="9">
        <v>10406.398381721199</v>
      </c>
      <c r="O45" s="9">
        <v>13734.3141033131</v>
      </c>
      <c r="P45" s="9">
        <v>17313.740234375</v>
      </c>
      <c r="Q45" s="9">
        <v>11779.577334175199</v>
      </c>
      <c r="R45" s="9">
        <v>13877.1222455557</v>
      </c>
      <c r="S45" s="9">
        <v>14172.961005053199</v>
      </c>
      <c r="T45" s="9">
        <v>9230.1317105024991</v>
      </c>
      <c r="U45" s="9">
        <v>12058.3429795476</v>
      </c>
      <c r="V45" s="9">
        <v>10915.893367655801</v>
      </c>
      <c r="W45" s="9">
        <v>1862.8472140045899</v>
      </c>
      <c r="X45" s="9">
        <v>5680.4677622188201</v>
      </c>
      <c r="Y45" s="9">
        <v>2099.9687880986899</v>
      </c>
      <c r="Z45" s="9">
        <v>3120.6984971148299</v>
      </c>
      <c r="AA45" s="9">
        <v>1944.94577485795</v>
      </c>
      <c r="AB45" s="9">
        <v>3013.7857321832998</v>
      </c>
      <c r="AC45" s="29" t="s">
        <v>1894</v>
      </c>
      <c r="AD45" s="25" t="s">
        <v>1891</v>
      </c>
      <c r="AE45" s="30" t="s">
        <v>1957</v>
      </c>
      <c r="AF45" s="30" t="s">
        <v>1958</v>
      </c>
      <c r="AG45" s="30">
        <v>3.791656607504454</v>
      </c>
      <c r="AH45" s="30">
        <v>1.9228283120517755</v>
      </c>
      <c r="AI45" s="30">
        <v>7.5885683157520117E-3</v>
      </c>
      <c r="AJ45" s="30">
        <v>2.1198401518012084</v>
      </c>
    </row>
    <row r="46" spans="1:36" s="30" customFormat="1">
      <c r="A46" s="26" t="s">
        <v>70</v>
      </c>
      <c r="B46" s="26" t="s">
        <v>71</v>
      </c>
      <c r="C46" s="26">
        <v>1</v>
      </c>
      <c r="D46" s="26">
        <v>10</v>
      </c>
      <c r="E46" s="26" t="s">
        <v>38</v>
      </c>
      <c r="F46" s="26" t="s">
        <v>72</v>
      </c>
      <c r="G46" s="26" t="s">
        <v>73</v>
      </c>
      <c r="H46" s="26" t="s">
        <v>41</v>
      </c>
      <c r="I46" s="26">
        <v>1</v>
      </c>
      <c r="J46" s="26">
        <v>1326.7449799999999</v>
      </c>
      <c r="K46" s="9">
        <v>3878.2910657166099</v>
      </c>
      <c r="L46" s="9">
        <v>2203.1230817922901</v>
      </c>
      <c r="M46" s="9">
        <v>2695.54156409913</v>
      </c>
      <c r="N46" s="9">
        <v>9467.9972921575209</v>
      </c>
      <c r="O46" s="9">
        <v>9696.5182234879194</v>
      </c>
      <c r="P46" s="9">
        <v>13607.955078125</v>
      </c>
      <c r="Q46" s="9">
        <v>15358.061314271499</v>
      </c>
      <c r="R46" s="9">
        <v>11921.2356967539</v>
      </c>
      <c r="S46" s="9">
        <v>12035.8319541371</v>
      </c>
      <c r="T46" s="9">
        <v>34367.361128263299</v>
      </c>
      <c r="U46" s="9">
        <v>27053.090582034802</v>
      </c>
      <c r="V46" s="9">
        <v>33183.536564312199</v>
      </c>
      <c r="W46" s="9">
        <v>2028.27101974683</v>
      </c>
      <c r="X46" s="9">
        <v>2037.5416580907399</v>
      </c>
      <c r="Y46" s="9">
        <v>3457.8625510857901</v>
      </c>
      <c r="Z46" s="9">
        <v>2085.09940192871</v>
      </c>
      <c r="AA46" s="9">
        <v>2373.57115261836</v>
      </c>
      <c r="AB46" s="9">
        <v>3707.57947120177</v>
      </c>
      <c r="AC46" s="29" t="s">
        <v>1894</v>
      </c>
      <c r="AD46" s="25" t="s">
        <v>1891</v>
      </c>
      <c r="AE46" s="30" t="s">
        <v>1897</v>
      </c>
      <c r="AF46" s="30" t="s">
        <v>1898</v>
      </c>
      <c r="AG46" s="30">
        <v>3.7339222927178448</v>
      </c>
      <c r="AH46" s="30">
        <v>1.9006919037084249</v>
      </c>
      <c r="AI46" s="30">
        <v>5.045767883728465E-3</v>
      </c>
      <c r="AJ46" s="30">
        <v>2.2970727318474808</v>
      </c>
    </row>
    <row r="47" spans="1:36" s="30" customFormat="1">
      <c r="A47" s="26" t="s">
        <v>431</v>
      </c>
      <c r="B47" s="26" t="s">
        <v>22</v>
      </c>
      <c r="C47" s="26">
        <v>1</v>
      </c>
      <c r="D47" s="26">
        <v>7</v>
      </c>
      <c r="E47" s="26" t="s">
        <v>432</v>
      </c>
      <c r="F47" s="26" t="s">
        <v>433</v>
      </c>
      <c r="G47" s="26" t="s">
        <v>434</v>
      </c>
      <c r="H47" s="26" t="s">
        <v>435</v>
      </c>
      <c r="I47" s="26">
        <v>1</v>
      </c>
      <c r="J47" s="26">
        <v>1459.729</v>
      </c>
      <c r="K47" s="9">
        <v>2067.9520840073401</v>
      </c>
      <c r="L47" s="9">
        <v>1727.7223868706301</v>
      </c>
      <c r="M47" s="9">
        <v>3175.2598862298601</v>
      </c>
      <c r="N47" s="9">
        <v>6630.3464398435799</v>
      </c>
      <c r="O47" s="9">
        <v>9982.4477709869207</v>
      </c>
      <c r="P47" s="9">
        <v>9118.9521484375</v>
      </c>
      <c r="Q47" s="9">
        <v>9989.1903468868095</v>
      </c>
      <c r="R47" s="9">
        <v>8998.4728973384208</v>
      </c>
      <c r="S47" s="9">
        <v>8119.9651964137802</v>
      </c>
      <c r="T47" s="9">
        <v>10147.799742303099</v>
      </c>
      <c r="U47" s="9">
        <v>7421.8660670617401</v>
      </c>
      <c r="V47" s="9">
        <v>6341.4385468257897</v>
      </c>
      <c r="W47" s="9">
        <v>2293.0602420708801</v>
      </c>
      <c r="X47" s="9">
        <v>3788.9523821962698</v>
      </c>
      <c r="Y47" s="9">
        <v>3692.1681660883901</v>
      </c>
      <c r="Z47" s="9">
        <v>3569.7865693409599</v>
      </c>
      <c r="AA47" s="9">
        <v>4043.0827645520098</v>
      </c>
      <c r="AB47" s="9">
        <v>2850.8879461819101</v>
      </c>
      <c r="AC47" s="29" t="s">
        <v>1894</v>
      </c>
      <c r="AD47" s="25" t="s">
        <v>1891</v>
      </c>
      <c r="AE47" s="30" t="s">
        <v>1985</v>
      </c>
      <c r="AF47" s="30" t="s">
        <v>1986</v>
      </c>
      <c r="AG47" s="30">
        <v>3.6912908716506458</v>
      </c>
      <c r="AH47" s="30">
        <v>1.88412542562303</v>
      </c>
      <c r="AI47" s="30">
        <v>4.6607122864196987E-3</v>
      </c>
      <c r="AJ47" s="30">
        <v>2.3315477059661434</v>
      </c>
    </row>
    <row r="48" spans="1:36" s="30" customFormat="1">
      <c r="A48" s="26" t="s">
        <v>803</v>
      </c>
      <c r="B48" s="26" t="s">
        <v>24</v>
      </c>
      <c r="C48" s="26">
        <v>4</v>
      </c>
      <c r="D48" s="26">
        <v>5</v>
      </c>
      <c r="E48" s="26" t="s">
        <v>456</v>
      </c>
      <c r="F48" s="26" t="s">
        <v>804</v>
      </c>
      <c r="G48" s="26" t="s">
        <v>805</v>
      </c>
      <c r="H48" s="26" t="s">
        <v>459</v>
      </c>
      <c r="I48" s="26">
        <v>1</v>
      </c>
      <c r="J48" s="26">
        <v>1491.8062</v>
      </c>
      <c r="K48" s="9">
        <v>3264.89998783995</v>
      </c>
      <c r="L48" s="9">
        <v>1992.3982298440601</v>
      </c>
      <c r="M48" s="9">
        <v>3450.2254825905802</v>
      </c>
      <c r="N48" s="9">
        <v>6475.7423566186799</v>
      </c>
      <c r="O48" s="9">
        <v>11710.3478698867</v>
      </c>
      <c r="P48" s="9">
        <v>13873.0673828125</v>
      </c>
      <c r="Q48" s="9">
        <v>9387.7088334708897</v>
      </c>
      <c r="R48" s="9">
        <v>13500.644526223599</v>
      </c>
      <c r="S48" s="9">
        <v>10328.865755607399</v>
      </c>
      <c r="T48" s="9">
        <v>6511.2000408230897</v>
      </c>
      <c r="U48" s="9">
        <v>5373.9992397420701</v>
      </c>
      <c r="V48" s="9">
        <v>1854.34277318217</v>
      </c>
      <c r="W48" s="9">
        <v>2275.9545473347798</v>
      </c>
      <c r="X48" s="9">
        <v>2344.11070673628</v>
      </c>
      <c r="Y48" s="9">
        <v>6273.8482537995696</v>
      </c>
      <c r="Z48" s="9">
        <v>1884.98158598993</v>
      </c>
      <c r="AA48" s="9">
        <v>3239.12292382753</v>
      </c>
      <c r="AB48" s="9">
        <v>4782.7082119708202</v>
      </c>
      <c r="AC48" s="29" t="s">
        <v>1894</v>
      </c>
      <c r="AD48" s="25" t="s">
        <v>1891</v>
      </c>
      <c r="AE48" s="30" t="s">
        <v>1992</v>
      </c>
      <c r="AF48" s="30" t="s">
        <v>1993</v>
      </c>
      <c r="AG48" s="30">
        <v>3.6817766695607039</v>
      </c>
      <c r="AH48" s="30">
        <v>1.8804021178640706</v>
      </c>
      <c r="AI48" s="30">
        <v>2.5585093416263267E-2</v>
      </c>
      <c r="AJ48" s="30">
        <v>1.5920129929934628</v>
      </c>
    </row>
    <row r="49" spans="1:36" s="30" customFormat="1">
      <c r="A49" s="26" t="s">
        <v>299</v>
      </c>
      <c r="B49" s="26" t="s">
        <v>79</v>
      </c>
      <c r="C49" s="26">
        <v>3</v>
      </c>
      <c r="D49" s="26">
        <v>9</v>
      </c>
      <c r="E49" s="26" t="s">
        <v>257</v>
      </c>
      <c r="F49" s="26" t="s">
        <v>300</v>
      </c>
      <c r="G49" s="26" t="s">
        <v>301</v>
      </c>
      <c r="H49" s="26" t="s">
        <v>260</v>
      </c>
      <c r="I49" s="26">
        <v>1</v>
      </c>
      <c r="J49" s="26">
        <v>1552.84034</v>
      </c>
      <c r="K49" s="9">
        <v>3013.8664468331599</v>
      </c>
      <c r="L49" s="9">
        <v>4185.3573054824201</v>
      </c>
      <c r="M49" s="9">
        <v>2538.7719846277</v>
      </c>
      <c r="N49" s="9">
        <v>9274.9826441576406</v>
      </c>
      <c r="O49" s="9">
        <v>11800.312523014099</v>
      </c>
      <c r="P49" s="9">
        <v>14261.6845703125</v>
      </c>
      <c r="Q49" s="9">
        <v>10334.972884504899</v>
      </c>
      <c r="R49" s="9">
        <v>10817.6479175573</v>
      </c>
      <c r="S49" s="9">
        <v>12046.8632715555</v>
      </c>
      <c r="T49" s="9">
        <v>10704.4417421648</v>
      </c>
      <c r="U49" s="9">
        <v>9092.2550612949708</v>
      </c>
      <c r="V49" s="9">
        <v>10717.9179351659</v>
      </c>
      <c r="W49" s="9">
        <v>3225.14263600097</v>
      </c>
      <c r="X49" s="9">
        <v>6269.9074895449303</v>
      </c>
      <c r="Y49" s="9">
        <v>4757.6625484275</v>
      </c>
      <c r="Z49" s="9">
        <v>2548.8844074912399</v>
      </c>
      <c r="AA49" s="9">
        <v>3891.7978988402301</v>
      </c>
      <c r="AB49" s="9">
        <v>2926.3195588212702</v>
      </c>
      <c r="AC49" s="29" t="s">
        <v>1894</v>
      </c>
      <c r="AD49" s="25" t="s">
        <v>1891</v>
      </c>
      <c r="AE49" s="30" t="s">
        <v>1957</v>
      </c>
      <c r="AF49" s="30" t="s">
        <v>1958</v>
      </c>
      <c r="AG49" s="30">
        <v>3.6287733833591087</v>
      </c>
      <c r="AH49" s="30">
        <v>1.8594819634272133</v>
      </c>
      <c r="AI49" s="30">
        <v>4.9531864264668853E-3</v>
      </c>
      <c r="AJ49" s="30">
        <v>2.3051153258713333</v>
      </c>
    </row>
    <row r="50" spans="1:36" s="30" customFormat="1">
      <c r="A50" s="26" t="s">
        <v>156</v>
      </c>
      <c r="B50" s="26" t="s">
        <v>29</v>
      </c>
      <c r="C50" s="26">
        <v>1</v>
      </c>
      <c r="D50" s="26">
        <v>2</v>
      </c>
      <c r="E50" s="26" t="s">
        <v>38</v>
      </c>
      <c r="F50" s="26" t="s">
        <v>157</v>
      </c>
      <c r="G50" s="26" t="s">
        <v>158</v>
      </c>
      <c r="H50" s="26" t="s">
        <v>41</v>
      </c>
      <c r="I50" s="26">
        <v>1</v>
      </c>
      <c r="J50" s="26">
        <v>1641.8165799999999</v>
      </c>
      <c r="K50" s="9">
        <v>3843.9268327801301</v>
      </c>
      <c r="L50" s="9">
        <v>2441.0212589175499</v>
      </c>
      <c r="M50" s="9">
        <v>2784.7230149219999</v>
      </c>
      <c r="N50" s="9">
        <v>12292.9170645179</v>
      </c>
      <c r="O50" s="9">
        <v>9647.0930773496693</v>
      </c>
      <c r="P50" s="9">
        <v>10464.8955078125</v>
      </c>
      <c r="Q50" s="9">
        <v>13084.537920426999</v>
      </c>
      <c r="R50" s="9">
        <v>9618.9878869574804</v>
      </c>
      <c r="S50" s="9">
        <v>10287.5760148348</v>
      </c>
      <c r="T50" s="9">
        <v>14204.583211204999</v>
      </c>
      <c r="U50" s="9">
        <v>15454.064127440201</v>
      </c>
      <c r="V50" s="9">
        <v>16925.7816181776</v>
      </c>
      <c r="W50" s="9">
        <v>3344.7234662743199</v>
      </c>
      <c r="X50" s="9">
        <v>3644.0823257223401</v>
      </c>
      <c r="Y50" s="9">
        <v>2098.6207202097498</v>
      </c>
      <c r="Z50" s="9">
        <v>2823.5969177780098</v>
      </c>
      <c r="AA50" s="9">
        <v>2479.6686518872798</v>
      </c>
      <c r="AB50" s="9">
        <v>2121.3180984914702</v>
      </c>
      <c r="AC50" s="29" t="s">
        <v>1894</v>
      </c>
      <c r="AD50" s="25" t="s">
        <v>1891</v>
      </c>
      <c r="AE50" s="30" t="s">
        <v>1897</v>
      </c>
      <c r="AF50" s="30" t="s">
        <v>1898</v>
      </c>
      <c r="AG50" s="30">
        <v>3.5728865213236567</v>
      </c>
      <c r="AH50" s="30">
        <v>1.8370900931217662</v>
      </c>
      <c r="AI50" s="30">
        <v>9.394988152844698E-4</v>
      </c>
      <c r="AJ50" s="30">
        <v>3.02710376321193</v>
      </c>
    </row>
    <row r="51" spans="1:36" s="30" customFormat="1">
      <c r="A51" s="26" t="s">
        <v>412</v>
      </c>
      <c r="B51" s="26" t="s">
        <v>43</v>
      </c>
      <c r="C51" s="26">
        <v>16</v>
      </c>
      <c r="D51" s="26">
        <v>26</v>
      </c>
      <c r="E51" s="26" t="s">
        <v>147</v>
      </c>
      <c r="F51" s="26" t="s">
        <v>413</v>
      </c>
      <c r="G51" s="26" t="s">
        <v>414</v>
      </c>
      <c r="H51" s="26" t="s">
        <v>150</v>
      </c>
      <c r="I51" s="26">
        <v>1</v>
      </c>
      <c r="J51" s="26">
        <v>1989.08376</v>
      </c>
      <c r="K51" s="9">
        <v>22526.385521697099</v>
      </c>
      <c r="L51" s="9">
        <v>27215.934715181302</v>
      </c>
      <c r="M51" s="9">
        <v>36236.051422815697</v>
      </c>
      <c r="N51" s="9">
        <v>81935.685638028095</v>
      </c>
      <c r="O51" s="9">
        <v>115507.283865508</v>
      </c>
      <c r="P51" s="9">
        <v>108264.541015625</v>
      </c>
      <c r="Q51" s="9">
        <v>77095.588748698006</v>
      </c>
      <c r="R51" s="9">
        <v>115220.81873579</v>
      </c>
      <c r="S51" s="9">
        <v>89077.874699093896</v>
      </c>
      <c r="T51" s="9">
        <v>35556.837869099298</v>
      </c>
      <c r="U51" s="9">
        <v>58572.009373595101</v>
      </c>
      <c r="V51" s="9">
        <v>42203.906245144499</v>
      </c>
      <c r="W51" s="9">
        <v>19789.3151360093</v>
      </c>
      <c r="X51" s="9">
        <v>29353.314364733498</v>
      </c>
      <c r="Y51" s="9">
        <v>34840.371396276001</v>
      </c>
      <c r="Z51" s="9">
        <v>14623.203288806601</v>
      </c>
      <c r="AA51" s="9">
        <v>20050.936912145</v>
      </c>
      <c r="AB51" s="9">
        <v>24807.244060417601</v>
      </c>
      <c r="AC51" s="29" t="s">
        <v>1894</v>
      </c>
      <c r="AD51" s="25" t="s">
        <v>1891</v>
      </c>
      <c r="AE51" s="30" t="s">
        <v>1922</v>
      </c>
      <c r="AF51" s="30" t="s">
        <v>1930</v>
      </c>
      <c r="AG51" s="30">
        <v>3.5556327087603372</v>
      </c>
      <c r="AH51" s="30">
        <v>1.8301063037465801</v>
      </c>
      <c r="AI51" s="30">
        <v>2.61104341779496E-3</v>
      </c>
      <c r="AJ51" s="30">
        <v>2.583185906441325</v>
      </c>
    </row>
    <row r="52" spans="1:36" s="30" customFormat="1">
      <c r="A52" s="26" t="s">
        <v>208</v>
      </c>
      <c r="B52" s="26" t="s">
        <v>209</v>
      </c>
      <c r="C52" s="26">
        <v>1</v>
      </c>
      <c r="D52" s="26">
        <v>5</v>
      </c>
      <c r="E52" s="26" t="s">
        <v>210</v>
      </c>
      <c r="F52" s="26" t="s">
        <v>211</v>
      </c>
      <c r="G52" s="26" t="s">
        <v>212</v>
      </c>
      <c r="H52" s="26" t="s">
        <v>213</v>
      </c>
      <c r="I52" s="26">
        <v>1</v>
      </c>
      <c r="J52" s="26">
        <v>1304.6085700000001</v>
      </c>
      <c r="K52" s="9">
        <v>2531.13269514381</v>
      </c>
      <c r="L52" s="9">
        <v>3461.5634807152201</v>
      </c>
      <c r="M52" s="9">
        <v>2111.3753869106999</v>
      </c>
      <c r="N52" s="9">
        <v>13060.871586686701</v>
      </c>
      <c r="O52" s="9">
        <v>8014.4697621970399</v>
      </c>
      <c r="P52" s="9">
        <v>7390.0615234375</v>
      </c>
      <c r="Q52" s="9">
        <v>18979.295875537198</v>
      </c>
      <c r="R52" s="9">
        <v>7660.4785174892304</v>
      </c>
      <c r="S52" s="9">
        <v>9439.7535461601001</v>
      </c>
      <c r="T52" s="9">
        <v>17245.1566674473</v>
      </c>
      <c r="U52" s="9">
        <v>7942.2046667158702</v>
      </c>
      <c r="V52" s="9">
        <v>15163.788056597101</v>
      </c>
      <c r="W52" s="9">
        <v>1965.55619316254</v>
      </c>
      <c r="X52" s="9">
        <v>2824.9313306570798</v>
      </c>
      <c r="Y52" s="9">
        <v>2532.1535197866201</v>
      </c>
      <c r="Z52" s="9">
        <v>3622.6257543039701</v>
      </c>
      <c r="AA52" s="9">
        <v>2077.3614842657698</v>
      </c>
      <c r="AB52" s="9">
        <v>2043.2445584755401</v>
      </c>
      <c r="AC52" s="29" t="s">
        <v>1890</v>
      </c>
      <c r="AD52" s="25" t="s">
        <v>1891</v>
      </c>
      <c r="AE52" s="30" t="s">
        <v>1943</v>
      </c>
      <c r="AF52" s="30" t="s">
        <v>1944</v>
      </c>
      <c r="AG52" s="30">
        <v>3.5124816768760874</v>
      </c>
      <c r="AH52" s="30">
        <v>1.8124906994263892</v>
      </c>
      <c r="AI52" s="30">
        <v>2.1009202789586883E-2</v>
      </c>
      <c r="AJ52" s="30">
        <v>1.6775904269206594</v>
      </c>
    </row>
    <row r="53" spans="1:36" s="30" customFormat="1">
      <c r="A53" s="26" t="s">
        <v>409</v>
      </c>
      <c r="B53" s="26" t="s">
        <v>75</v>
      </c>
      <c r="C53" s="26">
        <v>2</v>
      </c>
      <c r="D53" s="26">
        <v>16</v>
      </c>
      <c r="E53" s="26" t="s">
        <v>190</v>
      </c>
      <c r="F53" s="26" t="s">
        <v>410</v>
      </c>
      <c r="G53" s="26" t="s">
        <v>411</v>
      </c>
      <c r="H53" s="26" t="s">
        <v>193</v>
      </c>
      <c r="I53" s="26">
        <v>1</v>
      </c>
      <c r="J53" s="26">
        <v>1298.6085499999999</v>
      </c>
      <c r="K53" s="9">
        <v>10591.7505693106</v>
      </c>
      <c r="L53" s="9">
        <v>10583.112990965599</v>
      </c>
      <c r="M53" s="9">
        <v>10500.876502073899</v>
      </c>
      <c r="N53" s="9">
        <v>25574.3139078073</v>
      </c>
      <c r="O53" s="9">
        <v>37817.671139908598</v>
      </c>
      <c r="P53" s="9">
        <v>45659.5078125</v>
      </c>
      <c r="Q53" s="9">
        <v>34814.723412904103</v>
      </c>
      <c r="R53" s="9">
        <v>38722.480697660001</v>
      </c>
      <c r="S53" s="9">
        <v>41298.391994815902</v>
      </c>
      <c r="T53" s="9">
        <v>41871.011412435</v>
      </c>
      <c r="U53" s="9">
        <v>38215.739499753101</v>
      </c>
      <c r="V53" s="9">
        <v>33663.9272504162</v>
      </c>
      <c r="W53" s="9">
        <v>20355.2468364169</v>
      </c>
      <c r="X53" s="9">
        <v>17965.837073703198</v>
      </c>
      <c r="Y53" s="9">
        <v>14813.478647625199</v>
      </c>
      <c r="Z53" s="9">
        <v>15520.7821134978</v>
      </c>
      <c r="AA53" s="9">
        <v>17041.6355038974</v>
      </c>
      <c r="AB53" s="9">
        <v>15927.1628283098</v>
      </c>
      <c r="AC53" s="29" t="s">
        <v>1894</v>
      </c>
      <c r="AD53" s="25" t="s">
        <v>1891</v>
      </c>
      <c r="AE53" s="30" t="s">
        <v>1938</v>
      </c>
      <c r="AF53" s="30" t="s">
        <v>1939</v>
      </c>
      <c r="AG53" s="30">
        <v>3.4427449096867315</v>
      </c>
      <c r="AH53" s="30">
        <v>1.7835592883246945</v>
      </c>
      <c r="AI53" s="30">
        <v>1.1572657407623158E-2</v>
      </c>
      <c r="AJ53" s="30">
        <v>1.936566903368895</v>
      </c>
    </row>
    <row r="54" spans="1:36" s="30" customFormat="1">
      <c r="A54" s="26" t="s">
        <v>506</v>
      </c>
      <c r="B54" s="26" t="s">
        <v>75</v>
      </c>
      <c r="C54" s="26">
        <v>1</v>
      </c>
      <c r="D54" s="26">
        <v>1</v>
      </c>
      <c r="E54" s="26" t="s">
        <v>507</v>
      </c>
      <c r="F54" s="26" t="s">
        <v>508</v>
      </c>
      <c r="G54" s="26" t="s">
        <v>509</v>
      </c>
      <c r="H54" s="26" t="s">
        <v>510</v>
      </c>
      <c r="I54" s="26">
        <v>1</v>
      </c>
      <c r="J54" s="26">
        <v>1722.8591799999999</v>
      </c>
      <c r="K54" s="9">
        <v>1717.1765960284899</v>
      </c>
      <c r="L54" s="9">
        <v>6763.9957013781104</v>
      </c>
      <c r="M54" s="9">
        <v>4863.8617408364798</v>
      </c>
      <c r="N54" s="9">
        <v>12663.261670014799</v>
      </c>
      <c r="O54" s="9">
        <v>13696.7807804444</v>
      </c>
      <c r="P54" s="9">
        <v>19293.330078125</v>
      </c>
      <c r="Q54" s="9">
        <v>16623.954594686598</v>
      </c>
      <c r="R54" s="9">
        <v>14096.548581983199</v>
      </c>
      <c r="S54" s="9">
        <v>16551.443010610099</v>
      </c>
      <c r="T54" s="9">
        <v>10437.357655264999</v>
      </c>
      <c r="U54" s="9">
        <v>9355.7391533642494</v>
      </c>
      <c r="V54" s="9">
        <v>10336.730798684201</v>
      </c>
      <c r="W54" s="9">
        <v>1828.30910872808</v>
      </c>
      <c r="X54" s="9">
        <v>8363.6011100276792</v>
      </c>
      <c r="Y54" s="9">
        <v>8830.6215673325496</v>
      </c>
      <c r="Z54" s="9">
        <v>1809.5658871830899</v>
      </c>
      <c r="AA54" s="9">
        <v>6502.5663388254598</v>
      </c>
      <c r="AB54" s="9">
        <v>5223.8351903832699</v>
      </c>
      <c r="AC54" s="29" t="s">
        <v>1894</v>
      </c>
      <c r="AD54" s="25" t="s">
        <v>1891</v>
      </c>
      <c r="AE54" s="30" t="s">
        <v>2000</v>
      </c>
      <c r="AF54" s="30" t="s">
        <v>2001</v>
      </c>
      <c r="AG54" s="30">
        <v>3.4210008305527428</v>
      </c>
      <c r="AH54" s="30">
        <v>1.7744184543642689</v>
      </c>
      <c r="AI54" s="30">
        <v>1.3109890370964151E-2</v>
      </c>
      <c r="AJ54" s="30">
        <v>1.8824009400020894</v>
      </c>
    </row>
    <row r="55" spans="1:36" s="30" customFormat="1">
      <c r="A55" s="26" t="s">
        <v>393</v>
      </c>
      <c r="B55" s="26" t="s">
        <v>79</v>
      </c>
      <c r="C55" s="26">
        <v>5</v>
      </c>
      <c r="D55" s="26">
        <v>10</v>
      </c>
      <c r="E55" s="26" t="s">
        <v>257</v>
      </c>
      <c r="F55" s="26" t="s">
        <v>394</v>
      </c>
      <c r="G55" s="26" t="s">
        <v>395</v>
      </c>
      <c r="H55" s="26" t="s">
        <v>260</v>
      </c>
      <c r="I55" s="26">
        <v>1</v>
      </c>
      <c r="J55" s="26">
        <v>1461.74063</v>
      </c>
      <c r="K55" s="9">
        <v>3091.8357918656802</v>
      </c>
      <c r="L55" s="9">
        <v>5745.2152346175199</v>
      </c>
      <c r="M55" s="9">
        <v>5736.2589862123004</v>
      </c>
      <c r="N55" s="9">
        <v>13691.549922002499</v>
      </c>
      <c r="O55" s="9">
        <v>18140.906031857401</v>
      </c>
      <c r="P55" s="9">
        <v>17863.111328125</v>
      </c>
      <c r="Q55" s="9">
        <v>12816.888186591799</v>
      </c>
      <c r="R55" s="9">
        <v>18948.719835897002</v>
      </c>
      <c r="S55" s="9">
        <v>17114.843430622801</v>
      </c>
      <c r="T55" s="9">
        <v>8416.9046767327909</v>
      </c>
      <c r="U55" s="9">
        <v>12214.047479664199</v>
      </c>
      <c r="V55" s="9">
        <v>12397.7847806686</v>
      </c>
      <c r="W55" s="9">
        <v>3874.0253640073402</v>
      </c>
      <c r="X55" s="9">
        <v>6936.1787834143597</v>
      </c>
      <c r="Y55" s="9">
        <v>3636.4020528630299</v>
      </c>
      <c r="Z55" s="9">
        <v>4027.3707235833999</v>
      </c>
      <c r="AA55" s="9">
        <v>4924.3725677571601</v>
      </c>
      <c r="AB55" s="9">
        <v>4028.9375972683201</v>
      </c>
      <c r="AC55" s="29" t="s">
        <v>1894</v>
      </c>
      <c r="AD55" s="25" t="s">
        <v>1891</v>
      </c>
      <c r="AE55" s="30" t="s">
        <v>1957</v>
      </c>
      <c r="AF55" s="30" t="s">
        <v>1958</v>
      </c>
      <c r="AG55" s="30">
        <v>3.4100398082997434</v>
      </c>
      <c r="AH55" s="30">
        <v>1.7697885811560177</v>
      </c>
      <c r="AI55" s="30">
        <v>2.2710044202715585E-3</v>
      </c>
      <c r="AJ55" s="30">
        <v>2.6437820204708511</v>
      </c>
    </row>
    <row r="56" spans="1:36" s="30" customFormat="1">
      <c r="A56" s="26" t="s">
        <v>78</v>
      </c>
      <c r="B56" s="26" t="s">
        <v>79</v>
      </c>
      <c r="C56" s="26">
        <v>3</v>
      </c>
      <c r="D56" s="26">
        <v>8</v>
      </c>
      <c r="E56" s="26" t="s">
        <v>44</v>
      </c>
      <c r="F56" s="26" t="s">
        <v>80</v>
      </c>
      <c r="G56" s="26" t="s">
        <v>81</v>
      </c>
      <c r="H56" s="26" t="s">
        <v>47</v>
      </c>
      <c r="I56" s="26">
        <v>1</v>
      </c>
      <c r="J56" s="26">
        <v>1191.61905</v>
      </c>
      <c r="K56" s="9">
        <v>33222.760299719797</v>
      </c>
      <c r="L56" s="9">
        <v>35732.145522003302</v>
      </c>
      <c r="M56" s="9">
        <v>38741.656193009199</v>
      </c>
      <c r="N56" s="9">
        <v>88044.895540696496</v>
      </c>
      <c r="O56" s="9">
        <v>116478.35267952</v>
      </c>
      <c r="P56" s="9">
        <v>159934.96875</v>
      </c>
      <c r="Q56" s="9">
        <v>162930.455712191</v>
      </c>
      <c r="R56" s="9">
        <v>141968.03702943999</v>
      </c>
      <c r="S56" s="9">
        <v>168433.525037429</v>
      </c>
      <c r="T56" s="9">
        <v>139869.92341953301</v>
      </c>
      <c r="U56" s="9">
        <v>131012.73750878</v>
      </c>
      <c r="V56" s="9">
        <v>155175.774129873</v>
      </c>
      <c r="W56" s="9">
        <v>33591.640127955303</v>
      </c>
      <c r="X56" s="9">
        <v>33876.550072193997</v>
      </c>
      <c r="Y56" s="9">
        <v>27707.585628127999</v>
      </c>
      <c r="Z56" s="9">
        <v>2360.4850391893601</v>
      </c>
      <c r="AA56" s="9">
        <v>15395.712330860801</v>
      </c>
      <c r="AB56" s="9">
        <v>11648.7336214718</v>
      </c>
      <c r="AC56" s="29" t="s">
        <v>1890</v>
      </c>
      <c r="AD56" s="25" t="s">
        <v>1891</v>
      </c>
      <c r="AE56" s="30" t="s">
        <v>1899</v>
      </c>
      <c r="AF56" s="30" t="s">
        <v>1900</v>
      </c>
      <c r="AG56" s="30">
        <v>3.3841211841131993</v>
      </c>
      <c r="AH56" s="30">
        <v>1.7587812317524196</v>
      </c>
      <c r="AI56" s="30">
        <v>1.5066895763298543E-2</v>
      </c>
      <c r="AJ56" s="30">
        <v>1.8219762162812927</v>
      </c>
    </row>
    <row r="57" spans="1:36" s="30" customFormat="1">
      <c r="A57" s="26" t="s">
        <v>362</v>
      </c>
      <c r="B57" s="26" t="s">
        <v>79</v>
      </c>
      <c r="C57" s="26">
        <v>10</v>
      </c>
      <c r="D57" s="26">
        <v>9</v>
      </c>
      <c r="E57" s="26" t="s">
        <v>363</v>
      </c>
      <c r="F57" s="26" t="s">
        <v>364</v>
      </c>
      <c r="G57" s="26" t="s">
        <v>365</v>
      </c>
      <c r="H57" s="26" t="s">
        <v>366</v>
      </c>
      <c r="I57" s="26">
        <v>1</v>
      </c>
      <c r="J57" s="26">
        <v>1063.4989399999999</v>
      </c>
      <c r="K57" s="9">
        <v>14222.046122833601</v>
      </c>
      <c r="L57" s="9">
        <v>16354.948374531399</v>
      </c>
      <c r="M57" s="9">
        <v>14145.6378801101</v>
      </c>
      <c r="N57" s="9">
        <v>46150.458901876402</v>
      </c>
      <c r="O57" s="9">
        <v>47380.014453099197</v>
      </c>
      <c r="P57" s="9">
        <v>56511.14453125</v>
      </c>
      <c r="Q57" s="9">
        <v>51690.690694905097</v>
      </c>
      <c r="R57" s="9">
        <v>51515.920213847799</v>
      </c>
      <c r="S57" s="9">
        <v>62452.180282825597</v>
      </c>
      <c r="T57" s="9">
        <v>44537.533289162297</v>
      </c>
      <c r="U57" s="9">
        <v>43833.174509192599</v>
      </c>
      <c r="V57" s="9">
        <v>42397.2494217887</v>
      </c>
      <c r="W57" s="9">
        <v>20944.400372870499</v>
      </c>
      <c r="X57" s="9">
        <v>18332.232923933901</v>
      </c>
      <c r="Y57" s="9">
        <v>10495.5924713718</v>
      </c>
      <c r="Z57" s="9">
        <v>17959.528524012901</v>
      </c>
      <c r="AA57" s="9">
        <v>16272.9730562685</v>
      </c>
      <c r="AB57" s="9">
        <v>10152.4045510136</v>
      </c>
      <c r="AC57" s="29" t="s">
        <v>1894</v>
      </c>
      <c r="AD57" s="25" t="s">
        <v>1891</v>
      </c>
      <c r="AE57" s="30" t="s">
        <v>1922</v>
      </c>
      <c r="AF57" s="30" t="s">
        <v>1976</v>
      </c>
      <c r="AG57" s="30">
        <v>3.3549370846469944</v>
      </c>
      <c r="AH57" s="30">
        <v>1.7462857117253521</v>
      </c>
      <c r="AI57" s="30">
        <v>4.6716681388021678E-4</v>
      </c>
      <c r="AJ57" s="30">
        <v>3.3305280157685111</v>
      </c>
    </row>
    <row r="58" spans="1:36" s="30" customFormat="1">
      <c r="A58" s="26" t="s">
        <v>567</v>
      </c>
      <c r="B58" s="26" t="s">
        <v>79</v>
      </c>
      <c r="C58" s="26">
        <v>1</v>
      </c>
      <c r="D58" s="26">
        <v>4</v>
      </c>
      <c r="E58" s="26" t="s">
        <v>568</v>
      </c>
      <c r="F58" s="26" t="s">
        <v>569</v>
      </c>
      <c r="G58" s="26" t="s">
        <v>570</v>
      </c>
      <c r="H58" s="26" t="s">
        <v>571</v>
      </c>
      <c r="I58" s="26">
        <v>1</v>
      </c>
      <c r="J58" s="26">
        <v>1447.72498</v>
      </c>
      <c r="K58" s="9">
        <v>3383.2603544513199</v>
      </c>
      <c r="L58" s="9">
        <v>2012.5024737075501</v>
      </c>
      <c r="M58" s="9">
        <v>2344.1287062614301</v>
      </c>
      <c r="N58" s="9">
        <v>6234.2699907175902</v>
      </c>
      <c r="O58" s="9">
        <v>7917.8423456623696</v>
      </c>
      <c r="P58" s="9">
        <v>11548.3818359375</v>
      </c>
      <c r="Q58" s="9">
        <v>8727.9927604168697</v>
      </c>
      <c r="R58" s="9">
        <v>11646.235348806</v>
      </c>
      <c r="S58" s="9">
        <v>10476.932163936999</v>
      </c>
      <c r="T58" s="9">
        <v>4902.6197635256203</v>
      </c>
      <c r="U58" s="9">
        <v>6054.2248529334602</v>
      </c>
      <c r="V58" s="9">
        <v>4958.8761328072096</v>
      </c>
      <c r="W58" s="9">
        <v>3928.8226801382202</v>
      </c>
      <c r="X58" s="9">
        <v>3855.00548203263</v>
      </c>
      <c r="Y58" s="9">
        <v>3050.8346817824299</v>
      </c>
      <c r="Z58" s="9">
        <v>3180.0113228634</v>
      </c>
      <c r="AA58" s="9">
        <v>3399.3892246578698</v>
      </c>
      <c r="AB58" s="9">
        <v>1729.0180752011599</v>
      </c>
      <c r="AC58" s="29" t="s">
        <v>1894</v>
      </c>
      <c r="AD58" s="25" t="s">
        <v>1891</v>
      </c>
      <c r="AE58" s="30" t="s">
        <v>1947</v>
      </c>
      <c r="AF58" s="30" t="s">
        <v>1948</v>
      </c>
      <c r="AG58" s="30">
        <v>3.3205238158731336</v>
      </c>
      <c r="AH58" s="30">
        <v>1.7314108460760105</v>
      </c>
      <c r="AI58" s="30">
        <v>2.097651457069E-2</v>
      </c>
      <c r="AJ58" s="30">
        <v>1.6782666719321098</v>
      </c>
    </row>
    <row r="59" spans="1:36" s="30" customFormat="1">
      <c r="A59" s="26" t="s">
        <v>562</v>
      </c>
      <c r="B59" s="26" t="s">
        <v>71</v>
      </c>
      <c r="C59" s="26">
        <v>7</v>
      </c>
      <c r="D59" s="26">
        <v>8</v>
      </c>
      <c r="E59" s="26" t="s">
        <v>563</v>
      </c>
      <c r="F59" s="26" t="s">
        <v>564</v>
      </c>
      <c r="G59" s="26" t="s">
        <v>565</v>
      </c>
      <c r="H59" s="26" t="s">
        <v>566</v>
      </c>
      <c r="I59" s="26">
        <v>1</v>
      </c>
      <c r="J59" s="26">
        <v>1290.6874700000001</v>
      </c>
      <c r="K59" s="9">
        <v>2988.83012439511</v>
      </c>
      <c r="L59" s="9">
        <v>4369.1904919655899</v>
      </c>
      <c r="M59" s="9">
        <v>4061.3597726396201</v>
      </c>
      <c r="N59" s="9">
        <v>10063.8398065005</v>
      </c>
      <c r="O59" s="9">
        <v>12220.317295901301</v>
      </c>
      <c r="P59" s="9">
        <v>15250.5556640625</v>
      </c>
      <c r="Q59" s="9">
        <v>10472.4641531118</v>
      </c>
      <c r="R59" s="9">
        <v>11655.3532490036</v>
      </c>
      <c r="S59" s="9">
        <v>15767.5978775327</v>
      </c>
      <c r="T59" s="9">
        <v>10318.0029992173</v>
      </c>
      <c r="U59" s="9">
        <v>8396.9510544044206</v>
      </c>
      <c r="V59" s="9">
        <v>5830.8922500031404</v>
      </c>
      <c r="W59" s="9">
        <v>6309.8136060996003</v>
      </c>
      <c r="X59" s="9">
        <v>9617.9571523923096</v>
      </c>
      <c r="Y59" s="9">
        <v>3810.20748127968</v>
      </c>
      <c r="Z59" s="9">
        <v>2743.8404668784701</v>
      </c>
      <c r="AA59" s="9">
        <v>5775.6260596891098</v>
      </c>
      <c r="AB59" s="9">
        <v>4636.4898560927604</v>
      </c>
      <c r="AC59" s="29" t="s">
        <v>1894</v>
      </c>
      <c r="AD59" s="25" t="s">
        <v>1891</v>
      </c>
      <c r="AE59" s="30" t="s">
        <v>2015</v>
      </c>
      <c r="AF59" s="30" t="s">
        <v>2016</v>
      </c>
      <c r="AG59" s="30">
        <v>3.286930769257804</v>
      </c>
      <c r="AH59" s="30">
        <v>1.7167410700780097</v>
      </c>
      <c r="AI59" s="30">
        <v>5.0733742988433124E-3</v>
      </c>
      <c r="AJ59" s="30">
        <v>2.2947030955131429</v>
      </c>
    </row>
    <row r="60" spans="1:36" s="30" customFormat="1">
      <c r="A60" s="26" t="s">
        <v>65</v>
      </c>
      <c r="B60" s="26" t="s">
        <v>22</v>
      </c>
      <c r="C60" s="26">
        <v>2</v>
      </c>
      <c r="D60" s="26">
        <v>5</v>
      </c>
      <c r="E60" s="26" t="s">
        <v>66</v>
      </c>
      <c r="F60" s="26" t="s">
        <v>67</v>
      </c>
      <c r="G60" s="26" t="s">
        <v>68</v>
      </c>
      <c r="H60" s="26" t="s">
        <v>69</v>
      </c>
      <c r="I60" s="26">
        <v>1</v>
      </c>
      <c r="J60" s="26">
        <v>1263.6765700000001</v>
      </c>
      <c r="K60" s="9">
        <v>3717.4220582739999</v>
      </c>
      <c r="L60" s="9">
        <v>4154.1959710362498</v>
      </c>
      <c r="M60" s="9">
        <v>4709.29240487476</v>
      </c>
      <c r="N60" s="9">
        <v>11629.7741166984</v>
      </c>
      <c r="O60" s="9">
        <v>13231.7819533571</v>
      </c>
      <c r="P60" s="9">
        <v>15634.0830078125</v>
      </c>
      <c r="Q60" s="9">
        <v>13225.471412315999</v>
      </c>
      <c r="R60" s="9">
        <v>11725.2938007062</v>
      </c>
      <c r="S60" s="9">
        <v>14255.802848703101</v>
      </c>
      <c r="T60" s="9">
        <v>35024.180183652003</v>
      </c>
      <c r="U60" s="9">
        <v>37044.947231619801</v>
      </c>
      <c r="V60" s="9">
        <v>35865.560705484801</v>
      </c>
      <c r="W60" s="9">
        <v>1714.8631869355499</v>
      </c>
      <c r="X60" s="9">
        <v>2970.7508167914698</v>
      </c>
      <c r="Y60" s="9">
        <v>2535.1500967402799</v>
      </c>
      <c r="Z60" s="9">
        <v>2755.0066554192199</v>
      </c>
      <c r="AA60" s="9">
        <v>3803.2222929084</v>
      </c>
      <c r="AB60" s="9">
        <v>2693.3968824953199</v>
      </c>
      <c r="AC60" s="29" t="s">
        <v>1890</v>
      </c>
      <c r="AD60" s="25" t="s">
        <v>1891</v>
      </c>
      <c r="AE60" s="30" t="s">
        <v>1906</v>
      </c>
      <c r="AF60" s="30" t="s">
        <v>1907</v>
      </c>
      <c r="AG60" s="30">
        <v>3.2188162605333179</v>
      </c>
      <c r="AH60" s="30">
        <v>1.6865302259044306</v>
      </c>
      <c r="AI60" s="30">
        <v>1.4834315691033561E-3</v>
      </c>
      <c r="AJ60" s="30">
        <v>2.8287324829475895</v>
      </c>
    </row>
    <row r="61" spans="1:36" s="30" customFormat="1">
      <c r="A61" s="26" t="s">
        <v>591</v>
      </c>
      <c r="B61" s="26" t="s">
        <v>21</v>
      </c>
      <c r="C61" s="26">
        <v>1</v>
      </c>
      <c r="D61" s="26">
        <v>8</v>
      </c>
      <c r="E61" s="26" t="s">
        <v>127</v>
      </c>
      <c r="F61" s="26" t="s">
        <v>592</v>
      </c>
      <c r="G61" s="26" t="s">
        <v>593</v>
      </c>
      <c r="H61" s="26" t="s">
        <v>130</v>
      </c>
      <c r="I61" s="26">
        <v>0</v>
      </c>
      <c r="J61" s="26">
        <v>1551.8311699999999</v>
      </c>
      <c r="K61" s="9">
        <v>2652.9437053387301</v>
      </c>
      <c r="L61" s="9">
        <v>3100.5232928351802</v>
      </c>
      <c r="M61" s="9">
        <v>3521.3904262566498</v>
      </c>
      <c r="N61" s="9">
        <v>5710.7812520377802</v>
      </c>
      <c r="O61" s="9">
        <v>10611.2807007272</v>
      </c>
      <c r="P61" s="9">
        <v>12799.4462890625</v>
      </c>
      <c r="Q61" s="9">
        <v>6617.4964841568599</v>
      </c>
      <c r="R61" s="9">
        <v>8845.4067225118106</v>
      </c>
      <c r="S61" s="9">
        <v>7995.2106701734101</v>
      </c>
      <c r="T61" s="9">
        <v>5242.5351754825897</v>
      </c>
      <c r="U61" s="9">
        <v>9176.0374346954395</v>
      </c>
      <c r="V61" s="9">
        <v>4125.6741957000604</v>
      </c>
      <c r="W61" s="9">
        <v>3459.3027584728802</v>
      </c>
      <c r="X61" s="9">
        <v>2391.2850622938199</v>
      </c>
      <c r="Y61" s="9">
        <v>4160.2491347608702</v>
      </c>
      <c r="Z61" s="9">
        <v>2897.1296561947502</v>
      </c>
      <c r="AA61" s="9">
        <v>3235.63119825986</v>
      </c>
      <c r="AB61" s="9">
        <v>3020.6220775039601</v>
      </c>
      <c r="AC61" s="29" t="s">
        <v>1894</v>
      </c>
      <c r="AD61" s="25" t="s">
        <v>1891</v>
      </c>
      <c r="AE61" s="30" t="s">
        <v>1922</v>
      </c>
      <c r="AF61" s="30" t="s">
        <v>1923</v>
      </c>
      <c r="AG61" s="30">
        <v>3.13983352079565</v>
      </c>
      <c r="AH61" s="30">
        <v>1.6506880670501023</v>
      </c>
      <c r="AI61" s="30">
        <v>3.503517612498297E-2</v>
      </c>
      <c r="AJ61" s="30">
        <v>1.4554956949274782</v>
      </c>
    </row>
    <row r="62" spans="1:36" s="30" customFormat="1">
      <c r="A62" s="26" t="s">
        <v>327</v>
      </c>
      <c r="B62" s="26" t="s">
        <v>43</v>
      </c>
      <c r="C62" s="26">
        <v>1</v>
      </c>
      <c r="D62" s="26">
        <v>10</v>
      </c>
      <c r="E62" s="26" t="s">
        <v>190</v>
      </c>
      <c r="F62" s="26" t="s">
        <v>328</v>
      </c>
      <c r="G62" s="26" t="s">
        <v>329</v>
      </c>
      <c r="H62" s="26" t="s">
        <v>193</v>
      </c>
      <c r="I62" s="26">
        <v>1</v>
      </c>
      <c r="J62" s="26">
        <v>1253.7286099999999</v>
      </c>
      <c r="K62" s="9">
        <v>2714.9949757248201</v>
      </c>
      <c r="L62" s="9">
        <v>4617.6690019842999</v>
      </c>
      <c r="M62" s="9">
        <v>6818.5086516455203</v>
      </c>
      <c r="N62" s="9">
        <v>12514.280062043799</v>
      </c>
      <c r="O62" s="9">
        <v>16326.946582738299</v>
      </c>
      <c r="P62" s="9">
        <v>14785.5576171875</v>
      </c>
      <c r="Q62" s="9">
        <v>19668.537209005801</v>
      </c>
      <c r="R62" s="9">
        <v>14869.438057442099</v>
      </c>
      <c r="S62" s="9">
        <v>12830.9425123571</v>
      </c>
      <c r="T62" s="9">
        <v>12359.075495859701</v>
      </c>
      <c r="U62" s="9">
        <v>10783.406787764599</v>
      </c>
      <c r="V62" s="9">
        <v>11885.2899376973</v>
      </c>
      <c r="W62" s="9">
        <v>8630.3890600106406</v>
      </c>
      <c r="X62" s="9">
        <v>7594.5028454540798</v>
      </c>
      <c r="Y62" s="9">
        <v>6263.4375174570696</v>
      </c>
      <c r="Z62" s="9">
        <v>4078.4202273874098</v>
      </c>
      <c r="AA62" s="9">
        <v>4080.7110744992101</v>
      </c>
      <c r="AB62" s="9">
        <v>3552.69761400273</v>
      </c>
      <c r="AC62" s="29" t="s">
        <v>1894</v>
      </c>
      <c r="AD62" s="25" t="s">
        <v>1891</v>
      </c>
      <c r="AE62" s="30" t="s">
        <v>1938</v>
      </c>
      <c r="AF62" s="30" t="s">
        <v>1939</v>
      </c>
      <c r="AG62" s="30">
        <v>3.0829094806936279</v>
      </c>
      <c r="AH62" s="30">
        <v>1.6242925301614088</v>
      </c>
      <c r="AI62" s="30">
        <v>3.751725484248286E-3</v>
      </c>
      <c r="AJ62" s="30">
        <v>2.4257689466889696</v>
      </c>
    </row>
    <row r="63" spans="1:36" s="30" customFormat="1">
      <c r="A63" s="26" t="s">
        <v>318</v>
      </c>
      <c r="B63" s="26" t="s">
        <v>22</v>
      </c>
      <c r="C63" s="26">
        <v>5</v>
      </c>
      <c r="D63" s="26">
        <v>12</v>
      </c>
      <c r="E63" s="26" t="s">
        <v>220</v>
      </c>
      <c r="F63" s="26" t="s">
        <v>319</v>
      </c>
      <c r="G63" s="26" t="s">
        <v>320</v>
      </c>
      <c r="H63" s="26" t="s">
        <v>223</v>
      </c>
      <c r="I63" s="26">
        <v>1</v>
      </c>
      <c r="J63" s="26">
        <v>1170.6914899999999</v>
      </c>
      <c r="K63" s="9">
        <v>3684.4790883906498</v>
      </c>
      <c r="L63" s="9">
        <v>9095.6344227159007</v>
      </c>
      <c r="M63" s="9">
        <v>10833.075278557601</v>
      </c>
      <c r="N63" s="9">
        <v>13688.708201508</v>
      </c>
      <c r="O63" s="9">
        <v>30195.663307954699</v>
      </c>
      <c r="P63" s="9">
        <v>28044.76171875</v>
      </c>
      <c r="Q63" s="9">
        <v>25514.9208386067</v>
      </c>
      <c r="R63" s="9">
        <v>30684.988701739199</v>
      </c>
      <c r="S63" s="9">
        <v>29512.066402266199</v>
      </c>
      <c r="T63" s="9">
        <v>17353.1411320798</v>
      </c>
      <c r="U63" s="9">
        <v>19723.5248788842</v>
      </c>
      <c r="V63" s="9">
        <v>21702.569650163001</v>
      </c>
      <c r="W63" s="9">
        <v>3092.8559044620501</v>
      </c>
      <c r="X63" s="9">
        <v>11618.841487444601</v>
      </c>
      <c r="Y63" s="9">
        <v>8449.31006631944</v>
      </c>
      <c r="Z63" s="9">
        <v>2248.60635570457</v>
      </c>
      <c r="AA63" s="9">
        <v>6002.1791104397598</v>
      </c>
      <c r="AB63" s="9">
        <v>7485.7550765793003</v>
      </c>
      <c r="AC63" s="29" t="s">
        <v>1894</v>
      </c>
      <c r="AD63" s="25" t="s">
        <v>1891</v>
      </c>
      <c r="AE63" s="30" t="s">
        <v>1947</v>
      </c>
      <c r="AF63" s="30" t="s">
        <v>1948</v>
      </c>
      <c r="AG63" s="30">
        <v>3.0461423007678308</v>
      </c>
      <c r="AH63" s="30">
        <v>1.6069833390073347</v>
      </c>
      <c r="AI63" s="30">
        <v>4.5443249886990944E-2</v>
      </c>
      <c r="AJ63" s="30">
        <v>1.3425306174925229</v>
      </c>
    </row>
    <row r="64" spans="1:36" s="30" customFormat="1">
      <c r="A64" s="26" t="s">
        <v>282</v>
      </c>
      <c r="B64" s="26" t="s">
        <v>22</v>
      </c>
      <c r="C64" s="26">
        <v>2</v>
      </c>
      <c r="D64" s="26">
        <v>2</v>
      </c>
      <c r="E64" s="26" t="s">
        <v>137</v>
      </c>
      <c r="F64" s="26" t="s">
        <v>283</v>
      </c>
      <c r="G64" s="26" t="s">
        <v>284</v>
      </c>
      <c r="H64" s="26" t="s">
        <v>140</v>
      </c>
      <c r="I64" s="26">
        <v>1</v>
      </c>
      <c r="J64" s="26">
        <v>1395.7340799999999</v>
      </c>
      <c r="K64" s="9">
        <v>2592.0106930041502</v>
      </c>
      <c r="L64" s="9">
        <v>3033.9798555714401</v>
      </c>
      <c r="M64" s="9">
        <v>6396.7399367297203</v>
      </c>
      <c r="N64" s="9">
        <v>10982.107858638899</v>
      </c>
      <c r="O64" s="9">
        <v>12023.967344135899</v>
      </c>
      <c r="P64" s="9">
        <v>13169.3310546875</v>
      </c>
      <c r="Q64" s="9">
        <v>19874.218486939499</v>
      </c>
      <c r="R64" s="9">
        <v>16864.5769566893</v>
      </c>
      <c r="S64" s="9">
        <v>13912.657433771699</v>
      </c>
      <c r="T64" s="9">
        <v>10895.617028857199</v>
      </c>
      <c r="U64" s="9">
        <v>11606.2268716812</v>
      </c>
      <c r="V64" s="9">
        <v>2010.3015175022099</v>
      </c>
      <c r="W64" s="9">
        <v>2698.6647385538599</v>
      </c>
      <c r="X64" s="9">
        <v>2478.0274719705299</v>
      </c>
      <c r="Y64" s="9">
        <v>2945.0943053382998</v>
      </c>
      <c r="Z64" s="9">
        <v>3192.8054261593302</v>
      </c>
      <c r="AA64" s="9">
        <v>2412.80342581372</v>
      </c>
      <c r="AB64" s="9">
        <v>1806.39896486987</v>
      </c>
      <c r="AC64" s="29" t="s">
        <v>1890</v>
      </c>
      <c r="AD64" s="25" t="s">
        <v>1891</v>
      </c>
      <c r="AE64" s="30" t="s">
        <v>1926</v>
      </c>
      <c r="AF64" s="30" t="s">
        <v>1927</v>
      </c>
      <c r="AG64" s="30">
        <v>3.0089176748723934</v>
      </c>
      <c r="AH64" s="30">
        <v>1.5892446345283051</v>
      </c>
      <c r="AI64" s="30">
        <v>4.0491329508236598E-3</v>
      </c>
      <c r="AJ64" s="30">
        <v>2.392637963201667</v>
      </c>
    </row>
    <row r="65" spans="1:36" s="30" customFormat="1">
      <c r="A65" s="26" t="s">
        <v>248</v>
      </c>
      <c r="B65" s="26" t="s">
        <v>79</v>
      </c>
      <c r="C65" s="26">
        <v>1</v>
      </c>
      <c r="D65" s="26">
        <v>6</v>
      </c>
      <c r="E65" s="26" t="s">
        <v>190</v>
      </c>
      <c r="F65" s="26" t="s">
        <v>249</v>
      </c>
      <c r="G65" s="26" t="s">
        <v>250</v>
      </c>
      <c r="H65" s="26" t="s">
        <v>193</v>
      </c>
      <c r="I65" s="26">
        <v>1</v>
      </c>
      <c r="J65" s="26">
        <v>1314.67221</v>
      </c>
      <c r="K65" s="9">
        <v>9463.7092979917106</v>
      </c>
      <c r="L65" s="9">
        <v>6201.0097609029299</v>
      </c>
      <c r="M65" s="9">
        <v>2122.3202688933202</v>
      </c>
      <c r="N65" s="9">
        <v>14942.3932309461</v>
      </c>
      <c r="O65" s="9">
        <v>18267.597732853701</v>
      </c>
      <c r="P65" s="9">
        <v>20130.9453125</v>
      </c>
      <c r="Q65" s="9">
        <v>19148.5794990943</v>
      </c>
      <c r="R65" s="9">
        <v>20424.9680508415</v>
      </c>
      <c r="S65" s="9">
        <v>20154.802192723</v>
      </c>
      <c r="T65" s="9">
        <v>16904.4874599922</v>
      </c>
      <c r="U65" s="9">
        <v>13065.7756112063</v>
      </c>
      <c r="V65" s="9">
        <v>14553.875579400101</v>
      </c>
      <c r="W65" s="9">
        <v>9817.4964660168898</v>
      </c>
      <c r="X65" s="9">
        <v>5424.3465831557896</v>
      </c>
      <c r="Y65" s="9">
        <v>3754.53304190992</v>
      </c>
      <c r="Z65" s="9">
        <v>3537.7459962143798</v>
      </c>
      <c r="AA65" s="9">
        <v>5894.6534702487297</v>
      </c>
      <c r="AB65" s="9">
        <v>3260.4867904677099</v>
      </c>
      <c r="AC65" s="29" t="s">
        <v>1894</v>
      </c>
      <c r="AD65" s="25" t="s">
        <v>1891</v>
      </c>
      <c r="AE65" s="30" t="s">
        <v>1938</v>
      </c>
      <c r="AF65" s="30" t="s">
        <v>1939</v>
      </c>
      <c r="AG65" s="30">
        <v>2.9988653700769325</v>
      </c>
      <c r="AH65" s="30">
        <v>1.5844167558571562</v>
      </c>
      <c r="AI65" s="30">
        <v>1.0492663742590535E-2</v>
      </c>
      <c r="AJ65" s="30">
        <v>1.9791142447089289</v>
      </c>
    </row>
    <row r="66" spans="1:36" s="30" customFormat="1">
      <c r="A66" s="26" t="s">
        <v>306</v>
      </c>
      <c r="B66" s="26" t="s">
        <v>307</v>
      </c>
      <c r="C66" s="26">
        <v>6</v>
      </c>
      <c r="D66" s="26">
        <v>9</v>
      </c>
      <c r="E66" s="26" t="s">
        <v>308</v>
      </c>
      <c r="F66" s="26" t="s">
        <v>309</v>
      </c>
      <c r="G66" s="26" t="s">
        <v>310</v>
      </c>
      <c r="H66" s="26" t="s">
        <v>311</v>
      </c>
      <c r="I66" s="26">
        <v>1</v>
      </c>
      <c r="J66" s="26">
        <v>2609.1428799999999</v>
      </c>
      <c r="K66" s="9">
        <v>2102.5543411141798</v>
      </c>
      <c r="L66" s="9">
        <v>5062.2131611647401</v>
      </c>
      <c r="M66" s="9">
        <v>4070.5658849707002</v>
      </c>
      <c r="N66" s="9">
        <v>14410.592710855501</v>
      </c>
      <c r="O66" s="9">
        <v>10412.0985247807</v>
      </c>
      <c r="P66" s="9">
        <v>8402.7939453125</v>
      </c>
      <c r="Q66" s="9">
        <v>18708.8234221897</v>
      </c>
      <c r="R66" s="9">
        <v>6827.0682547941597</v>
      </c>
      <c r="S66" s="9">
        <v>18745.223439891801</v>
      </c>
      <c r="T66" s="9">
        <v>10316.2829354349</v>
      </c>
      <c r="U66" s="9">
        <v>9762.4111456666596</v>
      </c>
      <c r="V66" s="9">
        <v>12069.213831376799</v>
      </c>
      <c r="W66" s="9">
        <v>12589.8872856614</v>
      </c>
      <c r="X66" s="9">
        <v>5603.0820280660801</v>
      </c>
      <c r="Y66" s="9">
        <v>7398.1149284968396</v>
      </c>
      <c r="Z66" s="9">
        <v>2999.50653849528</v>
      </c>
      <c r="AA66" s="9">
        <v>3504.2538825814199</v>
      </c>
      <c r="AB66" s="9">
        <v>2065.55541822434</v>
      </c>
      <c r="AC66" s="29" t="s">
        <v>1894</v>
      </c>
      <c r="AD66" s="25" t="s">
        <v>1891</v>
      </c>
      <c r="AE66" s="30" t="s">
        <v>1965</v>
      </c>
      <c r="AF66" s="30" t="s">
        <v>1966</v>
      </c>
      <c r="AG66" s="30">
        <v>2.9572318004069671</v>
      </c>
      <c r="AH66" s="30">
        <v>1.5642473324642365</v>
      </c>
      <c r="AI66" s="30">
        <v>2.040196324003897E-2</v>
      </c>
      <c r="AJ66" s="30">
        <v>1.6903280392755182</v>
      </c>
    </row>
    <row r="67" spans="1:36" s="30" customFormat="1">
      <c r="A67" s="26" t="s">
        <v>1103</v>
      </c>
      <c r="B67" s="26" t="s">
        <v>79</v>
      </c>
      <c r="C67" s="26">
        <v>5</v>
      </c>
      <c r="D67" s="26">
        <v>3</v>
      </c>
      <c r="E67" s="26" t="s">
        <v>1104</v>
      </c>
      <c r="F67" s="26" t="s">
        <v>1105</v>
      </c>
      <c r="G67" s="26" t="s">
        <v>1106</v>
      </c>
      <c r="H67" s="26" t="s">
        <v>1107</v>
      </c>
      <c r="I67" s="26">
        <v>1</v>
      </c>
      <c r="J67" s="26">
        <v>1397.7093299999999</v>
      </c>
      <c r="K67" s="9">
        <v>3393.6505637181899</v>
      </c>
      <c r="L67" s="9">
        <v>1885.4056320078</v>
      </c>
      <c r="M67" s="9">
        <v>2217.1907621406899</v>
      </c>
      <c r="N67" s="9">
        <v>8132.8892960437097</v>
      </c>
      <c r="O67" s="9">
        <v>5458.0097111711802</v>
      </c>
      <c r="P67" s="9">
        <v>8561.375</v>
      </c>
      <c r="Q67" s="9">
        <v>11114.8341206064</v>
      </c>
      <c r="R67" s="9">
        <v>7654.3067925637197</v>
      </c>
      <c r="S67" s="9">
        <v>8713.1423698653707</v>
      </c>
      <c r="T67" s="9">
        <v>4723.7872141375701</v>
      </c>
      <c r="U67" s="9">
        <v>2090.3611958462402</v>
      </c>
      <c r="V67" s="9">
        <v>6529.28371581392</v>
      </c>
      <c r="W67" s="9">
        <v>6908.2362568325198</v>
      </c>
      <c r="X67" s="9">
        <v>7876.5179613691998</v>
      </c>
      <c r="Y67" s="9">
        <v>3393.12373305046</v>
      </c>
      <c r="Z67" s="9">
        <v>2948.7657142788298</v>
      </c>
      <c r="AA67" s="9">
        <v>5654.3539512631296</v>
      </c>
      <c r="AB67" s="9">
        <v>4717.6532282379203</v>
      </c>
      <c r="AC67" s="29" t="s">
        <v>1894</v>
      </c>
      <c r="AD67" s="25" t="s">
        <v>1891</v>
      </c>
      <c r="AE67" s="30" t="s">
        <v>1955</v>
      </c>
      <c r="AF67" s="30" t="s">
        <v>2106</v>
      </c>
      <c r="AG67" s="30">
        <v>2.9551152905879046</v>
      </c>
      <c r="AH67" s="30">
        <v>1.5632144166683963</v>
      </c>
      <c r="AI67" s="30">
        <v>1.0406650643999369E-2</v>
      </c>
      <c r="AJ67" s="30">
        <v>1.9826890246570705</v>
      </c>
    </row>
    <row r="68" spans="1:36" s="30" customFormat="1">
      <c r="A68" s="26" t="s">
        <v>1116</v>
      </c>
      <c r="B68" s="26" t="s">
        <v>24</v>
      </c>
      <c r="C68" s="26">
        <v>5</v>
      </c>
      <c r="D68" s="26">
        <v>3</v>
      </c>
      <c r="E68" s="26" t="s">
        <v>235</v>
      </c>
      <c r="F68" s="26" t="s">
        <v>1117</v>
      </c>
      <c r="G68" s="26" t="s">
        <v>1118</v>
      </c>
      <c r="H68" s="26" t="s">
        <v>238</v>
      </c>
      <c r="I68" s="26">
        <v>1</v>
      </c>
      <c r="J68" s="26">
        <v>2241.1219900000001</v>
      </c>
      <c r="K68" s="9">
        <v>2071.3831445936898</v>
      </c>
      <c r="L68" s="9">
        <v>2085.4125842640901</v>
      </c>
      <c r="M68" s="9">
        <v>2566.38502428427</v>
      </c>
      <c r="N68" s="9">
        <v>5237.7567211842597</v>
      </c>
      <c r="O68" s="9">
        <v>6577.4560917646104</v>
      </c>
      <c r="P68" s="9">
        <v>7957.77392578125</v>
      </c>
      <c r="Q68" s="9">
        <v>3872.9624632672599</v>
      </c>
      <c r="R68" s="9">
        <v>4984.4452777909601</v>
      </c>
      <c r="S68" s="9">
        <v>6862.4246105436496</v>
      </c>
      <c r="T68" s="9">
        <v>3930.28414572358</v>
      </c>
      <c r="U68" s="9">
        <v>2213.01592489632</v>
      </c>
      <c r="V68" s="9">
        <v>2386.0086077871301</v>
      </c>
      <c r="W68" s="9">
        <v>2699.80583139599</v>
      </c>
      <c r="X68" s="9">
        <v>2824.2551319079498</v>
      </c>
      <c r="Y68" s="9">
        <v>3992.4847314468798</v>
      </c>
      <c r="Z68" s="9">
        <v>2736.05443390951</v>
      </c>
      <c r="AA68" s="9">
        <v>4000.4827524530901</v>
      </c>
      <c r="AB68" s="9">
        <v>1920.3188733935999</v>
      </c>
      <c r="AC68" s="29" t="s">
        <v>1894</v>
      </c>
      <c r="AD68" s="25" t="s">
        <v>1891</v>
      </c>
      <c r="AE68" s="30" t="s">
        <v>1951</v>
      </c>
      <c r="AF68" s="30" t="s">
        <v>1952</v>
      </c>
      <c r="AG68" s="30">
        <v>2.9410166801612907</v>
      </c>
      <c r="AH68" s="30">
        <v>1.556314966583948</v>
      </c>
      <c r="AI68" s="30">
        <v>5.6004244767679356E-3</v>
      </c>
      <c r="AJ68" s="30">
        <v>2.2517790549702941</v>
      </c>
    </row>
    <row r="69" spans="1:36" s="30" customFormat="1">
      <c r="A69" s="26" t="s">
        <v>702</v>
      </c>
      <c r="B69" s="26" t="s">
        <v>29</v>
      </c>
      <c r="C69" s="26">
        <v>1</v>
      </c>
      <c r="D69" s="26">
        <v>16</v>
      </c>
      <c r="E69" s="26" t="s">
        <v>703</v>
      </c>
      <c r="F69" s="26" t="s">
        <v>704</v>
      </c>
      <c r="G69" s="26" t="s">
        <v>705</v>
      </c>
      <c r="H69" s="26" t="s">
        <v>706</v>
      </c>
      <c r="I69" s="26">
        <v>1</v>
      </c>
      <c r="J69" s="26">
        <v>1580.7162000000001</v>
      </c>
      <c r="K69" s="9">
        <v>2261.6423013909298</v>
      </c>
      <c r="L69" s="9">
        <v>11809.118122722401</v>
      </c>
      <c r="M69" s="9">
        <v>9522.0459015896304</v>
      </c>
      <c r="N69" s="9">
        <v>22626.977808564501</v>
      </c>
      <c r="O69" s="9">
        <v>21119.045464512499</v>
      </c>
      <c r="P69" s="9">
        <v>25453.259765625</v>
      </c>
      <c r="Q69" s="9">
        <v>18090.673159476599</v>
      </c>
      <c r="R69" s="9">
        <v>18922.027837774</v>
      </c>
      <c r="S69" s="9">
        <v>20724.645956938301</v>
      </c>
      <c r="T69" s="9">
        <v>18681.9942259163</v>
      </c>
      <c r="U69" s="9">
        <v>20164.788909704599</v>
      </c>
      <c r="V69" s="9">
        <v>19210.540547697499</v>
      </c>
      <c r="W69" s="9">
        <v>11063.420844685401</v>
      </c>
      <c r="X69" s="9">
        <v>13882.171276794599</v>
      </c>
      <c r="Y69" s="9">
        <v>9830.9306364136701</v>
      </c>
      <c r="Z69" s="9">
        <v>11334.11063026</v>
      </c>
      <c r="AA69" s="9">
        <v>15616.2205845033</v>
      </c>
      <c r="AB69" s="9">
        <v>12662.800724511</v>
      </c>
      <c r="AC69" s="29" t="s">
        <v>1894</v>
      </c>
      <c r="AD69" s="25" t="s">
        <v>1891</v>
      </c>
      <c r="AE69" s="30" t="s">
        <v>2043</v>
      </c>
      <c r="AF69" s="30" t="s">
        <v>2044</v>
      </c>
      <c r="AG69" s="30">
        <v>2.9330670579579805</v>
      </c>
      <c r="AH69" s="30">
        <v>1.5524100554376929</v>
      </c>
      <c r="AI69" s="30">
        <v>8.4471506593232996E-3</v>
      </c>
      <c r="AJ69" s="30">
        <v>2.0732897598804239</v>
      </c>
    </row>
    <row r="70" spans="1:36" s="30" customFormat="1">
      <c r="A70" s="26" t="s">
        <v>639</v>
      </c>
      <c r="B70" s="26" t="s">
        <v>24</v>
      </c>
      <c r="C70" s="26">
        <v>1</v>
      </c>
      <c r="D70" s="26">
        <v>2</v>
      </c>
      <c r="E70" s="26" t="s">
        <v>90</v>
      </c>
      <c r="F70" s="26" t="s">
        <v>640</v>
      </c>
      <c r="G70" s="26" t="s">
        <v>641</v>
      </c>
      <c r="H70" s="26" t="s">
        <v>93</v>
      </c>
      <c r="I70" s="26">
        <v>1</v>
      </c>
      <c r="J70" s="26">
        <v>1364.68786</v>
      </c>
      <c r="K70" s="9">
        <v>4011.4463414208499</v>
      </c>
      <c r="L70" s="9">
        <v>2701.2988483212298</v>
      </c>
      <c r="M70" s="9">
        <v>6884.0802225129601</v>
      </c>
      <c r="N70" s="9">
        <v>11628.117283194601</v>
      </c>
      <c r="O70" s="9">
        <v>11184.2636942098</v>
      </c>
      <c r="P70" s="9">
        <v>16182.404296875</v>
      </c>
      <c r="Q70" s="9">
        <v>14052.195577569701</v>
      </c>
      <c r="R70" s="9">
        <v>10779.2501828398</v>
      </c>
      <c r="S70" s="9">
        <v>16012.0144142885</v>
      </c>
      <c r="T70" s="9">
        <v>1892.35035171492</v>
      </c>
      <c r="U70" s="9">
        <v>14002.7907224231</v>
      </c>
      <c r="V70" s="9">
        <v>10939.927653598001</v>
      </c>
      <c r="W70" s="9">
        <v>2990.5666508855602</v>
      </c>
      <c r="X70" s="9">
        <v>7873.2730888693604</v>
      </c>
      <c r="Y70" s="9">
        <v>9904.73018531671</v>
      </c>
      <c r="Z70" s="9">
        <v>2439.9769883395702</v>
      </c>
      <c r="AA70" s="9">
        <v>8606.5887848957209</v>
      </c>
      <c r="AB70" s="9">
        <v>5049.7100205515899</v>
      </c>
      <c r="AC70" s="29" t="s">
        <v>1894</v>
      </c>
      <c r="AD70" s="25" t="s">
        <v>1891</v>
      </c>
      <c r="AE70" s="30" t="s">
        <v>1910</v>
      </c>
      <c r="AF70" s="30" t="s">
        <v>1911</v>
      </c>
      <c r="AG70" s="30">
        <v>2.867933072019353</v>
      </c>
      <c r="AH70" s="30">
        <v>1.5200113567481781</v>
      </c>
      <c r="AI70" s="30">
        <v>1.3774485464629322E-2</v>
      </c>
      <c r="AJ70" s="30">
        <v>1.8609246149114416</v>
      </c>
    </row>
    <row r="71" spans="1:36" s="30" customFormat="1">
      <c r="A71" s="26" t="s">
        <v>495</v>
      </c>
      <c r="B71" s="26" t="s">
        <v>17</v>
      </c>
      <c r="C71" s="26">
        <v>3</v>
      </c>
      <c r="D71" s="26">
        <v>7</v>
      </c>
      <c r="E71" s="26" t="s">
        <v>368</v>
      </c>
      <c r="F71" s="26" t="s">
        <v>496</v>
      </c>
      <c r="G71" s="26" t="s">
        <v>497</v>
      </c>
      <c r="H71" s="26" t="s">
        <v>371</v>
      </c>
      <c r="I71" s="26">
        <v>1</v>
      </c>
      <c r="J71" s="26">
        <v>1563.80871</v>
      </c>
      <c r="K71" s="9">
        <v>3497.82193607112</v>
      </c>
      <c r="L71" s="9">
        <v>2919.9051061842001</v>
      </c>
      <c r="M71" s="9">
        <v>5164.1697021294904</v>
      </c>
      <c r="N71" s="9">
        <v>7942.2178839992303</v>
      </c>
      <c r="O71" s="9">
        <v>11514.5197979393</v>
      </c>
      <c r="P71" s="9">
        <v>13231.3505859375</v>
      </c>
      <c r="Q71" s="9">
        <v>9280.7335492065704</v>
      </c>
      <c r="R71" s="9">
        <v>9694.1660835882903</v>
      </c>
      <c r="S71" s="9">
        <v>11284.0030705155</v>
      </c>
      <c r="T71" s="9">
        <v>11072.353823945599</v>
      </c>
      <c r="U71" s="9">
        <v>10655.7113260718</v>
      </c>
      <c r="V71" s="9">
        <v>9678.9178215324991</v>
      </c>
      <c r="W71" s="9">
        <v>8463.9500187114609</v>
      </c>
      <c r="X71" s="9">
        <v>10976.630434037101</v>
      </c>
      <c r="Y71" s="9">
        <v>6157.9119274395698</v>
      </c>
      <c r="Z71" s="9">
        <v>2111.5480404015002</v>
      </c>
      <c r="AA71" s="9">
        <v>9742.6406248172207</v>
      </c>
      <c r="AB71" s="9">
        <v>5158.5026345462102</v>
      </c>
      <c r="AC71" s="29" t="s">
        <v>1894</v>
      </c>
      <c r="AD71" s="25" t="s">
        <v>1891</v>
      </c>
      <c r="AE71" s="30" t="s">
        <v>1951</v>
      </c>
      <c r="AF71" s="30" t="s">
        <v>1952</v>
      </c>
      <c r="AG71" s="30">
        <v>2.8223432646059488</v>
      </c>
      <c r="AH71" s="30">
        <v>1.4968934649117216</v>
      </c>
      <c r="AI71" s="30">
        <v>1.4306648816095549E-2</v>
      </c>
      <c r="AJ71" s="30">
        <v>1.8444620832996566</v>
      </c>
    </row>
    <row r="72" spans="1:36" s="30" customFormat="1">
      <c r="A72" s="26" t="s">
        <v>883</v>
      </c>
      <c r="B72" s="26" t="s">
        <v>71</v>
      </c>
      <c r="C72" s="26">
        <v>2</v>
      </c>
      <c r="D72" s="26">
        <v>1</v>
      </c>
      <c r="E72" s="26" t="s">
        <v>660</v>
      </c>
      <c r="F72" s="26" t="s">
        <v>884</v>
      </c>
      <c r="G72" s="26" t="s">
        <v>885</v>
      </c>
      <c r="H72" s="26" t="s">
        <v>663</v>
      </c>
      <c r="I72" s="26">
        <v>1</v>
      </c>
      <c r="J72" s="26">
        <v>1197.6659999999999</v>
      </c>
      <c r="K72" s="9">
        <v>2159.8799587450599</v>
      </c>
      <c r="L72" s="9">
        <v>3359.6199927653802</v>
      </c>
      <c r="M72" s="9">
        <v>2256.7236014926002</v>
      </c>
      <c r="N72" s="9">
        <v>5142.5425880100302</v>
      </c>
      <c r="O72" s="9">
        <v>9640.8021777452996</v>
      </c>
      <c r="P72" s="9">
        <v>7077.75927734375</v>
      </c>
      <c r="Q72" s="9">
        <v>7301.2147125167403</v>
      </c>
      <c r="R72" s="9">
        <v>7746.28193656041</v>
      </c>
      <c r="S72" s="9">
        <v>8253.1785459996208</v>
      </c>
      <c r="T72" s="9">
        <v>3678.3746763661002</v>
      </c>
      <c r="U72" s="9">
        <v>3740.23878669648</v>
      </c>
      <c r="V72" s="9">
        <v>4183.3952722062504</v>
      </c>
      <c r="W72" s="9">
        <v>2662.5129663307798</v>
      </c>
      <c r="X72" s="9">
        <v>3920.5781720457098</v>
      </c>
      <c r="Y72" s="9">
        <v>2008.4726176046299</v>
      </c>
      <c r="Z72" s="9">
        <v>3372.4611966151401</v>
      </c>
      <c r="AA72" s="9">
        <v>2982.2293770124702</v>
      </c>
      <c r="AB72" s="9">
        <v>2739.73661412913</v>
      </c>
      <c r="AC72" s="29" t="s">
        <v>1894</v>
      </c>
      <c r="AD72" s="25" t="s">
        <v>1891</v>
      </c>
      <c r="AE72" s="30" t="s">
        <v>2030</v>
      </c>
      <c r="AF72" s="30" t="s">
        <v>2031</v>
      </c>
      <c r="AG72" s="30">
        <v>2.8112751509898022</v>
      </c>
      <c r="AH72" s="30">
        <v>1.4912246630892454</v>
      </c>
      <c r="AI72" s="30">
        <v>2.5905435857090268E-2</v>
      </c>
      <c r="AJ72" s="30">
        <v>1.5866090963420483</v>
      </c>
    </row>
    <row r="73" spans="1:36" s="30" customFormat="1">
      <c r="A73" s="26" t="s">
        <v>445</v>
      </c>
      <c r="B73" s="26" t="s">
        <v>75</v>
      </c>
      <c r="C73" s="26">
        <v>2</v>
      </c>
      <c r="D73" s="26">
        <v>3</v>
      </c>
      <c r="E73" s="26" t="s">
        <v>446</v>
      </c>
      <c r="F73" s="26" t="s">
        <v>447</v>
      </c>
      <c r="G73" s="26" t="s">
        <v>448</v>
      </c>
      <c r="H73" s="26" t="s">
        <v>449</v>
      </c>
      <c r="I73" s="26">
        <v>1</v>
      </c>
      <c r="J73" s="26">
        <v>1508.80423</v>
      </c>
      <c r="K73" s="9">
        <v>2094.3196179819802</v>
      </c>
      <c r="L73" s="9">
        <v>2162.59770243805</v>
      </c>
      <c r="M73" s="9">
        <v>3297.1912460336098</v>
      </c>
      <c r="N73" s="9">
        <v>5551.7306150003596</v>
      </c>
      <c r="O73" s="9">
        <v>8402.7537219867409</v>
      </c>
      <c r="P73" s="9">
        <v>7205.2783203125</v>
      </c>
      <c r="Q73" s="9">
        <v>7533.1170298818097</v>
      </c>
      <c r="R73" s="9">
        <v>7073.5004482200802</v>
      </c>
      <c r="S73" s="9">
        <v>5836.0950021585104</v>
      </c>
      <c r="T73" s="9">
        <v>5675.1543956065198</v>
      </c>
      <c r="U73" s="9">
        <v>6298.0635428414898</v>
      </c>
      <c r="V73" s="9">
        <v>7269.8152882490103</v>
      </c>
      <c r="W73" s="9">
        <v>1978.84895714697</v>
      </c>
      <c r="X73" s="9">
        <v>4037.9985763452401</v>
      </c>
      <c r="Y73" s="9">
        <v>2155.37252816</v>
      </c>
      <c r="Z73" s="9">
        <v>3326.3662965909102</v>
      </c>
      <c r="AA73" s="9">
        <v>2201.1948244700202</v>
      </c>
      <c r="AB73" s="9">
        <v>3292.0739023758802</v>
      </c>
      <c r="AC73" s="29" t="s">
        <v>1890</v>
      </c>
      <c r="AD73" s="25" t="s">
        <v>1891</v>
      </c>
      <c r="AE73" s="30" t="s">
        <v>1904</v>
      </c>
      <c r="AF73" s="30" t="s">
        <v>1989</v>
      </c>
      <c r="AG73" s="30">
        <v>2.8010932688028984</v>
      </c>
      <c r="AH73" s="30">
        <v>1.4859900220411844</v>
      </c>
      <c r="AI73" s="30">
        <v>7.693853275331031E-3</v>
      </c>
      <c r="AJ73" s="30">
        <v>2.1138561001089649</v>
      </c>
    </row>
    <row r="74" spans="1:36" s="30" customFormat="1">
      <c r="A74" s="26" t="s">
        <v>460</v>
      </c>
      <c r="B74" s="26" t="s">
        <v>461</v>
      </c>
      <c r="C74" s="26">
        <v>5</v>
      </c>
      <c r="D74" s="26">
        <v>2</v>
      </c>
      <c r="E74" s="26" t="s">
        <v>462</v>
      </c>
      <c r="F74" s="26" t="s">
        <v>463</v>
      </c>
      <c r="G74" s="26" t="s">
        <v>464</v>
      </c>
      <c r="H74" s="26" t="s">
        <v>465</v>
      </c>
      <c r="I74" s="26">
        <v>1</v>
      </c>
      <c r="J74" s="26">
        <v>1478.7242699999999</v>
      </c>
      <c r="K74" s="9">
        <v>2624.5676316649401</v>
      </c>
      <c r="L74" s="9">
        <v>2509.2145479293999</v>
      </c>
      <c r="M74" s="9">
        <v>1913.02129396747</v>
      </c>
      <c r="N74" s="9">
        <v>6708.8215339216104</v>
      </c>
      <c r="O74" s="9">
        <v>5539.0256891039799</v>
      </c>
      <c r="P74" s="9">
        <v>7343.3798828125</v>
      </c>
      <c r="Q74" s="9">
        <v>12386.756112806401</v>
      </c>
      <c r="R74" s="9">
        <v>6563.9840488333903</v>
      </c>
      <c r="S74" s="9">
        <v>9867.4535583789293</v>
      </c>
      <c r="T74" s="9">
        <v>7899.3871259766402</v>
      </c>
      <c r="U74" s="9">
        <v>5195.4687360773596</v>
      </c>
      <c r="V74" s="9">
        <v>2391.7973332742999</v>
      </c>
      <c r="W74" s="9">
        <v>2493.7119093865499</v>
      </c>
      <c r="X74" s="9">
        <v>2607.3202981632198</v>
      </c>
      <c r="Y74" s="9">
        <v>1876.5437610684</v>
      </c>
      <c r="Z74" s="9">
        <v>3517.8398824278302</v>
      </c>
      <c r="AA74" s="9">
        <v>2301.8892476523101</v>
      </c>
      <c r="AB74" s="9">
        <v>2405.8487879073</v>
      </c>
      <c r="AC74" s="29" t="s">
        <v>1894</v>
      </c>
      <c r="AD74" s="25" t="s">
        <v>1891</v>
      </c>
      <c r="AE74" s="30" t="s">
        <v>1949</v>
      </c>
      <c r="AF74" s="30" t="s">
        <v>1950</v>
      </c>
      <c r="AG74" s="30">
        <v>2.7801580077180295</v>
      </c>
      <c r="AH74" s="30">
        <v>1.4751668795218902</v>
      </c>
      <c r="AI74" s="30">
        <v>1.869946430304834E-3</v>
      </c>
      <c r="AJ74" s="30">
        <v>2.7281708348304794</v>
      </c>
    </row>
    <row r="75" spans="1:36" s="30" customFormat="1">
      <c r="A75" s="26" t="s">
        <v>1127</v>
      </c>
      <c r="B75" s="26" t="s">
        <v>79</v>
      </c>
      <c r="C75" s="26">
        <v>1</v>
      </c>
      <c r="D75" s="26">
        <v>6</v>
      </c>
      <c r="E75" s="26" t="s">
        <v>507</v>
      </c>
      <c r="F75" s="26" t="s">
        <v>1128</v>
      </c>
      <c r="G75" s="26" t="s">
        <v>1129</v>
      </c>
      <c r="H75" s="26" t="s">
        <v>510</v>
      </c>
      <c r="I75" s="26">
        <v>1</v>
      </c>
      <c r="J75" s="26">
        <v>2137.1222699999998</v>
      </c>
      <c r="K75" s="9">
        <v>2734.64231623876</v>
      </c>
      <c r="L75" s="9">
        <v>3564.70100749225</v>
      </c>
      <c r="M75" s="9">
        <v>3265.3374893570899</v>
      </c>
      <c r="N75" s="9">
        <v>10169.353562668201</v>
      </c>
      <c r="O75" s="9">
        <v>9848.38818244715</v>
      </c>
      <c r="P75" s="9">
        <v>5878.30322265625</v>
      </c>
      <c r="Q75" s="9">
        <v>2137.4600882397999</v>
      </c>
      <c r="R75" s="9">
        <v>9859.5587159064107</v>
      </c>
      <c r="S75" s="9">
        <v>7749.7783211659898</v>
      </c>
      <c r="T75" s="9">
        <v>3807.3354504192698</v>
      </c>
      <c r="U75" s="9">
        <v>2919.3137074657402</v>
      </c>
      <c r="V75" s="9">
        <v>3983.00698160926</v>
      </c>
      <c r="W75" s="9">
        <v>3627.7573228380602</v>
      </c>
      <c r="X75" s="9">
        <v>2250.2371186455298</v>
      </c>
      <c r="Y75" s="9">
        <v>4588.51067917204</v>
      </c>
      <c r="Z75" s="9">
        <v>3117.7200721857998</v>
      </c>
      <c r="AA75" s="9">
        <v>4092.00227600669</v>
      </c>
      <c r="AB75" s="9">
        <v>3093.9903595636301</v>
      </c>
      <c r="AC75" s="29" t="s">
        <v>1894</v>
      </c>
      <c r="AD75" s="25" t="s">
        <v>1891</v>
      </c>
      <c r="AE75" s="30" t="s">
        <v>2000</v>
      </c>
      <c r="AF75" s="30" t="s">
        <v>2001</v>
      </c>
      <c r="AG75" s="30">
        <v>2.707465672282134</v>
      </c>
      <c r="AH75" s="30">
        <v>1.4369430461467005</v>
      </c>
      <c r="AI75" s="30">
        <v>1.7762288355307344E-2</v>
      </c>
      <c r="AJ75" s="30">
        <v>1.7505010838242065</v>
      </c>
    </row>
    <row r="76" spans="1:36" s="30" customFormat="1">
      <c r="A76" s="26" t="s">
        <v>800</v>
      </c>
      <c r="B76" s="26" t="s">
        <v>22</v>
      </c>
      <c r="C76" s="26">
        <v>3</v>
      </c>
      <c r="D76" s="26">
        <v>8</v>
      </c>
      <c r="E76" s="26" t="s">
        <v>374</v>
      </c>
      <c r="F76" s="26" t="s">
        <v>801</v>
      </c>
      <c r="G76" s="26" t="s">
        <v>802</v>
      </c>
      <c r="H76" s="26" t="s">
        <v>377</v>
      </c>
      <c r="I76" s="26">
        <v>1</v>
      </c>
      <c r="J76" s="26">
        <v>1620.8526400000001</v>
      </c>
      <c r="K76" s="9">
        <v>3220.0654352515999</v>
      </c>
      <c r="L76" s="9">
        <v>7860.2003959951098</v>
      </c>
      <c r="M76" s="9">
        <v>8197.7502047525704</v>
      </c>
      <c r="N76" s="9">
        <v>16103.1205766485</v>
      </c>
      <c r="O76" s="9">
        <v>15116.397479638999</v>
      </c>
      <c r="P76" s="9">
        <v>20486.216796875</v>
      </c>
      <c r="Q76" s="9">
        <v>14804.399706648601</v>
      </c>
      <c r="R76" s="9">
        <v>14127.377719869201</v>
      </c>
      <c r="S76" s="9">
        <v>17067.731269295498</v>
      </c>
      <c r="T76" s="9">
        <v>12596.8943538239</v>
      </c>
      <c r="U76" s="9">
        <v>13968.863380577101</v>
      </c>
      <c r="V76" s="9">
        <v>12921.690377598499</v>
      </c>
      <c r="W76" s="9">
        <v>9044.43075297012</v>
      </c>
      <c r="X76" s="9">
        <v>14021.700794287801</v>
      </c>
      <c r="Y76" s="9">
        <v>7817.6519911034302</v>
      </c>
      <c r="Z76" s="9">
        <v>10533.5680150063</v>
      </c>
      <c r="AA76" s="9">
        <v>9451.2511674077796</v>
      </c>
      <c r="AB76" s="9">
        <v>2850.5430210223299</v>
      </c>
      <c r="AC76" s="29" t="s">
        <v>1894</v>
      </c>
      <c r="AD76" s="25" t="s">
        <v>1891</v>
      </c>
      <c r="AE76" s="30" t="s">
        <v>1977</v>
      </c>
      <c r="AF76" s="30" t="s">
        <v>1978</v>
      </c>
      <c r="AG76" s="30">
        <v>2.6821087168206788</v>
      </c>
      <c r="AH76" s="30">
        <v>1.4233677167499272</v>
      </c>
      <c r="AI76" s="30">
        <v>9.3485860123136751E-3</v>
      </c>
      <c r="AJ76" s="30">
        <v>2.0292540718534826</v>
      </c>
    </row>
    <row r="77" spans="1:36" s="30" customFormat="1">
      <c r="A77" s="26" t="s">
        <v>759</v>
      </c>
      <c r="B77" s="26" t="s">
        <v>79</v>
      </c>
      <c r="C77" s="26">
        <v>1</v>
      </c>
      <c r="D77" s="26">
        <v>1</v>
      </c>
      <c r="E77" s="26" t="s">
        <v>568</v>
      </c>
      <c r="F77" s="26" t="s">
        <v>760</v>
      </c>
      <c r="G77" s="26" t="s">
        <v>761</v>
      </c>
      <c r="H77" s="26" t="s">
        <v>571</v>
      </c>
      <c r="I77" s="26">
        <v>0</v>
      </c>
      <c r="J77" s="26">
        <v>967.53935000000001</v>
      </c>
      <c r="K77" s="9">
        <v>3748.5201249872198</v>
      </c>
      <c r="L77" s="9">
        <v>2267.6936688217502</v>
      </c>
      <c r="M77" s="9">
        <v>3162.8429370814702</v>
      </c>
      <c r="N77" s="9">
        <v>6599.7488133184397</v>
      </c>
      <c r="O77" s="9">
        <v>7204.3050963539099</v>
      </c>
      <c r="P77" s="9">
        <v>10646.1552734375</v>
      </c>
      <c r="Q77" s="9">
        <v>7300.2480937939299</v>
      </c>
      <c r="R77" s="9">
        <v>8858.6237795512407</v>
      </c>
      <c r="S77" s="9">
        <v>9098.4453386850291</v>
      </c>
      <c r="T77" s="9">
        <v>3798.4309346627401</v>
      </c>
      <c r="U77" s="9">
        <v>5525.1878351678997</v>
      </c>
      <c r="V77" s="9">
        <v>6070.6226746597504</v>
      </c>
      <c r="W77" s="9">
        <v>4758.2523065142204</v>
      </c>
      <c r="X77" s="9">
        <v>5362.82253091657</v>
      </c>
      <c r="Y77" s="9">
        <v>2056.2587724126302</v>
      </c>
      <c r="Z77" s="9">
        <v>3745.0440013776802</v>
      </c>
      <c r="AA77" s="9">
        <v>4162.2429324613704</v>
      </c>
      <c r="AB77" s="9">
        <v>3347.0715890647898</v>
      </c>
      <c r="AC77" s="29" t="s">
        <v>1894</v>
      </c>
      <c r="AD77" s="25" t="s">
        <v>1891</v>
      </c>
      <c r="AE77" s="30" t="s">
        <v>1947</v>
      </c>
      <c r="AF77" s="30" t="s">
        <v>1948</v>
      </c>
      <c r="AG77" s="30">
        <v>2.6636951813171756</v>
      </c>
      <c r="AH77" s="30">
        <v>1.4134289977383769</v>
      </c>
      <c r="AI77" s="30">
        <v>1.8739269136576094E-2</v>
      </c>
      <c r="AJ77" s="30">
        <v>1.7272473513426756</v>
      </c>
    </row>
    <row r="78" spans="1:36" s="30" customFormat="1">
      <c r="A78" s="26" t="s">
        <v>475</v>
      </c>
      <c r="B78" s="26" t="s">
        <v>17</v>
      </c>
      <c r="C78" s="26">
        <v>5</v>
      </c>
      <c r="D78" s="26">
        <v>5</v>
      </c>
      <c r="E78" s="26" t="s">
        <v>180</v>
      </c>
      <c r="F78" s="26" t="s">
        <v>476</v>
      </c>
      <c r="G78" s="26" t="s">
        <v>477</v>
      </c>
      <c r="H78" s="26" t="s">
        <v>183</v>
      </c>
      <c r="I78" s="26">
        <v>1</v>
      </c>
      <c r="J78" s="26">
        <v>999.50401999999997</v>
      </c>
      <c r="K78" s="9">
        <v>1796.4748020417001</v>
      </c>
      <c r="L78" s="9">
        <v>3381.15853322782</v>
      </c>
      <c r="M78" s="9">
        <v>3986.9904037674</v>
      </c>
      <c r="N78" s="9">
        <v>4896.8316690393103</v>
      </c>
      <c r="O78" s="9">
        <v>9602.5114450283108</v>
      </c>
      <c r="P78" s="9">
        <v>9904.2509765625</v>
      </c>
      <c r="Q78" s="9">
        <v>2082.1306578501599</v>
      </c>
      <c r="R78" s="9">
        <v>9898.8310573628896</v>
      </c>
      <c r="S78" s="9">
        <v>11197.6099203251</v>
      </c>
      <c r="T78" s="9">
        <v>6699.3089588972698</v>
      </c>
      <c r="U78" s="9">
        <v>7964.3711882626003</v>
      </c>
      <c r="V78" s="9">
        <v>7187.6553205303999</v>
      </c>
      <c r="W78" s="9">
        <v>3007.40032667988</v>
      </c>
      <c r="X78" s="9">
        <v>2923.7992345386201</v>
      </c>
      <c r="Y78" s="9">
        <v>2659.4766244145399</v>
      </c>
      <c r="Z78" s="9">
        <v>3721.1929817251498</v>
      </c>
      <c r="AA78" s="9">
        <v>3586.64615552634</v>
      </c>
      <c r="AB78" s="9">
        <v>2988.29617784936</v>
      </c>
      <c r="AC78" s="29" t="s">
        <v>1894</v>
      </c>
      <c r="AD78" s="25" t="s">
        <v>1901</v>
      </c>
      <c r="AE78" s="30" t="s">
        <v>1922</v>
      </c>
      <c r="AF78" s="30" t="s">
        <v>1936</v>
      </c>
      <c r="AG78" s="30">
        <v>2.6628037097346904</v>
      </c>
      <c r="AH78" s="30">
        <v>1.4129460832876428</v>
      </c>
      <c r="AI78" s="30">
        <v>4.3838295355115603E-2</v>
      </c>
      <c r="AJ78" s="30">
        <v>1.3581463416646609</v>
      </c>
    </row>
    <row r="79" spans="1:36" s="30" customFormat="1">
      <c r="A79" s="26" t="s">
        <v>844</v>
      </c>
      <c r="B79" s="26" t="s">
        <v>53</v>
      </c>
      <c r="C79" s="26">
        <v>4</v>
      </c>
      <c r="D79" s="26">
        <v>4</v>
      </c>
      <c r="E79" s="26" t="s">
        <v>619</v>
      </c>
      <c r="F79" s="26" t="s">
        <v>845</v>
      </c>
      <c r="G79" s="26" t="s">
        <v>846</v>
      </c>
      <c r="H79" s="26" t="s">
        <v>622</v>
      </c>
      <c r="I79" s="26">
        <v>1</v>
      </c>
      <c r="J79" s="26">
        <v>2124.1117599999998</v>
      </c>
      <c r="K79" s="9">
        <v>3641.8000758277699</v>
      </c>
      <c r="L79" s="9">
        <v>3236.8505084295298</v>
      </c>
      <c r="M79" s="9">
        <v>1826.0759533467201</v>
      </c>
      <c r="N79" s="9">
        <v>5498.5043007570903</v>
      </c>
      <c r="O79" s="9">
        <v>8199.6711296473204</v>
      </c>
      <c r="P79" s="9">
        <v>8750.7490234375</v>
      </c>
      <c r="Q79" s="9">
        <v>7675.7089598787998</v>
      </c>
      <c r="R79" s="9">
        <v>8951.0512201757992</v>
      </c>
      <c r="S79" s="9">
        <v>8531.2931405748295</v>
      </c>
      <c r="T79" s="9">
        <v>4140.7200742199402</v>
      </c>
      <c r="U79" s="9">
        <v>8898.6955294789004</v>
      </c>
      <c r="V79" s="9">
        <v>2043.0614914488001</v>
      </c>
      <c r="W79" s="9">
        <v>4028.1615767163798</v>
      </c>
      <c r="X79" s="9">
        <v>3451.4409478918501</v>
      </c>
      <c r="Y79" s="9">
        <v>1938.6238538563</v>
      </c>
      <c r="Z79" s="9">
        <v>2915.2870962765901</v>
      </c>
      <c r="AA79" s="9">
        <v>3172.7354832128299</v>
      </c>
      <c r="AB79" s="9">
        <v>3212.77044143695</v>
      </c>
      <c r="AC79" s="29" t="s">
        <v>1894</v>
      </c>
      <c r="AD79" s="25" t="s">
        <v>1891</v>
      </c>
      <c r="AE79" s="30" t="s">
        <v>2009</v>
      </c>
      <c r="AF79" s="30" t="s">
        <v>2023</v>
      </c>
      <c r="AG79" s="30">
        <v>2.5789350598049907</v>
      </c>
      <c r="AH79" s="30">
        <v>1.3667754450631973</v>
      </c>
      <c r="AI79" s="30">
        <v>1.6147519846808813E-2</v>
      </c>
      <c r="AJ79" s="30">
        <v>1.7918941729960371</v>
      </c>
    </row>
    <row r="80" spans="1:36" s="30" customFormat="1">
      <c r="A80" s="26" t="s">
        <v>390</v>
      </c>
      <c r="B80" s="26" t="s">
        <v>79</v>
      </c>
      <c r="C80" s="26">
        <v>1</v>
      </c>
      <c r="D80" s="26">
        <v>8</v>
      </c>
      <c r="E80" s="26" t="s">
        <v>195</v>
      </c>
      <c r="F80" s="26" t="s">
        <v>391</v>
      </c>
      <c r="G80" s="26" t="s">
        <v>392</v>
      </c>
      <c r="H80" s="26" t="s">
        <v>198</v>
      </c>
      <c r="I80" s="26">
        <v>1</v>
      </c>
      <c r="J80" s="26">
        <v>1349.7358200000001</v>
      </c>
      <c r="K80" s="9">
        <v>3407.04373657111</v>
      </c>
      <c r="L80" s="9">
        <v>5717.1351313220403</v>
      </c>
      <c r="M80" s="9">
        <v>6152.7272493575101</v>
      </c>
      <c r="N80" s="9">
        <v>8959.8400013396003</v>
      </c>
      <c r="O80" s="9">
        <v>12669.0909380839</v>
      </c>
      <c r="P80" s="9">
        <v>17680.638671875</v>
      </c>
      <c r="Q80" s="9">
        <v>12788.458507747</v>
      </c>
      <c r="R80" s="9">
        <v>12535.481505267901</v>
      </c>
      <c r="S80" s="9">
        <v>15513.8479770823</v>
      </c>
      <c r="T80" s="9">
        <v>8792.3064242252603</v>
      </c>
      <c r="U80" s="9">
        <v>10623.339346626501</v>
      </c>
      <c r="V80" s="9">
        <v>9194.9075431878591</v>
      </c>
      <c r="W80" s="9">
        <v>3534.8504679390498</v>
      </c>
      <c r="X80" s="9">
        <v>5282.3006764051797</v>
      </c>
      <c r="Y80" s="9">
        <v>4802.2610911632401</v>
      </c>
      <c r="Z80" s="9">
        <v>2707.6191170540701</v>
      </c>
      <c r="AA80" s="9">
        <v>4412.1304647037796</v>
      </c>
      <c r="AB80" s="9">
        <v>3639.4457944856099</v>
      </c>
      <c r="AC80" s="29" t="s">
        <v>1894</v>
      </c>
      <c r="AD80" s="25" t="s">
        <v>1891</v>
      </c>
      <c r="AE80" s="30" t="s">
        <v>1940</v>
      </c>
      <c r="AF80" s="30" t="s">
        <v>1941</v>
      </c>
      <c r="AG80" s="30">
        <v>2.5731368190389152</v>
      </c>
      <c r="AH80" s="30">
        <v>1.3635281702085493</v>
      </c>
      <c r="AI80" s="30">
        <v>3.9777632180153094E-2</v>
      </c>
      <c r="AJ80" s="30">
        <v>1.4003610724358033</v>
      </c>
    </row>
    <row r="81" spans="1:36" s="30" customFormat="1">
      <c r="A81" s="26" t="s">
        <v>100</v>
      </c>
      <c r="B81" s="26" t="s">
        <v>53</v>
      </c>
      <c r="C81" s="26">
        <v>8</v>
      </c>
      <c r="D81" s="26">
        <v>10</v>
      </c>
      <c r="E81" s="26" t="s">
        <v>101</v>
      </c>
      <c r="F81" s="26" t="s">
        <v>102</v>
      </c>
      <c r="G81" s="26" t="s">
        <v>103</v>
      </c>
      <c r="H81" s="26" t="s">
        <v>104</v>
      </c>
      <c r="I81" s="26">
        <v>1</v>
      </c>
      <c r="J81" s="26">
        <v>2163.20667</v>
      </c>
      <c r="K81" s="9">
        <v>3731.2302395439901</v>
      </c>
      <c r="L81" s="9">
        <v>2319.7544815303199</v>
      </c>
      <c r="M81" s="9">
        <v>3873.85908453619</v>
      </c>
      <c r="N81" s="9">
        <v>8069.5516353415096</v>
      </c>
      <c r="O81" s="9">
        <v>9193.2706877139208</v>
      </c>
      <c r="P81" s="9">
        <v>8155.94970703125</v>
      </c>
      <c r="Q81" s="9">
        <v>7601.2027841967802</v>
      </c>
      <c r="R81" s="9">
        <v>6651.6171452025201</v>
      </c>
      <c r="S81" s="9">
        <v>8030.4216827966802</v>
      </c>
      <c r="T81" s="9">
        <v>33482.145417190601</v>
      </c>
      <c r="U81" s="9">
        <v>34752.814459052199</v>
      </c>
      <c r="V81" s="9">
        <v>44707.046232226603</v>
      </c>
      <c r="W81" s="9">
        <v>1734.7446061257699</v>
      </c>
      <c r="X81" s="9">
        <v>3457.1259682754498</v>
      </c>
      <c r="Y81" s="9">
        <v>2942.4478798046198</v>
      </c>
      <c r="Z81" s="9">
        <v>4009.54963314524</v>
      </c>
      <c r="AA81" s="9">
        <v>2499.0789749567498</v>
      </c>
      <c r="AB81" s="9">
        <v>2999.3907466716901</v>
      </c>
      <c r="AC81" s="29" t="s">
        <v>1890</v>
      </c>
      <c r="AD81" s="25" t="s">
        <v>1891</v>
      </c>
      <c r="AE81" s="30" t="s">
        <v>1914</v>
      </c>
      <c r="AF81" s="30" t="s">
        <v>1915</v>
      </c>
      <c r="AG81" s="30">
        <v>2.5611256487197798</v>
      </c>
      <c r="AH81" s="30">
        <v>1.3567780332314494</v>
      </c>
      <c r="AI81" s="30">
        <v>1.089840372038179E-3</v>
      </c>
      <c r="AJ81" s="30">
        <v>2.9626371081325451</v>
      </c>
    </row>
    <row r="82" spans="1:36" s="30" customFormat="1">
      <c r="A82" s="26" t="s">
        <v>251</v>
      </c>
      <c r="B82" s="26" t="s">
        <v>24</v>
      </c>
      <c r="C82" s="26">
        <v>57</v>
      </c>
      <c r="D82" s="26">
        <v>7</v>
      </c>
      <c r="E82" s="26" t="s">
        <v>252</v>
      </c>
      <c r="F82" s="26" t="s">
        <v>253</v>
      </c>
      <c r="G82" s="26" t="s">
        <v>254</v>
      </c>
      <c r="H82" s="26" t="s">
        <v>255</v>
      </c>
      <c r="I82" s="26">
        <v>1</v>
      </c>
      <c r="J82" s="26">
        <v>1576.7788</v>
      </c>
      <c r="K82" s="9">
        <v>3609.1464547895698</v>
      </c>
      <c r="L82" s="9">
        <v>2748.9412477166802</v>
      </c>
      <c r="M82" s="9">
        <v>1922.6878610941999</v>
      </c>
      <c r="N82" s="9">
        <v>4900.4763441257501</v>
      </c>
      <c r="O82" s="9">
        <v>7618.2031912579596</v>
      </c>
      <c r="P82" s="9">
        <v>8677.0888671875</v>
      </c>
      <c r="Q82" s="9">
        <v>8788.5914380409795</v>
      </c>
      <c r="R82" s="9">
        <v>7159.1949162803503</v>
      </c>
      <c r="S82" s="9">
        <v>10737.2189171349</v>
      </c>
      <c r="T82" s="9">
        <v>9787.89595298926</v>
      </c>
      <c r="U82" s="9">
        <v>7007.1391469929804</v>
      </c>
      <c r="V82" s="9">
        <v>8500.4458167397606</v>
      </c>
      <c r="W82" s="9">
        <v>2665.65332277585</v>
      </c>
      <c r="X82" s="9">
        <v>1790.1387524791601</v>
      </c>
      <c r="Y82" s="9">
        <v>3156.0899126611798</v>
      </c>
      <c r="Z82" s="9">
        <v>1754.72417421096</v>
      </c>
      <c r="AA82" s="9">
        <v>2199.7903180139401</v>
      </c>
      <c r="AB82" s="9">
        <v>4087.29565702123</v>
      </c>
      <c r="AC82" s="29" t="s">
        <v>1890</v>
      </c>
      <c r="AD82" s="25" t="s">
        <v>1891</v>
      </c>
      <c r="AE82" s="30" t="s">
        <v>1955</v>
      </c>
      <c r="AF82" s="30" t="s">
        <v>1956</v>
      </c>
      <c r="AG82" s="30">
        <v>2.5596356572856287</v>
      </c>
      <c r="AH82" s="30">
        <v>1.3559384692739727</v>
      </c>
      <c r="AI82" s="30">
        <v>2.4613589356684444E-2</v>
      </c>
      <c r="AJ82" s="30">
        <v>1.6088250492742469</v>
      </c>
    </row>
    <row r="83" spans="1:36" s="30" customFormat="1">
      <c r="A83" s="26" t="s">
        <v>498</v>
      </c>
      <c r="B83" s="26" t="s">
        <v>22</v>
      </c>
      <c r="C83" s="26">
        <v>13</v>
      </c>
      <c r="D83" s="26">
        <v>2</v>
      </c>
      <c r="E83" s="26" t="s">
        <v>147</v>
      </c>
      <c r="F83" s="26" t="s">
        <v>499</v>
      </c>
      <c r="G83" s="26" t="s">
        <v>500</v>
      </c>
      <c r="H83" s="26" t="s">
        <v>150</v>
      </c>
      <c r="I83" s="26">
        <v>1</v>
      </c>
      <c r="J83" s="26">
        <v>971.53426000000002</v>
      </c>
      <c r="K83" s="9">
        <v>5466.4683181970604</v>
      </c>
      <c r="L83" s="9">
        <v>10245.0066674093</v>
      </c>
      <c r="M83" s="9">
        <v>10879.4395474558</v>
      </c>
      <c r="N83" s="9">
        <v>17684.213120296499</v>
      </c>
      <c r="O83" s="9">
        <v>26310.092148088701</v>
      </c>
      <c r="P83" s="9">
        <v>23443.876953125</v>
      </c>
      <c r="Q83" s="9">
        <v>18076.0400947464</v>
      </c>
      <c r="R83" s="9">
        <v>25327.7055679761</v>
      </c>
      <c r="S83" s="9">
        <v>28195.8455044207</v>
      </c>
      <c r="T83" s="9">
        <v>2706.9900475240902</v>
      </c>
      <c r="U83" s="9">
        <v>16960.718724209099</v>
      </c>
      <c r="V83" s="9">
        <v>19807.783545189199</v>
      </c>
      <c r="W83" s="9">
        <v>13530.9210094175</v>
      </c>
      <c r="X83" s="9">
        <v>11767.208547358799</v>
      </c>
      <c r="Y83" s="9">
        <v>10314.720923154</v>
      </c>
      <c r="Z83" s="9">
        <v>6595.9960403371497</v>
      </c>
      <c r="AA83" s="9">
        <v>7295.1691554335102</v>
      </c>
      <c r="AB83" s="9">
        <v>9654.4217834272404</v>
      </c>
      <c r="AC83" s="29" t="s">
        <v>1894</v>
      </c>
      <c r="AD83" s="25" t="s">
        <v>1891</v>
      </c>
      <c r="AE83" s="30" t="s">
        <v>1922</v>
      </c>
      <c r="AF83" s="30" t="s">
        <v>1930</v>
      </c>
      <c r="AG83" s="30">
        <v>2.5361362482535172</v>
      </c>
      <c r="AH83" s="30">
        <v>1.3426322531269992</v>
      </c>
      <c r="AI83" s="30">
        <v>1.1225849822811749E-2</v>
      </c>
      <c r="AJ83" s="30">
        <v>1.9497807719827656</v>
      </c>
    </row>
    <row r="84" spans="1:36" s="30" customFormat="1">
      <c r="A84" s="26" t="s">
        <v>179</v>
      </c>
      <c r="B84" s="26" t="s">
        <v>75</v>
      </c>
      <c r="C84" s="26">
        <v>5</v>
      </c>
      <c r="D84" s="26">
        <v>10</v>
      </c>
      <c r="E84" s="26" t="s">
        <v>180</v>
      </c>
      <c r="F84" s="26" t="s">
        <v>181</v>
      </c>
      <c r="G84" s="26" t="s">
        <v>182</v>
      </c>
      <c r="H84" s="26" t="s">
        <v>183</v>
      </c>
      <c r="I84" s="26">
        <v>1</v>
      </c>
      <c r="J84" s="26">
        <v>1476.78791</v>
      </c>
      <c r="K84" s="9">
        <v>15840.854479166999</v>
      </c>
      <c r="L84" s="9">
        <v>11298.883792496301</v>
      </c>
      <c r="M84" s="9">
        <v>11294.0221703265</v>
      </c>
      <c r="N84" s="9">
        <v>27240.3797756393</v>
      </c>
      <c r="O84" s="9">
        <v>34368.2918230164</v>
      </c>
      <c r="P84" s="9">
        <v>35728.0859375</v>
      </c>
      <c r="Q84" s="9">
        <v>38684.329570260299</v>
      </c>
      <c r="R84" s="9">
        <v>35004.220588245997</v>
      </c>
      <c r="S84" s="9">
        <v>35111.8639657249</v>
      </c>
      <c r="T84" s="9">
        <v>39177.111451427299</v>
      </c>
      <c r="U84" s="9">
        <v>28129.9381268123</v>
      </c>
      <c r="V84" s="9">
        <v>28018.475773486502</v>
      </c>
      <c r="W84" s="9">
        <v>10758.101349590101</v>
      </c>
      <c r="X84" s="9">
        <v>10330.957003847299</v>
      </c>
      <c r="Y84" s="9">
        <v>11319.165527831899</v>
      </c>
      <c r="Z84" s="9">
        <v>2495.2248567326201</v>
      </c>
      <c r="AA84" s="9">
        <v>5453.0445267231598</v>
      </c>
      <c r="AB84" s="9">
        <v>8229.59399810576</v>
      </c>
      <c r="AC84" s="29" t="s">
        <v>1894</v>
      </c>
      <c r="AD84" s="25" t="s">
        <v>1901</v>
      </c>
      <c r="AE84" s="30" t="s">
        <v>1922</v>
      </c>
      <c r="AF84" s="30" t="s">
        <v>1936</v>
      </c>
      <c r="AG84" s="30">
        <v>2.5325848008828449</v>
      </c>
      <c r="AH84" s="30">
        <v>1.340610576929623</v>
      </c>
      <c r="AI84" s="30">
        <v>2.9477342258065393E-3</v>
      </c>
      <c r="AJ84" s="30">
        <v>2.5305116759924124</v>
      </c>
    </row>
    <row r="85" spans="1:36" s="30" customFormat="1">
      <c r="A85" s="26" t="s">
        <v>572</v>
      </c>
      <c r="B85" s="26" t="s">
        <v>71</v>
      </c>
      <c r="C85" s="26">
        <v>2</v>
      </c>
      <c r="D85" s="26">
        <v>7</v>
      </c>
      <c r="E85" s="26" t="s">
        <v>190</v>
      </c>
      <c r="F85" s="26" t="s">
        <v>573</v>
      </c>
      <c r="G85" s="26" t="s">
        <v>574</v>
      </c>
      <c r="H85" s="26" t="s">
        <v>193</v>
      </c>
      <c r="I85" s="26">
        <v>1</v>
      </c>
      <c r="J85" s="26">
        <v>1497.8345300000001</v>
      </c>
      <c r="K85" s="9">
        <v>3411.8656738291402</v>
      </c>
      <c r="L85" s="9">
        <v>2816.4367713423499</v>
      </c>
      <c r="M85" s="9">
        <v>3985.1415604091299</v>
      </c>
      <c r="N85" s="9">
        <v>6686.0153283280797</v>
      </c>
      <c r="O85" s="9">
        <v>9439.7728990720007</v>
      </c>
      <c r="P85" s="9">
        <v>9686.517578125</v>
      </c>
      <c r="Q85" s="9">
        <v>4820.3428644937903</v>
      </c>
      <c r="R85" s="9">
        <v>8824.0743144852295</v>
      </c>
      <c r="S85" s="9">
        <v>7302.4872596814903</v>
      </c>
      <c r="T85" s="9">
        <v>7288.7958712485497</v>
      </c>
      <c r="U85" s="9">
        <v>6489.1137751919796</v>
      </c>
      <c r="V85" s="9">
        <v>1804.19571085281</v>
      </c>
      <c r="W85" s="9">
        <v>1823.9647746175001</v>
      </c>
      <c r="X85" s="9">
        <v>2332.3326054304098</v>
      </c>
      <c r="Y85" s="9">
        <v>1792.6320387225001</v>
      </c>
      <c r="Z85" s="9">
        <v>2847.2169878601499</v>
      </c>
      <c r="AA85" s="9">
        <v>2914.31526065862</v>
      </c>
      <c r="AB85" s="9">
        <v>4095.02855596067</v>
      </c>
      <c r="AC85" s="29" t="s">
        <v>1894</v>
      </c>
      <c r="AD85" s="25" t="s">
        <v>1891</v>
      </c>
      <c r="AE85" s="30" t="s">
        <v>1938</v>
      </c>
      <c r="AF85" s="30" t="s">
        <v>1939</v>
      </c>
      <c r="AG85" s="30">
        <v>2.5272871512705466</v>
      </c>
      <c r="AH85" s="30">
        <v>1.3375895931225223</v>
      </c>
      <c r="AI85" s="30">
        <v>6.9733610977344733E-3</v>
      </c>
      <c r="AJ85" s="30">
        <v>2.1565578453797505</v>
      </c>
    </row>
    <row r="86" spans="1:36" s="30" customFormat="1">
      <c r="A86" s="26" t="s">
        <v>233</v>
      </c>
      <c r="B86" s="26" t="s">
        <v>234</v>
      </c>
      <c r="C86" s="26">
        <v>4</v>
      </c>
      <c r="D86" s="26">
        <v>8</v>
      </c>
      <c r="E86" s="26" t="s">
        <v>235</v>
      </c>
      <c r="F86" s="26" t="s">
        <v>236</v>
      </c>
      <c r="G86" s="26" t="s">
        <v>237</v>
      </c>
      <c r="H86" s="26" t="s">
        <v>238</v>
      </c>
      <c r="I86" s="26">
        <v>1</v>
      </c>
      <c r="J86" s="26">
        <v>1172.6278500000001</v>
      </c>
      <c r="K86" s="9">
        <v>2287.0076982154901</v>
      </c>
      <c r="L86" s="9">
        <v>8595.6753056070793</v>
      </c>
      <c r="M86" s="9">
        <v>5836.0277878048701</v>
      </c>
      <c r="N86" s="9">
        <v>18241.593428300701</v>
      </c>
      <c r="O86" s="9">
        <v>12327.664260721</v>
      </c>
      <c r="P86" s="9">
        <v>11474.681640625</v>
      </c>
      <c r="Q86" s="9">
        <v>22483.4116822504</v>
      </c>
      <c r="R86" s="9">
        <v>8572.8262864668704</v>
      </c>
      <c r="S86" s="9">
        <v>12824.3430963384</v>
      </c>
      <c r="T86" s="9">
        <v>13014.841845171701</v>
      </c>
      <c r="U86" s="9">
        <v>8690.1497298099293</v>
      </c>
      <c r="V86" s="9">
        <v>16164.854698450101</v>
      </c>
      <c r="W86" s="9">
        <v>15950.671361369999</v>
      </c>
      <c r="X86" s="9">
        <v>9723.1865567609693</v>
      </c>
      <c r="Y86" s="9">
        <v>5593.1031869708804</v>
      </c>
      <c r="Z86" s="9">
        <v>3823.9611180687998</v>
      </c>
      <c r="AA86" s="9">
        <v>1755.4014083513</v>
      </c>
      <c r="AB86" s="9">
        <v>3796.66916778834</v>
      </c>
      <c r="AC86" s="29" t="s">
        <v>1894</v>
      </c>
      <c r="AD86" s="25" t="s">
        <v>1891</v>
      </c>
      <c r="AE86" s="30" t="s">
        <v>1951</v>
      </c>
      <c r="AF86" s="30" t="s">
        <v>1952</v>
      </c>
      <c r="AG86" s="30">
        <v>2.5147835771345406</v>
      </c>
      <c r="AH86" s="30">
        <v>1.3304342466988994</v>
      </c>
      <c r="AI86" s="30">
        <v>3.9518542175379139E-2</v>
      </c>
      <c r="AJ86" s="30">
        <v>1.4031990847540998</v>
      </c>
    </row>
    <row r="87" spans="1:36" s="30" customFormat="1">
      <c r="A87" s="26" t="s">
        <v>268</v>
      </c>
      <c r="B87" s="26" t="s">
        <v>269</v>
      </c>
      <c r="C87" s="26">
        <v>1</v>
      </c>
      <c r="D87" s="26">
        <v>4</v>
      </c>
      <c r="E87" s="26" t="s">
        <v>190</v>
      </c>
      <c r="F87" s="26" t="s">
        <v>270</v>
      </c>
      <c r="G87" s="26" t="s">
        <v>271</v>
      </c>
      <c r="H87" s="26" t="s">
        <v>193</v>
      </c>
      <c r="I87" s="26">
        <v>1</v>
      </c>
      <c r="J87" s="26">
        <v>1111.52746</v>
      </c>
      <c r="K87" s="9">
        <v>4092.2239231087801</v>
      </c>
      <c r="L87" s="9">
        <v>5488.7613977229403</v>
      </c>
      <c r="M87" s="9">
        <v>3947.6982985948298</v>
      </c>
      <c r="N87" s="9">
        <v>14472.9943682146</v>
      </c>
      <c r="O87" s="9">
        <v>9553.39121743543</v>
      </c>
      <c r="P87" s="9">
        <v>9922.1640625</v>
      </c>
      <c r="Q87" s="9">
        <v>17543.0800372269</v>
      </c>
      <c r="R87" s="9">
        <v>9952.5858868662708</v>
      </c>
      <c r="S87" s="9">
        <v>10061.873968825599</v>
      </c>
      <c r="T87" s="9">
        <v>12834.359734334799</v>
      </c>
      <c r="U87" s="9">
        <v>10886.364547687999</v>
      </c>
      <c r="V87" s="9">
        <v>13105.709794173201</v>
      </c>
      <c r="W87" s="9">
        <v>3681.9966800613902</v>
      </c>
      <c r="X87" s="9">
        <v>3927.8411499727099</v>
      </c>
      <c r="Y87" s="9">
        <v>3271.8382051068102</v>
      </c>
      <c r="Z87" s="9">
        <v>9824.5151245578509</v>
      </c>
      <c r="AA87" s="9">
        <v>2560.35116104194</v>
      </c>
      <c r="AB87" s="9">
        <v>3477.47720625994</v>
      </c>
      <c r="AC87" s="29" t="s">
        <v>1894</v>
      </c>
      <c r="AD87" s="25" t="s">
        <v>1891</v>
      </c>
      <c r="AE87" s="30" t="s">
        <v>1938</v>
      </c>
      <c r="AF87" s="30" t="s">
        <v>1939</v>
      </c>
      <c r="AG87" s="30">
        <v>2.5093756793455886</v>
      </c>
      <c r="AH87" s="30">
        <v>1.3273284732006636</v>
      </c>
      <c r="AI87" s="30">
        <v>1.4745107126239528E-2</v>
      </c>
      <c r="AJ87" s="30">
        <v>1.831352067861882</v>
      </c>
    </row>
    <row r="88" spans="1:36" s="30" customFormat="1">
      <c r="A88" s="26" t="s">
        <v>583</v>
      </c>
      <c r="B88" s="26" t="s">
        <v>71</v>
      </c>
      <c r="C88" s="26">
        <v>1</v>
      </c>
      <c r="D88" s="26">
        <v>29</v>
      </c>
      <c r="E88" s="26" t="s">
        <v>190</v>
      </c>
      <c r="F88" s="26" t="s">
        <v>584</v>
      </c>
      <c r="G88" s="26" t="s">
        <v>585</v>
      </c>
      <c r="H88" s="26" t="s">
        <v>193</v>
      </c>
      <c r="I88" s="26">
        <v>1</v>
      </c>
      <c r="J88" s="26">
        <v>1917.0626299999999</v>
      </c>
      <c r="K88" s="9">
        <v>36122.0365494324</v>
      </c>
      <c r="L88" s="9">
        <v>44482.078970857903</v>
      </c>
      <c r="M88" s="9">
        <v>42425.183580555902</v>
      </c>
      <c r="N88" s="9">
        <v>61401.790615550402</v>
      </c>
      <c r="O88" s="9">
        <v>120001.346369847</v>
      </c>
      <c r="P88" s="9">
        <v>122514.1953125</v>
      </c>
      <c r="Q88" s="9">
        <v>77694.472323638896</v>
      </c>
      <c r="R88" s="9">
        <v>86142.184247709898</v>
      </c>
      <c r="S88" s="9">
        <v>87178.3071340436</v>
      </c>
      <c r="T88" s="9">
        <v>82399.0682985311</v>
      </c>
      <c r="U88" s="9">
        <v>108668.917163572</v>
      </c>
      <c r="V88" s="9">
        <v>75883.868041310998</v>
      </c>
      <c r="W88" s="9">
        <v>52209.355475747499</v>
      </c>
      <c r="X88" s="9">
        <v>52158.334490899499</v>
      </c>
      <c r="Y88" s="9">
        <v>40106.532269472104</v>
      </c>
      <c r="Z88" s="9">
        <v>43301.2494173659</v>
      </c>
      <c r="AA88" s="9">
        <v>50348.684352139302</v>
      </c>
      <c r="AB88" s="9">
        <v>54762.311824628297</v>
      </c>
      <c r="AC88" s="29" t="s">
        <v>1894</v>
      </c>
      <c r="AD88" s="25" t="s">
        <v>1891</v>
      </c>
      <c r="AE88" s="30" t="s">
        <v>1938</v>
      </c>
      <c r="AF88" s="30" t="s">
        <v>1939</v>
      </c>
      <c r="AG88" s="30">
        <v>2.4702841885555951</v>
      </c>
      <c r="AH88" s="30">
        <v>1.3046770231197879</v>
      </c>
      <c r="AI88" s="30">
        <v>4.0084859887536184E-2</v>
      </c>
      <c r="AJ88" s="30">
        <v>1.3970196300951878</v>
      </c>
    </row>
    <row r="89" spans="1:36" s="30" customFormat="1">
      <c r="A89" s="26" t="s">
        <v>478</v>
      </c>
      <c r="B89" s="26" t="s">
        <v>71</v>
      </c>
      <c r="C89" s="26">
        <v>2</v>
      </c>
      <c r="D89" s="26">
        <v>19</v>
      </c>
      <c r="E89" s="26" t="s">
        <v>479</v>
      </c>
      <c r="F89" s="26" t="s">
        <v>480</v>
      </c>
      <c r="G89" s="26" t="s">
        <v>481</v>
      </c>
      <c r="H89" s="26" t="s">
        <v>482</v>
      </c>
      <c r="I89" s="26">
        <v>1</v>
      </c>
      <c r="J89" s="26">
        <v>1671.9767099999999</v>
      </c>
      <c r="K89" s="9">
        <v>24027.536138224699</v>
      </c>
      <c r="L89" s="9">
        <v>24275.001345491099</v>
      </c>
      <c r="M89" s="9">
        <v>46480.996309906797</v>
      </c>
      <c r="N89" s="9">
        <v>50504.391418081199</v>
      </c>
      <c r="O89" s="9">
        <v>86899.864053459998</v>
      </c>
      <c r="P89" s="9">
        <v>91794.23828125</v>
      </c>
      <c r="Q89" s="9">
        <v>23790.824973116702</v>
      </c>
      <c r="R89" s="9">
        <v>95557.358278193598</v>
      </c>
      <c r="S89" s="9">
        <v>67938.357564134203</v>
      </c>
      <c r="T89" s="9">
        <v>41490.693817299398</v>
      </c>
      <c r="U89" s="9">
        <v>47296.089468197097</v>
      </c>
      <c r="V89" s="9">
        <v>39867.034135073103</v>
      </c>
      <c r="W89" s="9">
        <v>29540.151478764601</v>
      </c>
      <c r="X89" s="9">
        <v>31403.353626913799</v>
      </c>
      <c r="Y89" s="9">
        <v>29695.469307581701</v>
      </c>
      <c r="Z89" s="9">
        <v>19420.036982439098</v>
      </c>
      <c r="AA89" s="9">
        <v>35640.615738087101</v>
      </c>
      <c r="AB89" s="9">
        <v>18724.866843937401</v>
      </c>
      <c r="AC89" s="29" t="s">
        <v>1894</v>
      </c>
      <c r="AD89" s="25" t="s">
        <v>1891</v>
      </c>
      <c r="AE89" s="30" t="s">
        <v>1959</v>
      </c>
      <c r="AF89" s="30" t="s">
        <v>1996</v>
      </c>
      <c r="AG89" s="30">
        <v>2.4181256446065587</v>
      </c>
      <c r="AH89" s="30">
        <v>1.2738892082518205</v>
      </c>
      <c r="AI89" s="30">
        <v>4.0469133201233021E-2</v>
      </c>
      <c r="AJ89" s="30">
        <v>1.3928760975593326</v>
      </c>
    </row>
    <row r="90" spans="1:36" s="30" customFormat="1">
      <c r="A90" s="26" t="s">
        <v>442</v>
      </c>
      <c r="B90" s="26" t="s">
        <v>43</v>
      </c>
      <c r="C90" s="26">
        <v>3</v>
      </c>
      <c r="D90" s="26">
        <v>10</v>
      </c>
      <c r="E90" s="26" t="s">
        <v>421</v>
      </c>
      <c r="F90" s="26" t="s">
        <v>443</v>
      </c>
      <c r="G90" s="26" t="s">
        <v>444</v>
      </c>
      <c r="H90" s="26" t="s">
        <v>424</v>
      </c>
      <c r="I90" s="26">
        <v>1</v>
      </c>
      <c r="J90" s="26">
        <v>1193.62347</v>
      </c>
      <c r="K90" s="9">
        <v>3442.6561295977699</v>
      </c>
      <c r="L90" s="9">
        <v>9129.1311843233307</v>
      </c>
      <c r="M90" s="9">
        <v>9270.4050802926904</v>
      </c>
      <c r="N90" s="9">
        <v>16113.481882620899</v>
      </c>
      <c r="O90" s="9">
        <v>15114.7272687607</v>
      </c>
      <c r="P90" s="9">
        <v>18597.072265625</v>
      </c>
      <c r="Q90" s="9">
        <v>21317.242840418199</v>
      </c>
      <c r="R90" s="9">
        <v>15225.473968295501</v>
      </c>
      <c r="S90" s="9">
        <v>18857.549402325301</v>
      </c>
      <c r="T90" s="9">
        <v>10007.715468610601</v>
      </c>
      <c r="U90" s="9">
        <v>9042.5773285390296</v>
      </c>
      <c r="V90" s="9">
        <v>9898.7800885466604</v>
      </c>
      <c r="W90" s="9">
        <v>21505.281288902199</v>
      </c>
      <c r="X90" s="9">
        <v>12358.0636135559</v>
      </c>
      <c r="Y90" s="9">
        <v>11394.4178140557</v>
      </c>
      <c r="Z90" s="9">
        <v>2320.7420165684798</v>
      </c>
      <c r="AA90" s="9">
        <v>6467.44501702665</v>
      </c>
      <c r="AB90" s="9">
        <v>4480.9900966724799</v>
      </c>
      <c r="AC90" s="29" t="s">
        <v>1894</v>
      </c>
      <c r="AD90" s="25" t="s">
        <v>1891</v>
      </c>
      <c r="AE90" s="30" t="s">
        <v>1983</v>
      </c>
      <c r="AF90" s="30" t="s">
        <v>1984</v>
      </c>
      <c r="AG90" s="30">
        <v>2.2811483626618818</v>
      </c>
      <c r="AH90" s="30">
        <v>1.1897602805456673</v>
      </c>
      <c r="AI90" s="30">
        <v>1.2877648611985653E-2</v>
      </c>
      <c r="AJ90" s="30">
        <v>1.8901634295279193</v>
      </c>
    </row>
    <row r="91" spans="1:36" s="30" customFormat="1">
      <c r="A91" s="26" t="s">
        <v>911</v>
      </c>
      <c r="B91" s="26" t="s">
        <v>347</v>
      </c>
      <c r="C91" s="26">
        <v>4</v>
      </c>
      <c r="D91" s="26">
        <v>4</v>
      </c>
      <c r="E91" s="26" t="s">
        <v>235</v>
      </c>
      <c r="F91" s="26" t="s">
        <v>912</v>
      </c>
      <c r="G91" s="26" t="s">
        <v>913</v>
      </c>
      <c r="H91" s="26" t="s">
        <v>238</v>
      </c>
      <c r="I91" s="26">
        <v>1</v>
      </c>
      <c r="J91" s="26">
        <v>1841.9789599999999</v>
      </c>
      <c r="K91" s="9">
        <v>3752.4583266091299</v>
      </c>
      <c r="L91" s="9">
        <v>1743.3405294372999</v>
      </c>
      <c r="M91" s="9">
        <v>1719.1535018316499</v>
      </c>
      <c r="N91" s="9">
        <v>4326.4036178815004</v>
      </c>
      <c r="O91" s="9">
        <v>5265.3730222683498</v>
      </c>
      <c r="P91" s="9">
        <v>6852.39306640625</v>
      </c>
      <c r="Q91" s="9">
        <v>1868.6148005412199</v>
      </c>
      <c r="R91" s="9">
        <v>6246.7391958423595</v>
      </c>
      <c r="S91" s="9">
        <v>4840.7395947671002</v>
      </c>
      <c r="T91" s="9">
        <v>3322.30173596336</v>
      </c>
      <c r="U91" s="9">
        <v>1796.6308353823399</v>
      </c>
      <c r="V91" s="9">
        <v>3960.9594082004101</v>
      </c>
      <c r="W91" s="9">
        <v>3999.0186106738402</v>
      </c>
      <c r="X91" s="9">
        <v>2847.19637635142</v>
      </c>
      <c r="Y91" s="9">
        <v>2635.77854268492</v>
      </c>
      <c r="Z91" s="9">
        <v>3229.8730850368202</v>
      </c>
      <c r="AA91" s="9">
        <v>1821.01969662375</v>
      </c>
      <c r="AB91" s="9">
        <v>2629.4609065746899</v>
      </c>
      <c r="AC91" s="29" t="s">
        <v>1894</v>
      </c>
      <c r="AD91" s="25" t="s">
        <v>1891</v>
      </c>
      <c r="AE91" s="30" t="s">
        <v>1951</v>
      </c>
      <c r="AF91" s="30" t="s">
        <v>1952</v>
      </c>
      <c r="AG91" s="30">
        <v>2.2791792503800177</v>
      </c>
      <c r="AH91" s="30">
        <v>1.1885143925562052</v>
      </c>
      <c r="AI91" s="30">
        <v>3.6914258189751116E-2</v>
      </c>
      <c r="AJ91" s="30">
        <v>1.4328058545159226</v>
      </c>
    </row>
    <row r="92" spans="1:36" s="30" customFormat="1">
      <c r="A92" s="26" t="s">
        <v>656</v>
      </c>
      <c r="B92" s="26" t="s">
        <v>43</v>
      </c>
      <c r="C92" s="26">
        <v>2</v>
      </c>
      <c r="D92" s="26">
        <v>3</v>
      </c>
      <c r="E92" s="26" t="s">
        <v>479</v>
      </c>
      <c r="F92" s="26" t="s">
        <v>657</v>
      </c>
      <c r="G92" s="26" t="s">
        <v>658</v>
      </c>
      <c r="H92" s="26" t="s">
        <v>482</v>
      </c>
      <c r="I92" s="26">
        <v>1</v>
      </c>
      <c r="J92" s="26">
        <v>1635.8199400000001</v>
      </c>
      <c r="K92" s="9">
        <v>3898.1926240111602</v>
      </c>
      <c r="L92" s="9">
        <v>3330.7723058485299</v>
      </c>
      <c r="M92" s="9">
        <v>2478.4704841080002</v>
      </c>
      <c r="N92" s="9">
        <v>5248.1413375847396</v>
      </c>
      <c r="O92" s="9">
        <v>7789.7125432573703</v>
      </c>
      <c r="P92" s="9">
        <v>8898.421875</v>
      </c>
      <c r="Q92" s="9">
        <v>6147.0255549680696</v>
      </c>
      <c r="R92" s="9">
        <v>8027.6359276354997</v>
      </c>
      <c r="S92" s="9">
        <v>6012.3727367021802</v>
      </c>
      <c r="T92" s="9">
        <v>3542.8574967341201</v>
      </c>
      <c r="U92" s="9">
        <v>5391.4245828305602</v>
      </c>
      <c r="V92" s="9">
        <v>5651.6133082503802</v>
      </c>
      <c r="W92" s="9">
        <v>2560.5867910851198</v>
      </c>
      <c r="X92" s="9">
        <v>3944.19302595505</v>
      </c>
      <c r="Y92" s="9">
        <v>1965.0060381005801</v>
      </c>
      <c r="Z92" s="9">
        <v>3348.9292127555</v>
      </c>
      <c r="AA92" s="9">
        <v>3567.0931109035801</v>
      </c>
      <c r="AB92" s="9">
        <v>3366.9262520491602</v>
      </c>
      <c r="AC92" s="29" t="s">
        <v>1894</v>
      </c>
      <c r="AD92" s="25" t="s">
        <v>1891</v>
      </c>
      <c r="AE92" s="30" t="s">
        <v>1959</v>
      </c>
      <c r="AF92" s="30" t="s">
        <v>1996</v>
      </c>
      <c r="AG92" s="30">
        <v>2.2597395522486576</v>
      </c>
      <c r="AH92" s="30">
        <v>1.176156503467054</v>
      </c>
      <c r="AI92" s="30">
        <v>2.4351295590883927E-2</v>
      </c>
      <c r="AJ92" s="30">
        <v>1.6134779275498281</v>
      </c>
    </row>
    <row r="93" spans="1:36" s="30" customFormat="1">
      <c r="A93" s="26" t="s">
        <v>787</v>
      </c>
      <c r="B93" s="26" t="s">
        <v>71</v>
      </c>
      <c r="C93" s="26">
        <v>3</v>
      </c>
      <c r="D93" s="26">
        <v>3</v>
      </c>
      <c r="E93" s="26" t="s">
        <v>220</v>
      </c>
      <c r="F93" s="26" t="s">
        <v>788</v>
      </c>
      <c r="G93" s="26" t="s">
        <v>789</v>
      </c>
      <c r="H93" s="26" t="s">
        <v>223</v>
      </c>
      <c r="I93" s="26">
        <v>0</v>
      </c>
      <c r="J93" s="26">
        <v>1084.54556</v>
      </c>
      <c r="K93" s="9">
        <v>3462.6828934056498</v>
      </c>
      <c r="L93" s="9">
        <v>2075.4215498404201</v>
      </c>
      <c r="M93" s="9">
        <v>3942.98084427613</v>
      </c>
      <c r="N93" s="9">
        <v>5345.8317554654404</v>
      </c>
      <c r="O93" s="9">
        <v>6555.5718336644304</v>
      </c>
      <c r="P93" s="9">
        <v>9272.5087890625</v>
      </c>
      <c r="Q93" s="9">
        <v>6717.0365179212004</v>
      </c>
      <c r="R93" s="9">
        <v>7620.4755045742404</v>
      </c>
      <c r="S93" s="9">
        <v>8372.2256873773404</v>
      </c>
      <c r="T93" s="9">
        <v>3416.97002980555</v>
      </c>
      <c r="U93" s="9">
        <v>5290.74598157943</v>
      </c>
      <c r="V93" s="9">
        <v>2983.1662260390899</v>
      </c>
      <c r="W93" s="9">
        <v>2170.50988802238</v>
      </c>
      <c r="X93" s="9">
        <v>1813.7955864022199</v>
      </c>
      <c r="Y93" s="9">
        <v>2470.4741291299501</v>
      </c>
      <c r="Z93" s="9">
        <v>3147.5184397174799</v>
      </c>
      <c r="AA93" s="9">
        <v>3733.3191751346899</v>
      </c>
      <c r="AB93" s="9">
        <v>1721.3224526385</v>
      </c>
      <c r="AC93" s="29" t="s">
        <v>1894</v>
      </c>
      <c r="AD93" s="25" t="s">
        <v>1891</v>
      </c>
      <c r="AE93" s="30" t="s">
        <v>1947</v>
      </c>
      <c r="AF93" s="30" t="s">
        <v>1948</v>
      </c>
      <c r="AG93" s="30">
        <v>2.233279391132446</v>
      </c>
      <c r="AH93" s="30">
        <v>1.1591637486915416</v>
      </c>
      <c r="AI93" s="30">
        <v>3.9018560982613464E-2</v>
      </c>
      <c r="AJ93" s="30">
        <v>1.4087287515697557</v>
      </c>
    </row>
    <row r="94" spans="1:36" s="30" customFormat="1">
      <c r="A94" s="26" t="s">
        <v>623</v>
      </c>
      <c r="B94" s="26" t="s">
        <v>29</v>
      </c>
      <c r="C94" s="26">
        <v>5</v>
      </c>
      <c r="D94" s="26">
        <v>11</v>
      </c>
      <c r="E94" s="26" t="s">
        <v>235</v>
      </c>
      <c r="F94" s="26" t="s">
        <v>624</v>
      </c>
      <c r="G94" s="26" t="s">
        <v>625</v>
      </c>
      <c r="H94" s="26" t="s">
        <v>238</v>
      </c>
      <c r="I94" s="26">
        <v>1</v>
      </c>
      <c r="J94" s="26">
        <v>1634.77305</v>
      </c>
      <c r="K94" s="9">
        <v>3157.1503367179598</v>
      </c>
      <c r="L94" s="9">
        <v>8464.3566047985205</v>
      </c>
      <c r="M94" s="9">
        <v>8146.1042189629898</v>
      </c>
      <c r="N94" s="9">
        <v>12300.6733404964</v>
      </c>
      <c r="O94" s="9">
        <v>15999.463087705</v>
      </c>
      <c r="P94" s="9">
        <v>15822.9208984375</v>
      </c>
      <c r="Q94" s="9">
        <v>14713.6616885109</v>
      </c>
      <c r="R94" s="9">
        <v>15740.597346541999</v>
      </c>
      <c r="S94" s="9">
        <v>15324.602827332101</v>
      </c>
      <c r="T94" s="9">
        <v>13467.999940325601</v>
      </c>
      <c r="U94" s="9">
        <v>10144.4393002694</v>
      </c>
      <c r="V94" s="9">
        <v>11328.953713245301</v>
      </c>
      <c r="W94" s="9">
        <v>14391.727984453701</v>
      </c>
      <c r="X94" s="9">
        <v>10843.2389082065</v>
      </c>
      <c r="Y94" s="9">
        <v>10438.0926680746</v>
      </c>
      <c r="Z94" s="9">
        <v>2188.7912218926999</v>
      </c>
      <c r="AA94" s="9">
        <v>10263.8871437409</v>
      </c>
      <c r="AB94" s="9">
        <v>6746.3748008252796</v>
      </c>
      <c r="AC94" s="29" t="s">
        <v>1894</v>
      </c>
      <c r="AD94" s="25" t="s">
        <v>1891</v>
      </c>
      <c r="AE94" s="30" t="s">
        <v>1951</v>
      </c>
      <c r="AF94" s="30" t="s">
        <v>1952</v>
      </c>
      <c r="AG94" s="30">
        <v>2.2320884890154158</v>
      </c>
      <c r="AH94" s="30">
        <v>1.1583942225672565</v>
      </c>
      <c r="AI94" s="30">
        <v>1.8016708668788923E-2</v>
      </c>
      <c r="AJ94" s="30">
        <v>1.7443245439639876</v>
      </c>
    </row>
    <row r="95" spans="1:36" s="30" customFormat="1">
      <c r="A95" s="26" t="s">
        <v>1035</v>
      </c>
      <c r="B95" s="26" t="s">
        <v>21</v>
      </c>
      <c r="C95" s="26">
        <v>2</v>
      </c>
      <c r="D95" s="26">
        <v>3</v>
      </c>
      <c r="E95" s="26" t="s">
        <v>1036</v>
      </c>
      <c r="F95" s="26" t="s">
        <v>1037</v>
      </c>
      <c r="G95" s="26" t="s">
        <v>1038</v>
      </c>
      <c r="H95" s="26" t="s">
        <v>1039</v>
      </c>
      <c r="I95" s="26">
        <v>1</v>
      </c>
      <c r="J95" s="26">
        <v>1262.61978</v>
      </c>
      <c r="K95" s="9">
        <v>2493.7386529796599</v>
      </c>
      <c r="L95" s="9">
        <v>4893.6436890923196</v>
      </c>
      <c r="M95" s="9">
        <v>6158.7593741132496</v>
      </c>
      <c r="N95" s="9">
        <v>6872.56689117518</v>
      </c>
      <c r="O95" s="9">
        <v>11194.3768259646</v>
      </c>
      <c r="P95" s="9">
        <v>12133.427734375</v>
      </c>
      <c r="Q95" s="9">
        <v>10621.586183158801</v>
      </c>
      <c r="R95" s="9">
        <v>7295.6595558753397</v>
      </c>
      <c r="S95" s="9">
        <v>10205.5374028593</v>
      </c>
      <c r="T95" s="9">
        <v>2030.7952966364701</v>
      </c>
      <c r="U95" s="9">
        <v>4579.2817106742696</v>
      </c>
      <c r="V95" s="9">
        <v>2202.11709431698</v>
      </c>
      <c r="W95" s="9">
        <v>3550.0101695486201</v>
      </c>
      <c r="X95" s="9">
        <v>5374.8222109548697</v>
      </c>
      <c r="Y95" s="9">
        <v>3767.4240385108401</v>
      </c>
      <c r="Z95" s="9">
        <v>1996.2918282344599</v>
      </c>
      <c r="AA95" s="9">
        <v>2088.7117064277199</v>
      </c>
      <c r="AB95" s="9">
        <v>2854.85188123119</v>
      </c>
      <c r="AC95" s="29" t="s">
        <v>1894</v>
      </c>
      <c r="AD95" s="25" t="s">
        <v>1891</v>
      </c>
      <c r="AE95" s="30" t="s">
        <v>2094</v>
      </c>
      <c r="AF95" s="30" t="s">
        <v>2095</v>
      </c>
      <c r="AG95" s="30">
        <v>2.2294445226001667</v>
      </c>
      <c r="AH95" s="30">
        <v>1.1566843001382805</v>
      </c>
      <c r="AI95" s="30">
        <v>4.6135435353804891E-2</v>
      </c>
      <c r="AJ95" s="30">
        <v>1.3359653768439812</v>
      </c>
    </row>
    <row r="96" spans="1:36" s="30" customFormat="1">
      <c r="A96" s="26" t="s">
        <v>1087</v>
      </c>
      <c r="B96" s="26" t="s">
        <v>29</v>
      </c>
      <c r="C96" s="26">
        <v>3</v>
      </c>
      <c r="D96" s="26">
        <v>2</v>
      </c>
      <c r="E96" s="26" t="s">
        <v>1088</v>
      </c>
      <c r="F96" s="26" t="s">
        <v>1089</v>
      </c>
      <c r="G96" s="26" t="s">
        <v>1090</v>
      </c>
      <c r="H96" s="26" t="s">
        <v>1091</v>
      </c>
      <c r="I96" s="26">
        <v>1</v>
      </c>
      <c r="J96" s="26">
        <v>1188.6306199999999</v>
      </c>
      <c r="K96" s="9">
        <v>2185.1126936343198</v>
      </c>
      <c r="L96" s="9">
        <v>4853.4413555024303</v>
      </c>
      <c r="M96" s="9">
        <v>2443.5472889779098</v>
      </c>
      <c r="N96" s="9">
        <v>5849.0942150076698</v>
      </c>
      <c r="O96" s="9">
        <v>7344.2534243011896</v>
      </c>
      <c r="P96" s="9">
        <v>7941.24755859375</v>
      </c>
      <c r="Q96" s="9">
        <v>5890.5769072929697</v>
      </c>
      <c r="R96" s="9">
        <v>6685.90572757267</v>
      </c>
      <c r="S96" s="9">
        <v>4075.72331540499</v>
      </c>
      <c r="T96" s="9">
        <v>4048.3004929149702</v>
      </c>
      <c r="U96" s="9">
        <v>3081.9537259949302</v>
      </c>
      <c r="V96" s="9">
        <v>6232.8713351652104</v>
      </c>
      <c r="W96" s="9">
        <v>2162.3021538583898</v>
      </c>
      <c r="X96" s="9">
        <v>1784.4288726632401</v>
      </c>
      <c r="Y96" s="9">
        <v>2280.0094775628099</v>
      </c>
      <c r="Z96" s="9">
        <v>4010.07667593631</v>
      </c>
      <c r="AA96" s="9">
        <v>4142.9566419205103</v>
      </c>
      <c r="AB96" s="9">
        <v>3636.2343057276998</v>
      </c>
      <c r="AC96" s="29" t="s">
        <v>1890</v>
      </c>
      <c r="AD96" s="25" t="s">
        <v>1891</v>
      </c>
      <c r="AE96" s="30" t="s">
        <v>2103</v>
      </c>
      <c r="AF96" s="30" t="s">
        <v>2104</v>
      </c>
      <c r="AG96" s="30">
        <v>2.2288936222342497</v>
      </c>
      <c r="AH96" s="30">
        <v>1.1563277631488651</v>
      </c>
      <c r="AI96" s="30">
        <v>2.1051529537386367E-2</v>
      </c>
      <c r="AJ96" s="30">
        <v>1.6767163442219322</v>
      </c>
    </row>
    <row r="97" spans="1:36" s="30" customFormat="1">
      <c r="A97" s="26" t="s">
        <v>169</v>
      </c>
      <c r="B97" s="26" t="s">
        <v>79</v>
      </c>
      <c r="C97" s="26">
        <v>1</v>
      </c>
      <c r="D97" s="26">
        <v>4</v>
      </c>
      <c r="E97" s="26" t="s">
        <v>170</v>
      </c>
      <c r="F97" s="26" t="s">
        <v>171</v>
      </c>
      <c r="G97" s="26" t="s">
        <v>172</v>
      </c>
      <c r="H97" s="26" t="s">
        <v>173</v>
      </c>
      <c r="I97" s="26">
        <v>1</v>
      </c>
      <c r="J97" s="26">
        <v>1230.60346</v>
      </c>
      <c r="K97" s="9">
        <v>7494.4293009254197</v>
      </c>
      <c r="L97" s="9">
        <v>3240.5275598508301</v>
      </c>
      <c r="M97" s="9">
        <v>9246.18341322179</v>
      </c>
      <c r="N97" s="9">
        <v>13497.4249803819</v>
      </c>
      <c r="O97" s="9">
        <v>14002.829088119801</v>
      </c>
      <c r="P97" s="9">
        <v>16930.59765625</v>
      </c>
      <c r="Q97" s="9">
        <v>16148.7855610321</v>
      </c>
      <c r="R97" s="9">
        <v>15131.2123523955</v>
      </c>
      <c r="S97" s="9">
        <v>20855.109886211299</v>
      </c>
      <c r="T97" s="9">
        <v>15986.1733177646</v>
      </c>
      <c r="U97" s="9">
        <v>12122.9979413941</v>
      </c>
      <c r="V97" s="9">
        <v>20418.650042188299</v>
      </c>
      <c r="W97" s="9">
        <v>13869.4328748103</v>
      </c>
      <c r="X97" s="9">
        <v>3750.37472964686</v>
      </c>
      <c r="Y97" s="9">
        <v>3392.4389198006102</v>
      </c>
      <c r="Z97" s="9">
        <v>2322.88684952516</v>
      </c>
      <c r="AA97" s="9">
        <v>12815.4997819207</v>
      </c>
      <c r="AB97" s="9">
        <v>2274.48386527707</v>
      </c>
      <c r="AC97" s="29" t="s">
        <v>1894</v>
      </c>
      <c r="AD97" s="25" t="s">
        <v>1891</v>
      </c>
      <c r="AE97" s="30" t="s">
        <v>1932</v>
      </c>
      <c r="AF97" s="30" t="s">
        <v>1933</v>
      </c>
      <c r="AG97" s="30">
        <v>2.2236394477731927</v>
      </c>
      <c r="AH97" s="30">
        <v>1.1529228811016301</v>
      </c>
      <c r="AI97" s="30">
        <v>1.7262907905768947E-2</v>
      </c>
      <c r="AJ97" s="30">
        <v>1.7628860463347247</v>
      </c>
    </row>
    <row r="98" spans="1:36" s="30" customFormat="1">
      <c r="A98" s="26" t="s">
        <v>674</v>
      </c>
      <c r="B98" s="26" t="s">
        <v>29</v>
      </c>
      <c r="C98" s="26">
        <v>3</v>
      </c>
      <c r="D98" s="26">
        <v>2</v>
      </c>
      <c r="E98" s="26" t="s">
        <v>675</v>
      </c>
      <c r="F98" s="26" t="s">
        <v>676</v>
      </c>
      <c r="G98" s="26" t="s">
        <v>677</v>
      </c>
      <c r="H98" s="26" t="s">
        <v>678</v>
      </c>
      <c r="I98" s="26">
        <v>1</v>
      </c>
      <c r="J98" s="26">
        <v>1520.8293799999999</v>
      </c>
      <c r="K98" s="9">
        <v>2064.6461830698099</v>
      </c>
      <c r="L98" s="9">
        <v>2692.5739631933702</v>
      </c>
      <c r="M98" s="9">
        <v>5559.5835054855197</v>
      </c>
      <c r="N98" s="9">
        <v>7880.1662416833296</v>
      </c>
      <c r="O98" s="9">
        <v>7074.1825730706596</v>
      </c>
      <c r="P98" s="9">
        <v>7979.65380859375</v>
      </c>
      <c r="Q98" s="9">
        <v>3824.5874311419998</v>
      </c>
      <c r="R98" s="9">
        <v>5852.79533004525</v>
      </c>
      <c r="S98" s="9">
        <v>5048.3289010622402</v>
      </c>
      <c r="T98" s="9">
        <v>3728.3735607979702</v>
      </c>
      <c r="U98" s="9">
        <v>6213.7784752006201</v>
      </c>
      <c r="V98" s="9">
        <v>4040.3518806782099</v>
      </c>
      <c r="W98" s="9">
        <v>3313.4227541236</v>
      </c>
      <c r="X98" s="9">
        <v>2784.98946132637</v>
      </c>
      <c r="Y98" s="9">
        <v>3152.6561816140002</v>
      </c>
      <c r="Z98" s="9">
        <v>1781.00489699636</v>
      </c>
      <c r="AA98" s="9">
        <v>3994.70609073574</v>
      </c>
      <c r="AB98" s="9">
        <v>3819.6335901840998</v>
      </c>
      <c r="AC98" s="29" t="s">
        <v>1894</v>
      </c>
      <c r="AD98" s="25" t="s">
        <v>1891</v>
      </c>
      <c r="AE98" s="30" t="s">
        <v>1955</v>
      </c>
      <c r="AF98" s="30" t="s">
        <v>2036</v>
      </c>
      <c r="AG98" s="30">
        <v>2.2229755840570271</v>
      </c>
      <c r="AH98" s="30">
        <v>1.1524921026819117</v>
      </c>
      <c r="AI98" s="30">
        <v>1.9471507639289985E-2</v>
      </c>
      <c r="AJ98" s="30">
        <v>1.7106004206383998</v>
      </c>
    </row>
    <row r="99" spans="1:36" s="30" customFormat="1">
      <c r="A99" s="26" t="s">
        <v>765</v>
      </c>
      <c r="B99" s="26" t="s">
        <v>653</v>
      </c>
      <c r="C99" s="26">
        <v>2</v>
      </c>
      <c r="D99" s="26">
        <v>3</v>
      </c>
      <c r="E99" s="26" t="s">
        <v>766</v>
      </c>
      <c r="F99" s="26" t="s">
        <v>767</v>
      </c>
      <c r="G99" s="26" t="s">
        <v>768</v>
      </c>
      <c r="H99" s="26" t="s">
        <v>769</v>
      </c>
      <c r="I99" s="26">
        <v>1</v>
      </c>
      <c r="J99" s="26">
        <v>1692.8737699999999</v>
      </c>
      <c r="K99" s="9">
        <v>3216.7281010752799</v>
      </c>
      <c r="L99" s="9">
        <v>3143.3241433100802</v>
      </c>
      <c r="M99" s="9">
        <v>2146.5522460074999</v>
      </c>
      <c r="N99" s="9">
        <v>7713.1143898615301</v>
      </c>
      <c r="O99" s="9">
        <v>4848.3241023954597</v>
      </c>
      <c r="P99" s="9">
        <v>6127.6728515625</v>
      </c>
      <c r="Q99" s="9">
        <v>6084.4701373234102</v>
      </c>
      <c r="R99" s="9">
        <v>6016.6536522555698</v>
      </c>
      <c r="S99" s="9">
        <v>8154.12003338472</v>
      </c>
      <c r="T99" s="9">
        <v>6660.8793923809098</v>
      </c>
      <c r="U99" s="9">
        <v>4604.9990752164804</v>
      </c>
      <c r="V99" s="9">
        <v>1828.04986763751</v>
      </c>
      <c r="W99" s="9">
        <v>1829.5346186322699</v>
      </c>
      <c r="X99" s="9">
        <v>2290.2797075767398</v>
      </c>
      <c r="Y99" s="9">
        <v>3969.5776124886702</v>
      </c>
      <c r="Z99" s="9">
        <v>3198.0735161268399</v>
      </c>
      <c r="AA99" s="9">
        <v>1947.14517854977</v>
      </c>
      <c r="AB99" s="9">
        <v>3711.6803301455202</v>
      </c>
      <c r="AC99" s="29" t="s">
        <v>1894</v>
      </c>
      <c r="AD99" s="25" t="s">
        <v>1891</v>
      </c>
      <c r="AE99" s="30" t="s">
        <v>2052</v>
      </c>
      <c r="AF99" s="30" t="s">
        <v>2053</v>
      </c>
      <c r="AG99" s="30">
        <v>2.197011905858147</v>
      </c>
      <c r="AH99" s="30">
        <v>1.1355426879113786</v>
      </c>
      <c r="AI99" s="30">
        <v>1.9411000908338166E-2</v>
      </c>
      <c r="AJ99" s="30">
        <v>1.7119520700850623</v>
      </c>
    </row>
    <row r="100" spans="1:36" s="30" customFormat="1">
      <c r="A100" s="26" t="s">
        <v>330</v>
      </c>
      <c r="B100" s="26" t="s">
        <v>75</v>
      </c>
      <c r="C100" s="26">
        <v>4</v>
      </c>
      <c r="D100" s="26">
        <v>1</v>
      </c>
      <c r="E100" s="26" t="s">
        <v>331</v>
      </c>
      <c r="F100" s="26" t="s">
        <v>332</v>
      </c>
      <c r="G100" s="26" t="s">
        <v>333</v>
      </c>
      <c r="H100" s="26" t="s">
        <v>334</v>
      </c>
      <c r="I100" s="26">
        <v>1</v>
      </c>
      <c r="J100" s="26">
        <v>1210.5997199999999</v>
      </c>
      <c r="K100" s="9">
        <v>4001.5806879422398</v>
      </c>
      <c r="L100" s="9">
        <v>4149.4492385061503</v>
      </c>
      <c r="M100" s="9">
        <v>1873.3495516676801</v>
      </c>
      <c r="N100" s="9">
        <v>8056.7072308452098</v>
      </c>
      <c r="O100" s="9">
        <v>6994.2230597133403</v>
      </c>
      <c r="P100" s="9">
        <v>6590.7080078125</v>
      </c>
      <c r="Q100" s="9">
        <v>11895.473954831299</v>
      </c>
      <c r="R100" s="9">
        <v>5604.6324148267204</v>
      </c>
      <c r="S100" s="9">
        <v>6119.3754393032896</v>
      </c>
      <c r="T100" s="9">
        <v>10579.4642835674</v>
      </c>
      <c r="U100" s="9">
        <v>7998.6232302611697</v>
      </c>
      <c r="V100" s="9">
        <v>6925.1360350219202</v>
      </c>
      <c r="W100" s="9">
        <v>2331.1720763574999</v>
      </c>
      <c r="X100" s="9">
        <v>2988.57020909631</v>
      </c>
      <c r="Y100" s="9">
        <v>2178.0498223748</v>
      </c>
      <c r="Z100" s="9">
        <v>2689.9293332550701</v>
      </c>
      <c r="AA100" s="9">
        <v>2354.5191471440598</v>
      </c>
      <c r="AB100" s="9">
        <v>3783.6053651480001</v>
      </c>
      <c r="AC100" s="29" t="s">
        <v>1890</v>
      </c>
      <c r="AD100" s="25" t="s">
        <v>1891</v>
      </c>
      <c r="AE100" s="30" t="s">
        <v>1908</v>
      </c>
      <c r="AF100" s="30" t="s">
        <v>1968</v>
      </c>
      <c r="AG100" s="30">
        <v>2.1589005429828627</v>
      </c>
      <c r="AH100" s="30">
        <v>1.1102967822902743</v>
      </c>
      <c r="AI100" s="30">
        <v>1.0604041427802215E-2</v>
      </c>
      <c r="AJ100" s="30">
        <v>1.9745285842366853</v>
      </c>
    </row>
    <row r="101" spans="1:36" s="30" customFormat="1" ht="16" customHeight="1">
      <c r="A101" s="26" t="s">
        <v>684</v>
      </c>
      <c r="B101" s="26" t="s">
        <v>29</v>
      </c>
      <c r="C101" s="26">
        <v>1</v>
      </c>
      <c r="D101" s="26">
        <v>3</v>
      </c>
      <c r="E101" s="26" t="s">
        <v>685</v>
      </c>
      <c r="F101" s="26" t="s">
        <v>686</v>
      </c>
      <c r="G101" s="26" t="s">
        <v>687</v>
      </c>
      <c r="H101" s="26" t="s">
        <v>688</v>
      </c>
      <c r="I101" s="26">
        <v>1</v>
      </c>
      <c r="J101" s="26">
        <v>1834.93676</v>
      </c>
      <c r="K101" s="9">
        <v>2116.6399292587198</v>
      </c>
      <c r="L101" s="9">
        <v>2684.3270641815898</v>
      </c>
      <c r="M101" s="9">
        <v>2744.8664627442599</v>
      </c>
      <c r="N101" s="9">
        <v>4553.6247052959197</v>
      </c>
      <c r="O101" s="9">
        <v>6003.7635762822501</v>
      </c>
      <c r="P101" s="9">
        <v>5597.5009765625</v>
      </c>
      <c r="Q101" s="9">
        <v>6138.7116697437395</v>
      </c>
      <c r="R101" s="9">
        <v>4785.9980082675702</v>
      </c>
      <c r="S101" s="9">
        <v>4020.8496084797498</v>
      </c>
      <c r="T101" s="9">
        <v>2513.82932209616</v>
      </c>
      <c r="U101" s="9">
        <v>3581.1854251568002</v>
      </c>
      <c r="V101" s="9">
        <v>3999.1326825784799</v>
      </c>
      <c r="W101" s="9">
        <v>3912.5160356688498</v>
      </c>
      <c r="X101" s="9">
        <v>1738.1063459520201</v>
      </c>
      <c r="Y101" s="9">
        <v>1914.51700887224</v>
      </c>
      <c r="Z101" s="9">
        <v>2318.4547651496</v>
      </c>
      <c r="AA101" s="9">
        <v>2135.3431168235502</v>
      </c>
      <c r="AB101" s="9">
        <v>2336.0608313202501</v>
      </c>
      <c r="AC101" s="29" t="s">
        <v>1894</v>
      </c>
      <c r="AD101" s="25" t="s">
        <v>1891</v>
      </c>
      <c r="AE101" s="30" t="s">
        <v>2009</v>
      </c>
      <c r="AF101" s="30" t="s">
        <v>2039</v>
      </c>
      <c r="AG101" s="30">
        <v>2.1409019099010345</v>
      </c>
      <c r="AH101" s="30">
        <v>1.0982186970119898</v>
      </c>
      <c r="AI101" s="30">
        <v>3.8148447561704535E-3</v>
      </c>
      <c r="AJ101" s="30">
        <v>2.4185231308179738</v>
      </c>
    </row>
    <row r="102" spans="1:36" s="30" customFormat="1">
      <c r="A102" s="26" t="s">
        <v>1124</v>
      </c>
      <c r="B102" s="26" t="s">
        <v>43</v>
      </c>
      <c r="C102" s="26">
        <v>5</v>
      </c>
      <c r="D102" s="26">
        <v>2</v>
      </c>
      <c r="E102" s="26" t="s">
        <v>235</v>
      </c>
      <c r="F102" s="26" t="s">
        <v>1125</v>
      </c>
      <c r="G102" s="26" t="s">
        <v>1126</v>
      </c>
      <c r="H102" s="26" t="s">
        <v>238</v>
      </c>
      <c r="I102" s="26">
        <v>1</v>
      </c>
      <c r="J102" s="26">
        <v>2260.1430599999999</v>
      </c>
      <c r="K102" s="9">
        <v>2707.06850334705</v>
      </c>
      <c r="L102" s="9">
        <v>3597.70813608561</v>
      </c>
      <c r="M102" s="9">
        <v>3688.5807946811401</v>
      </c>
      <c r="N102" s="9">
        <v>6094.4217670918897</v>
      </c>
      <c r="O102" s="9">
        <v>6281.5116314652696</v>
      </c>
      <c r="P102" s="9">
        <v>7910.068359375</v>
      </c>
      <c r="Q102" s="9">
        <v>3568.0715578899999</v>
      </c>
      <c r="R102" s="9">
        <v>6598.7584127751297</v>
      </c>
      <c r="S102" s="9">
        <v>5656.6077045337697</v>
      </c>
      <c r="T102" s="9">
        <v>2499.6693933214001</v>
      </c>
      <c r="U102" s="9">
        <v>3939.7304967207901</v>
      </c>
      <c r="V102" s="9">
        <v>2865.6997941832401</v>
      </c>
      <c r="W102" s="9">
        <v>3942.0017437205101</v>
      </c>
      <c r="X102" s="9">
        <v>3767.8138455779599</v>
      </c>
      <c r="Y102" s="9">
        <v>4087.0685657957501</v>
      </c>
      <c r="Z102" s="9">
        <v>2991.1291159807702</v>
      </c>
      <c r="AA102" s="9">
        <v>4019.2677152844599</v>
      </c>
      <c r="AB102" s="9">
        <v>2479.4552076519799</v>
      </c>
      <c r="AC102" s="29" t="s">
        <v>1894</v>
      </c>
      <c r="AD102" s="25" t="s">
        <v>1891</v>
      </c>
      <c r="AE102" s="30" t="s">
        <v>1951</v>
      </c>
      <c r="AF102" s="30" t="s">
        <v>1952</v>
      </c>
      <c r="AG102" s="30">
        <v>2.0299485825137098</v>
      </c>
      <c r="AH102" s="30">
        <v>1.0214431851976711</v>
      </c>
      <c r="AI102" s="30">
        <v>6.3874835985718277E-3</v>
      </c>
      <c r="AJ102" s="30">
        <v>2.1946702020132225</v>
      </c>
    </row>
    <row r="103" spans="1:36" s="30" customFormat="1">
      <c r="A103" s="26" t="s">
        <v>346</v>
      </c>
      <c r="B103" s="26" t="s">
        <v>347</v>
      </c>
      <c r="C103" s="26">
        <v>2</v>
      </c>
      <c r="D103" s="26">
        <v>3</v>
      </c>
      <c r="E103" s="26" t="s">
        <v>348</v>
      </c>
      <c r="F103" s="26" t="s">
        <v>349</v>
      </c>
      <c r="G103" s="26" t="s">
        <v>350</v>
      </c>
      <c r="H103" s="26" t="s">
        <v>351</v>
      </c>
      <c r="I103" s="26">
        <v>2</v>
      </c>
      <c r="J103" s="26">
        <v>2017.0535199999999</v>
      </c>
      <c r="K103" s="9">
        <v>2987.9210325671602</v>
      </c>
      <c r="L103" s="9">
        <v>5601.7171048467098</v>
      </c>
      <c r="M103" s="9">
        <v>3668.19317582434</v>
      </c>
      <c r="N103" s="9">
        <v>9503.5008672394397</v>
      </c>
      <c r="O103" s="9">
        <v>5827.7029240719403</v>
      </c>
      <c r="P103" s="9">
        <v>8889.427734375</v>
      </c>
      <c r="Q103" s="9">
        <v>8249.4893742728</v>
      </c>
      <c r="R103" s="9">
        <v>8037.8203482794297</v>
      </c>
      <c r="S103" s="9">
        <v>7276.5779927555104</v>
      </c>
      <c r="T103" s="9">
        <v>15577.7706834419</v>
      </c>
      <c r="U103" s="9">
        <v>10034.4917959494</v>
      </c>
      <c r="V103" s="9">
        <v>6344.5091847062704</v>
      </c>
      <c r="W103" s="9">
        <v>10716.787643149701</v>
      </c>
      <c r="X103" s="9">
        <v>5900.8172920076204</v>
      </c>
      <c r="Y103" s="9">
        <v>7028.9002594043504</v>
      </c>
      <c r="Z103" s="9">
        <v>2216.2263221742201</v>
      </c>
      <c r="AA103" s="9">
        <v>5680.0424171423001</v>
      </c>
      <c r="AB103" s="9">
        <v>4569.8651859997399</v>
      </c>
      <c r="AC103" s="29" t="s">
        <v>1894</v>
      </c>
      <c r="AD103" s="25" t="s">
        <v>1891</v>
      </c>
      <c r="AE103" s="30" t="s">
        <v>1971</v>
      </c>
      <c r="AF103" s="30" t="s">
        <v>1972</v>
      </c>
      <c r="AG103" s="30">
        <v>1.975931215461302</v>
      </c>
      <c r="AH103" s="30">
        <v>0.98253272584966744</v>
      </c>
      <c r="AI103" s="30">
        <v>4.4613987905977419E-2</v>
      </c>
      <c r="AJ103" s="30">
        <v>1.3505289547868005</v>
      </c>
    </row>
    <row r="104" spans="1:36" s="30" customFormat="1">
      <c r="A104" s="26" t="s">
        <v>357</v>
      </c>
      <c r="B104" s="26" t="s">
        <v>43</v>
      </c>
      <c r="C104" s="26">
        <v>4</v>
      </c>
      <c r="D104" s="26">
        <v>5</v>
      </c>
      <c r="E104" s="26" t="s">
        <v>358</v>
      </c>
      <c r="F104" s="26" t="s">
        <v>359</v>
      </c>
      <c r="G104" s="26" t="s">
        <v>360</v>
      </c>
      <c r="H104" s="26" t="s">
        <v>361</v>
      </c>
      <c r="I104" s="26">
        <v>1</v>
      </c>
      <c r="J104" s="26">
        <v>1791.9170300000001</v>
      </c>
      <c r="K104" s="9">
        <v>3108.59021379465</v>
      </c>
      <c r="L104" s="9">
        <v>6089.5151187800602</v>
      </c>
      <c r="M104" s="9">
        <v>5278.7820978809305</v>
      </c>
      <c r="N104" s="9">
        <v>8204.5656348045504</v>
      </c>
      <c r="O104" s="9">
        <v>8190.9252448314801</v>
      </c>
      <c r="P104" s="9">
        <v>12080.859375</v>
      </c>
      <c r="Q104" s="9">
        <v>9204.3851332280192</v>
      </c>
      <c r="R104" s="9">
        <v>9016.2928847012699</v>
      </c>
      <c r="S104" s="9">
        <v>10411.0550576122</v>
      </c>
      <c r="T104" s="9">
        <v>12426.0208418479</v>
      </c>
      <c r="U104" s="9">
        <v>7932.28219160552</v>
      </c>
      <c r="V104" s="9">
        <v>8976.6232176716403</v>
      </c>
      <c r="W104" s="9">
        <v>5927.7744621460097</v>
      </c>
      <c r="X104" s="9">
        <v>4779.7008346829898</v>
      </c>
      <c r="Y104" s="9">
        <v>2589.0304484008698</v>
      </c>
      <c r="Z104" s="9">
        <v>2911.3275057425799</v>
      </c>
      <c r="AA104" s="9">
        <v>4571.03098670076</v>
      </c>
      <c r="AB104" s="9">
        <v>2959.0197908139598</v>
      </c>
      <c r="AC104" s="29" t="s">
        <v>1894</v>
      </c>
      <c r="AD104" s="25" t="s">
        <v>1891</v>
      </c>
      <c r="AE104" s="30" t="s">
        <v>1974</v>
      </c>
      <c r="AF104" s="30" t="s">
        <v>1975</v>
      </c>
      <c r="AG104" s="30">
        <v>1.9670215984914774</v>
      </c>
      <c r="AH104" s="30">
        <v>0.97601279893086679</v>
      </c>
      <c r="AI104" s="30">
        <v>4.1108676850807192E-2</v>
      </c>
      <c r="AJ104" s="30">
        <v>1.3860665014643807</v>
      </c>
    </row>
    <row r="105" spans="1:36" s="30" customFormat="1">
      <c r="A105" s="26" t="s">
        <v>739</v>
      </c>
      <c r="B105" s="26" t="s">
        <v>79</v>
      </c>
      <c r="C105" s="26">
        <v>3</v>
      </c>
      <c r="D105" s="26">
        <v>1</v>
      </c>
      <c r="E105" s="26" t="s">
        <v>532</v>
      </c>
      <c r="F105" s="26" t="s">
        <v>740</v>
      </c>
      <c r="G105" s="26" t="s">
        <v>741</v>
      </c>
      <c r="H105" s="26" t="s">
        <v>535</v>
      </c>
      <c r="I105" s="26">
        <v>1</v>
      </c>
      <c r="J105" s="26">
        <v>1472.7566099999999</v>
      </c>
      <c r="K105" s="9">
        <v>1908.8232492833599</v>
      </c>
      <c r="L105" s="9">
        <v>4130.9867318131601</v>
      </c>
      <c r="M105" s="9">
        <v>2830.3727666694199</v>
      </c>
      <c r="N105" s="9">
        <v>5043.6504279061</v>
      </c>
      <c r="O105" s="9">
        <v>6427.66045848664</v>
      </c>
      <c r="P105" s="9">
        <v>5811.37744140625</v>
      </c>
      <c r="Q105" s="9">
        <v>2315.9341746195801</v>
      </c>
      <c r="R105" s="9">
        <v>6327.67780234371</v>
      </c>
      <c r="S105" s="9">
        <v>6791.61173303342</v>
      </c>
      <c r="T105" s="9">
        <v>3092.9133428753998</v>
      </c>
      <c r="U105" s="9">
        <v>4742.4365844188396</v>
      </c>
      <c r="V105" s="9">
        <v>2554.93135587696</v>
      </c>
      <c r="W105" s="9">
        <v>2003.9983550832801</v>
      </c>
      <c r="X105" s="9">
        <v>3802.2238237721399</v>
      </c>
      <c r="Y105" s="9">
        <v>3241.0373358022198</v>
      </c>
      <c r="Z105" s="9">
        <v>2104.7080270670099</v>
      </c>
      <c r="AA105" s="9">
        <v>1939.0254801573101</v>
      </c>
      <c r="AB105" s="9">
        <v>3031.6418848892399</v>
      </c>
      <c r="AC105" s="29" t="s">
        <v>1894</v>
      </c>
      <c r="AD105" s="25" t="s">
        <v>1891</v>
      </c>
      <c r="AE105" s="30" t="s">
        <v>2005</v>
      </c>
      <c r="AF105" s="30" t="s">
        <v>2006</v>
      </c>
      <c r="AG105" s="30">
        <v>1.9484027352369759</v>
      </c>
      <c r="AH105" s="30">
        <v>0.96229191359897004</v>
      </c>
      <c r="AI105" s="30">
        <v>2.0915682639357804E-2</v>
      </c>
      <c r="AJ105" s="30">
        <v>1.6795279564876933</v>
      </c>
    </row>
    <row r="106" spans="1:36" s="30" customFormat="1">
      <c r="A106" s="26" t="s">
        <v>455</v>
      </c>
      <c r="B106" s="26" t="s">
        <v>24</v>
      </c>
      <c r="C106" s="26">
        <v>4</v>
      </c>
      <c r="D106" s="26">
        <v>8</v>
      </c>
      <c r="E106" s="26" t="s">
        <v>456</v>
      </c>
      <c r="F106" s="26" t="s">
        <v>457</v>
      </c>
      <c r="G106" s="26" t="s">
        <v>458</v>
      </c>
      <c r="H106" s="26" t="s">
        <v>459</v>
      </c>
      <c r="I106" s="26">
        <v>1</v>
      </c>
      <c r="J106" s="26">
        <v>1572.8202699999999</v>
      </c>
      <c r="K106" s="9">
        <v>3887.8887455028198</v>
      </c>
      <c r="L106" s="9">
        <v>7329.5017151995899</v>
      </c>
      <c r="M106" s="9">
        <v>4861.3335448400503</v>
      </c>
      <c r="N106" s="9">
        <v>9516.7404731472598</v>
      </c>
      <c r="O106" s="9">
        <v>10587.2703198852</v>
      </c>
      <c r="P106" s="9">
        <v>10600.1669921875</v>
      </c>
      <c r="Q106" s="9">
        <v>6539.4944511113699</v>
      </c>
      <c r="R106" s="9">
        <v>8812.2826165426995</v>
      </c>
      <c r="S106" s="9">
        <v>13004.9437510998</v>
      </c>
      <c r="T106" s="9">
        <v>6541.7966049210299</v>
      </c>
      <c r="U106" s="9">
        <v>10086.297114287099</v>
      </c>
      <c r="V106" s="9">
        <v>2333.9394133402002</v>
      </c>
      <c r="W106" s="9">
        <v>3721.2937460435401</v>
      </c>
      <c r="X106" s="9">
        <v>1945.06702685091</v>
      </c>
      <c r="Y106" s="9">
        <v>5344.30507627527</v>
      </c>
      <c r="Z106" s="9">
        <v>3754.17595806996</v>
      </c>
      <c r="AA106" s="9">
        <v>2460.8982831415401</v>
      </c>
      <c r="AB106" s="9">
        <v>3024.05610093737</v>
      </c>
      <c r="AC106" s="29" t="s">
        <v>1894</v>
      </c>
      <c r="AD106" s="25" t="s">
        <v>1891</v>
      </c>
      <c r="AE106" s="30" t="s">
        <v>1992</v>
      </c>
      <c r="AF106" s="30" t="s">
        <v>1993</v>
      </c>
      <c r="AG106" s="30">
        <v>1.9096153261064743</v>
      </c>
      <c r="AH106" s="30">
        <v>0.93328205029703082</v>
      </c>
      <c r="AI106" s="30">
        <v>1.0891340559644032E-2</v>
      </c>
      <c r="AJ106" s="30">
        <v>1.9629186618581165</v>
      </c>
    </row>
    <row r="107" spans="1:36" s="30" customFormat="1">
      <c r="A107" s="26" t="s">
        <v>1435</v>
      </c>
      <c r="B107" s="26" t="s">
        <v>17</v>
      </c>
      <c r="C107" s="26">
        <v>13</v>
      </c>
      <c r="D107" s="26">
        <v>14</v>
      </c>
      <c r="E107" s="26" t="s">
        <v>353</v>
      </c>
      <c r="F107" s="26" t="s">
        <v>1436</v>
      </c>
      <c r="G107" s="26" t="s">
        <v>1437</v>
      </c>
      <c r="H107" s="26" t="s">
        <v>356</v>
      </c>
      <c r="I107" s="26">
        <v>1</v>
      </c>
      <c r="J107" s="26">
        <v>1623.8199400000001</v>
      </c>
      <c r="K107" s="9">
        <v>8633.5525502508499</v>
      </c>
      <c r="L107" s="9">
        <v>8539.1302574936508</v>
      </c>
      <c r="M107" s="9">
        <v>13010.4064826348</v>
      </c>
      <c r="N107" s="9">
        <v>16668.116580818802</v>
      </c>
      <c r="O107" s="9">
        <v>20192.0696313068</v>
      </c>
      <c r="P107" s="9">
        <v>19628.57421875</v>
      </c>
      <c r="Q107" s="9">
        <v>9582.5831453471692</v>
      </c>
      <c r="R107" s="9">
        <v>22126.5629401734</v>
      </c>
      <c r="S107" s="9">
        <v>15478.8811630335</v>
      </c>
      <c r="T107" s="9">
        <v>2468.5278287112501</v>
      </c>
      <c r="U107" s="9">
        <v>10889.1276277867</v>
      </c>
      <c r="V107" s="9">
        <v>3737.79550041218</v>
      </c>
      <c r="W107" s="9">
        <v>13814.171351638</v>
      </c>
      <c r="X107" s="9">
        <v>10277.239690241</v>
      </c>
      <c r="Y107" s="9">
        <v>9079.0716948520694</v>
      </c>
      <c r="Z107" s="9">
        <v>3305.4506477095601</v>
      </c>
      <c r="AA107" s="9">
        <v>6134.9688763653503</v>
      </c>
      <c r="AB107" s="9">
        <v>9571.3582161810391</v>
      </c>
      <c r="AC107" s="29" t="s">
        <v>1894</v>
      </c>
      <c r="AD107" s="25" t="s">
        <v>1891</v>
      </c>
      <c r="AE107" s="30" t="s">
        <v>1955</v>
      </c>
      <c r="AF107" s="30" t="s">
        <v>1973</v>
      </c>
      <c r="AG107" s="30">
        <v>1.8715367365951199</v>
      </c>
      <c r="AH107" s="30">
        <v>0.90422336733134345</v>
      </c>
      <c r="AI107" s="30">
        <v>8.7973493972577123E-3</v>
      </c>
      <c r="AJ107" s="30">
        <v>2.0556481591616853</v>
      </c>
    </row>
    <row r="108" spans="1:36" s="30" customFormat="1">
      <c r="A108" s="26" t="s">
        <v>575</v>
      </c>
      <c r="B108" s="26" t="s">
        <v>75</v>
      </c>
      <c r="C108" s="26">
        <v>3</v>
      </c>
      <c r="D108" s="26">
        <v>5</v>
      </c>
      <c r="E108" s="26" t="s">
        <v>44</v>
      </c>
      <c r="F108" s="26" t="s">
        <v>576</v>
      </c>
      <c r="G108" s="26" t="s">
        <v>577</v>
      </c>
      <c r="H108" s="26" t="s">
        <v>47</v>
      </c>
      <c r="I108" s="26">
        <v>1</v>
      </c>
      <c r="J108" s="26">
        <v>1900.9684500000001</v>
      </c>
      <c r="K108" s="9">
        <v>3854.1366374547902</v>
      </c>
      <c r="L108" s="9">
        <v>3012.2430245062901</v>
      </c>
      <c r="M108" s="9">
        <v>3755.7349384734998</v>
      </c>
      <c r="N108" s="9">
        <v>6964.5928750314497</v>
      </c>
      <c r="O108" s="9">
        <v>6700.3060145498202</v>
      </c>
      <c r="P108" s="9">
        <v>6017.94091796875</v>
      </c>
      <c r="Q108" s="9">
        <v>7616.8078913208601</v>
      </c>
      <c r="R108" s="9">
        <v>7996.5149209862902</v>
      </c>
      <c r="S108" s="9">
        <v>6053.9053306024798</v>
      </c>
      <c r="T108" s="9">
        <v>6303.8459172509001</v>
      </c>
      <c r="U108" s="9">
        <v>9225.4467857407308</v>
      </c>
      <c r="V108" s="9">
        <v>3304.6593359315202</v>
      </c>
      <c r="W108" s="9">
        <v>2862.7163069594199</v>
      </c>
      <c r="X108" s="9">
        <v>5561.2462761438201</v>
      </c>
      <c r="Y108" s="9">
        <v>1856.1833777015299</v>
      </c>
      <c r="Z108" s="9">
        <v>1867.11708021095</v>
      </c>
      <c r="AA108" s="9">
        <v>3979.4627813143402</v>
      </c>
      <c r="AB108" s="9">
        <v>3718.9014224825901</v>
      </c>
      <c r="AC108" s="29" t="s">
        <v>1890</v>
      </c>
      <c r="AD108" s="25" t="s">
        <v>1891</v>
      </c>
      <c r="AE108" s="30" t="s">
        <v>1899</v>
      </c>
      <c r="AF108" s="30" t="s">
        <v>1900</v>
      </c>
      <c r="AG108" s="30">
        <v>1.853005785377682</v>
      </c>
      <c r="AH108" s="30">
        <v>0.88986738569473189</v>
      </c>
      <c r="AI108" s="30">
        <v>1.4617398621993665E-3</v>
      </c>
      <c r="AJ108" s="30">
        <v>2.8351299095010369</v>
      </c>
    </row>
    <row r="109" spans="1:36" s="30" customFormat="1">
      <c r="A109" s="26" t="s">
        <v>664</v>
      </c>
      <c r="B109" s="26" t="s">
        <v>79</v>
      </c>
      <c r="C109" s="26">
        <v>1</v>
      </c>
      <c r="D109" s="26">
        <v>14</v>
      </c>
      <c r="E109" s="26" t="s">
        <v>665</v>
      </c>
      <c r="F109" s="26" t="s">
        <v>666</v>
      </c>
      <c r="G109" s="26" t="s">
        <v>667</v>
      </c>
      <c r="H109" s="26" t="s">
        <v>668</v>
      </c>
      <c r="I109" s="26">
        <v>1</v>
      </c>
      <c r="J109" s="26">
        <v>1297.6973</v>
      </c>
      <c r="K109" s="9">
        <v>11985.8433733029</v>
      </c>
      <c r="L109" s="9">
        <v>9769.0104601650401</v>
      </c>
      <c r="M109" s="9">
        <v>13054.0547003965</v>
      </c>
      <c r="N109" s="9">
        <v>16499.156860113799</v>
      </c>
      <c r="O109" s="9">
        <v>24368.065932609999</v>
      </c>
      <c r="P109" s="9">
        <v>22264.78125</v>
      </c>
      <c r="Q109" s="9">
        <v>19274.103738650301</v>
      </c>
      <c r="R109" s="9">
        <v>25711.958791105299</v>
      </c>
      <c r="S109" s="9">
        <v>25215.815628824999</v>
      </c>
      <c r="T109" s="9">
        <v>29339.208096647399</v>
      </c>
      <c r="U109" s="9">
        <v>39019.780512108198</v>
      </c>
      <c r="V109" s="9">
        <v>33794.317211620699</v>
      </c>
      <c r="W109" s="9">
        <v>16877.657065541</v>
      </c>
      <c r="X109" s="9">
        <v>18249.223299149598</v>
      </c>
      <c r="Y109" s="9">
        <v>21099.224885816198</v>
      </c>
      <c r="Z109" s="9">
        <v>17426.2177576869</v>
      </c>
      <c r="AA109" s="9">
        <v>21709.401693899701</v>
      </c>
      <c r="AB109" s="9">
        <v>24843.826498661299</v>
      </c>
      <c r="AC109" s="29" t="s">
        <v>1894</v>
      </c>
      <c r="AD109" s="25" t="s">
        <v>1891</v>
      </c>
      <c r="AE109" s="30" t="s">
        <v>2032</v>
      </c>
      <c r="AF109" s="30" t="s">
        <v>2033</v>
      </c>
      <c r="AG109" s="30">
        <v>1.8136737605921989</v>
      </c>
      <c r="AH109" s="30">
        <v>0.85891497058296862</v>
      </c>
      <c r="AI109" s="30">
        <v>2.0616461044847836E-2</v>
      </c>
      <c r="AJ109" s="30">
        <v>1.6857858822436063</v>
      </c>
    </row>
    <row r="110" spans="1:36" s="30" customFormat="1">
      <c r="A110" s="26" t="s">
        <v>618</v>
      </c>
      <c r="B110" s="26" t="s">
        <v>17</v>
      </c>
      <c r="C110" s="26">
        <v>4</v>
      </c>
      <c r="D110" s="26">
        <v>4</v>
      </c>
      <c r="E110" s="26" t="s">
        <v>619</v>
      </c>
      <c r="F110" s="26" t="s">
        <v>620</v>
      </c>
      <c r="G110" s="26" t="s">
        <v>621</v>
      </c>
      <c r="H110" s="26" t="s">
        <v>622</v>
      </c>
      <c r="I110" s="26">
        <v>1</v>
      </c>
      <c r="J110" s="26">
        <v>1380.7667799999999</v>
      </c>
      <c r="K110" s="9">
        <v>2962.0526523244698</v>
      </c>
      <c r="L110" s="9">
        <v>3120.0393714278398</v>
      </c>
      <c r="M110" s="9">
        <v>2642.4425727655198</v>
      </c>
      <c r="N110" s="9">
        <v>4422.3669123521604</v>
      </c>
      <c r="O110" s="9">
        <v>4668.4588094891997</v>
      </c>
      <c r="P110" s="9">
        <v>6513.5126953125</v>
      </c>
      <c r="Q110" s="9">
        <v>3126.0996319862602</v>
      </c>
      <c r="R110" s="9">
        <v>4723.9424111483804</v>
      </c>
      <c r="S110" s="9">
        <v>4511.7294427698698</v>
      </c>
      <c r="T110" s="9">
        <v>3633.0070784695399</v>
      </c>
      <c r="U110" s="9">
        <v>2879.5454197334302</v>
      </c>
      <c r="V110" s="9">
        <v>5246.32840542136</v>
      </c>
      <c r="W110" s="9">
        <v>1894.57734749321</v>
      </c>
      <c r="X110" s="9">
        <v>2301.2402534345701</v>
      </c>
      <c r="Y110" s="9">
        <v>3271.1638753116599</v>
      </c>
      <c r="Z110" s="9">
        <v>1774.71673685715</v>
      </c>
      <c r="AA110" s="9">
        <v>2239.2218013953402</v>
      </c>
      <c r="AB110" s="9">
        <v>2160.08204922204</v>
      </c>
      <c r="AC110" s="29" t="s">
        <v>1894</v>
      </c>
      <c r="AD110" s="25" t="s">
        <v>1891</v>
      </c>
      <c r="AE110" s="30" t="s">
        <v>2009</v>
      </c>
      <c r="AF110" s="30" t="s">
        <v>2023</v>
      </c>
      <c r="AG110" s="30">
        <v>1.7885582599880945</v>
      </c>
      <c r="AH110" s="30">
        <v>0.83879711303649773</v>
      </c>
      <c r="AI110" s="30">
        <v>2.7298243328570011E-2</v>
      </c>
      <c r="AJ110" s="30">
        <v>1.5638652993788471</v>
      </c>
    </row>
    <row r="111" spans="1:36" s="30" customFormat="1">
      <c r="A111" s="26" t="s">
        <v>806</v>
      </c>
      <c r="B111" s="26" t="s">
        <v>29</v>
      </c>
      <c r="C111" s="26">
        <v>2</v>
      </c>
      <c r="D111" s="26">
        <v>6</v>
      </c>
      <c r="E111" s="26" t="s">
        <v>601</v>
      </c>
      <c r="F111" s="26" t="s">
        <v>807</v>
      </c>
      <c r="G111" s="26" t="s">
        <v>808</v>
      </c>
      <c r="H111" s="26" t="s">
        <v>604</v>
      </c>
      <c r="I111" s="26">
        <v>1</v>
      </c>
      <c r="J111" s="26">
        <v>2017.0171399999999</v>
      </c>
      <c r="K111" s="9">
        <v>2297.8006207721601</v>
      </c>
      <c r="L111" s="9">
        <v>3992.2444954607399</v>
      </c>
      <c r="M111" s="9">
        <v>3792.9644096193201</v>
      </c>
      <c r="N111" s="9">
        <v>5748.5491662415898</v>
      </c>
      <c r="O111" s="9">
        <v>6246.7973391867099</v>
      </c>
      <c r="P111" s="9">
        <v>5601.7705078125</v>
      </c>
      <c r="Q111" s="9">
        <v>9536.73685321823</v>
      </c>
      <c r="R111" s="9">
        <v>6158.6048248679799</v>
      </c>
      <c r="S111" s="9">
        <v>6805.0076730110104</v>
      </c>
      <c r="T111" s="9">
        <v>6129.94032203798</v>
      </c>
      <c r="U111" s="9">
        <v>5311.12213290619</v>
      </c>
      <c r="V111" s="9">
        <v>2399.6752844451798</v>
      </c>
      <c r="W111" s="9">
        <v>6917.9377148909598</v>
      </c>
      <c r="X111" s="9">
        <v>3054.40220761819</v>
      </c>
      <c r="Y111" s="9">
        <v>3635.4952763628398</v>
      </c>
      <c r="Z111" s="9">
        <v>3273.8746441846101</v>
      </c>
      <c r="AA111" s="9">
        <v>3251.3524018100402</v>
      </c>
      <c r="AB111" s="9">
        <v>4522.6337377106802</v>
      </c>
      <c r="AC111" s="29" t="s">
        <v>1894</v>
      </c>
      <c r="AD111" s="25" t="s">
        <v>1891</v>
      </c>
      <c r="AE111" s="30" t="s">
        <v>2005</v>
      </c>
      <c r="AF111" s="30" t="s">
        <v>2021</v>
      </c>
      <c r="AG111" s="30">
        <v>1.7452246740541968</v>
      </c>
      <c r="AH111" s="30">
        <v>0.80341277584973569</v>
      </c>
      <c r="AI111" s="30">
        <v>1.1689095045849935E-2</v>
      </c>
      <c r="AJ111" s="30">
        <v>1.9322191100363435</v>
      </c>
    </row>
    <row r="112" spans="1:36" s="30" customFormat="1">
      <c r="A112" s="26" t="s">
        <v>820</v>
      </c>
      <c r="B112" s="26" t="s">
        <v>29</v>
      </c>
      <c r="C112" s="26">
        <v>1</v>
      </c>
      <c r="D112" s="26">
        <v>4</v>
      </c>
      <c r="E112" s="26" t="s">
        <v>821</v>
      </c>
      <c r="F112" s="26" t="s">
        <v>822</v>
      </c>
      <c r="G112" s="26" t="s">
        <v>823</v>
      </c>
      <c r="H112" s="26" t="s">
        <v>824</v>
      </c>
      <c r="I112" s="26">
        <v>1</v>
      </c>
      <c r="J112" s="26">
        <v>1379.8443</v>
      </c>
      <c r="K112" s="9">
        <v>2330.0113351612499</v>
      </c>
      <c r="L112" s="9">
        <v>3193.9919260084298</v>
      </c>
      <c r="M112" s="9">
        <v>4732.0476878868503</v>
      </c>
      <c r="N112" s="9">
        <v>5208.8478455183204</v>
      </c>
      <c r="O112" s="9">
        <v>6965.0183132666298</v>
      </c>
      <c r="P112" s="9">
        <v>5493.28271484375</v>
      </c>
      <c r="Q112" s="9">
        <v>5781.1501236742997</v>
      </c>
      <c r="R112" s="9">
        <v>5611.1224966052096</v>
      </c>
      <c r="S112" s="9">
        <v>6886.1327266833796</v>
      </c>
      <c r="T112" s="9">
        <v>3566.7743399782098</v>
      </c>
      <c r="U112" s="9">
        <v>3986.40321966696</v>
      </c>
      <c r="V112" s="9">
        <v>4004.4315407494601</v>
      </c>
      <c r="W112" s="9">
        <v>2573.5198535129398</v>
      </c>
      <c r="X112" s="9">
        <v>8100.9771773356397</v>
      </c>
      <c r="Y112" s="9">
        <v>6674.2207695171101</v>
      </c>
      <c r="Z112" s="9">
        <v>2327.88495693494</v>
      </c>
      <c r="AA112" s="9">
        <v>4295.3282774628096</v>
      </c>
      <c r="AB112" s="9">
        <v>2982.8226424162899</v>
      </c>
      <c r="AC112" s="29" t="s">
        <v>1894</v>
      </c>
      <c r="AD112" s="25" t="s">
        <v>1891</v>
      </c>
      <c r="AE112" s="30" t="s">
        <v>1987</v>
      </c>
      <c r="AF112" s="30" t="s">
        <v>2061</v>
      </c>
      <c r="AG112" s="30">
        <v>1.7226073623643539</v>
      </c>
      <c r="AH112" s="30">
        <v>0.78459390242082772</v>
      </c>
      <c r="AI112" s="30">
        <v>4.9814790730837347E-2</v>
      </c>
      <c r="AJ112" s="30">
        <v>1.3026416897890425</v>
      </c>
    </row>
    <row r="113" spans="1:36" s="30" customFormat="1">
      <c r="A113" s="26" t="s">
        <v>1326</v>
      </c>
      <c r="B113" s="26" t="s">
        <v>79</v>
      </c>
      <c r="C113" s="26">
        <v>1</v>
      </c>
      <c r="D113" s="26">
        <v>3</v>
      </c>
      <c r="E113" s="26" t="s">
        <v>1327</v>
      </c>
      <c r="F113" s="26" t="s">
        <v>1328</v>
      </c>
      <c r="G113" s="26" t="s">
        <v>1329</v>
      </c>
      <c r="H113" s="26" t="s">
        <v>1330</v>
      </c>
      <c r="I113" s="26">
        <v>1</v>
      </c>
      <c r="J113" s="26">
        <v>1546.77226</v>
      </c>
      <c r="K113" s="9">
        <v>1892.1803744180199</v>
      </c>
      <c r="L113" s="9">
        <v>3070.9629689662702</v>
      </c>
      <c r="M113" s="9">
        <v>2092.00786918414</v>
      </c>
      <c r="N113" s="9">
        <v>3922.3406574719402</v>
      </c>
      <c r="O113" s="9">
        <v>3812.0393685372801</v>
      </c>
      <c r="P113" s="9">
        <v>4376.32275390625</v>
      </c>
      <c r="Q113" s="9">
        <v>3688.6292241590199</v>
      </c>
      <c r="R113" s="9">
        <v>4478.6976837863504</v>
      </c>
      <c r="S113" s="9">
        <v>4634.1751824887097</v>
      </c>
      <c r="T113" s="9">
        <v>3157.42855654087</v>
      </c>
      <c r="U113" s="9">
        <v>1811.23950935775</v>
      </c>
      <c r="V113" s="9">
        <v>1732.7681922194299</v>
      </c>
      <c r="W113" s="9">
        <v>1726.99264589788</v>
      </c>
      <c r="X113" s="9">
        <v>5823.6157600461802</v>
      </c>
      <c r="Y113" s="9">
        <v>3839.5087328955901</v>
      </c>
      <c r="Z113" s="9">
        <v>2361.75167350232</v>
      </c>
      <c r="AA113" s="9">
        <v>3595.60704066791</v>
      </c>
      <c r="AB113" s="9">
        <v>2101.2079839712901</v>
      </c>
      <c r="AC113" s="29" t="s">
        <v>1894</v>
      </c>
      <c r="AD113" s="25" t="s">
        <v>1891</v>
      </c>
      <c r="AE113" s="30" t="s">
        <v>1955</v>
      </c>
      <c r="AF113" s="30" t="s">
        <v>2152</v>
      </c>
      <c r="AG113" s="30">
        <v>1.716575933672521</v>
      </c>
      <c r="AH113" s="30">
        <v>0.77953367710860633</v>
      </c>
      <c r="AI113" s="30">
        <v>1.3909458418139255E-2</v>
      </c>
      <c r="AJ113" s="30">
        <v>1.8566897794682395</v>
      </c>
    </row>
    <row r="114" spans="1:36" s="30" customFormat="1">
      <c r="A114" s="26" t="s">
        <v>1185</v>
      </c>
      <c r="B114" s="26" t="s">
        <v>71</v>
      </c>
      <c r="C114" s="26">
        <v>1</v>
      </c>
      <c r="D114" s="26">
        <v>3</v>
      </c>
      <c r="E114" s="26" t="s">
        <v>1186</v>
      </c>
      <c r="F114" s="26" t="s">
        <v>1187</v>
      </c>
      <c r="G114" s="26" t="s">
        <v>1188</v>
      </c>
      <c r="H114" s="26" t="s">
        <v>1189</v>
      </c>
      <c r="I114" s="26">
        <v>1</v>
      </c>
      <c r="J114" s="26">
        <v>1577.95598</v>
      </c>
      <c r="K114" s="9">
        <v>3229.09190358142</v>
      </c>
      <c r="L114" s="9">
        <v>2936.8546001742002</v>
      </c>
      <c r="M114" s="9">
        <v>2408.9530638925798</v>
      </c>
      <c r="N114" s="9">
        <v>3963.1512236098201</v>
      </c>
      <c r="O114" s="9">
        <v>5875.4998833621403</v>
      </c>
      <c r="P114" s="9">
        <v>4543.66455078125</v>
      </c>
      <c r="Q114" s="9">
        <v>3155.3413913200802</v>
      </c>
      <c r="R114" s="9">
        <v>4404.8758772638703</v>
      </c>
      <c r="S114" s="9">
        <v>2106.4531990167302</v>
      </c>
      <c r="T114" s="9">
        <v>3075.41304140085</v>
      </c>
      <c r="U114" s="9">
        <v>2263.5480300681402</v>
      </c>
      <c r="V114" s="9">
        <v>2710.6095011528801</v>
      </c>
      <c r="W114" s="9">
        <v>2030.97916399884</v>
      </c>
      <c r="X114" s="9">
        <v>3378.4492790547802</v>
      </c>
      <c r="Y114" s="9">
        <v>2233.5741528335898</v>
      </c>
      <c r="Z114" s="9">
        <v>2929.8851067544801</v>
      </c>
      <c r="AA114" s="9">
        <v>3525.6337731331801</v>
      </c>
      <c r="AB114" s="9">
        <v>1896.78814507479</v>
      </c>
      <c r="AC114" s="29" t="s">
        <v>1894</v>
      </c>
      <c r="AD114" s="25" t="s">
        <v>1891</v>
      </c>
      <c r="AE114" s="30" t="s">
        <v>2005</v>
      </c>
      <c r="AF114" s="30" t="s">
        <v>2121</v>
      </c>
      <c r="AG114" s="30">
        <v>1.6772576220035873</v>
      </c>
      <c r="AH114" s="30">
        <v>0.74610429977990456</v>
      </c>
      <c r="AI114" s="30">
        <v>3.4565298541556072E-2</v>
      </c>
      <c r="AJ114" s="30">
        <v>1.4613596877504325</v>
      </c>
    </row>
    <row r="115" spans="1:36" s="30" customFormat="1">
      <c r="A115" s="26" t="s">
        <v>1398</v>
      </c>
      <c r="B115" s="26" t="s">
        <v>303</v>
      </c>
      <c r="C115" s="26">
        <v>1</v>
      </c>
      <c r="D115" s="26">
        <v>1</v>
      </c>
      <c r="E115" s="26" t="s">
        <v>1399</v>
      </c>
      <c r="F115" s="26" t="s">
        <v>1400</v>
      </c>
      <c r="G115" s="26" t="s">
        <v>1401</v>
      </c>
      <c r="H115" s="26" t="s">
        <v>1402</v>
      </c>
      <c r="I115" s="26">
        <v>1</v>
      </c>
      <c r="J115" s="26">
        <v>3000.3751999999999</v>
      </c>
      <c r="K115" s="9">
        <v>2180.5896461851698</v>
      </c>
      <c r="L115" s="9">
        <v>1928.4531968302299</v>
      </c>
      <c r="M115" s="9">
        <v>2087.1459678893102</v>
      </c>
      <c r="N115" s="9">
        <v>3420.3984841413799</v>
      </c>
      <c r="O115" s="9">
        <v>3577.81565437669</v>
      </c>
      <c r="P115" s="9">
        <v>3114.63017128313</v>
      </c>
      <c r="Q115" s="9">
        <v>3147.6357829079702</v>
      </c>
      <c r="R115" s="9">
        <v>1839.1395966079001</v>
      </c>
      <c r="S115" s="9">
        <v>2224.6314583161302</v>
      </c>
      <c r="T115" s="9">
        <v>2019.89498463361</v>
      </c>
      <c r="U115" s="9">
        <v>2476.1506356384998</v>
      </c>
      <c r="V115" s="9">
        <v>3779.2260111943101</v>
      </c>
      <c r="W115" s="9">
        <v>1877.1316213402599</v>
      </c>
      <c r="X115" s="9">
        <v>2057.3848996666502</v>
      </c>
      <c r="Y115" s="9">
        <v>6835.3657389865102</v>
      </c>
      <c r="Z115" s="9">
        <v>2599.6126235551501</v>
      </c>
      <c r="AA115" s="9">
        <v>4102.5160396646997</v>
      </c>
      <c r="AB115" s="9">
        <v>3194.9547813562399</v>
      </c>
      <c r="AC115" s="29" t="s">
        <v>1894</v>
      </c>
      <c r="AD115" s="25" t="s">
        <v>1891</v>
      </c>
      <c r="AE115" s="30" t="s">
        <v>1961</v>
      </c>
      <c r="AF115" s="30" t="s">
        <v>2161</v>
      </c>
      <c r="AG115" s="30">
        <v>1.6321071901494584</v>
      </c>
      <c r="AH115" s="30">
        <v>0.70673581075229674</v>
      </c>
      <c r="AI115" s="30">
        <v>1.0775175657280148E-3</v>
      </c>
      <c r="AJ115" s="30">
        <v>2.967575641226103</v>
      </c>
    </row>
    <row r="116" spans="1:36" s="30" customFormat="1">
      <c r="A116" s="26" t="s">
        <v>790</v>
      </c>
      <c r="B116" s="26" t="s">
        <v>37</v>
      </c>
      <c r="C116" s="26">
        <v>2</v>
      </c>
      <c r="D116" s="26">
        <v>22</v>
      </c>
      <c r="E116" s="26" t="s">
        <v>348</v>
      </c>
      <c r="F116" s="26" t="s">
        <v>791</v>
      </c>
      <c r="G116" s="26" t="s">
        <v>350</v>
      </c>
      <c r="H116" s="26" t="s">
        <v>351</v>
      </c>
      <c r="I116" s="26">
        <v>1</v>
      </c>
      <c r="J116" s="26">
        <v>1831.9370899999999</v>
      </c>
      <c r="K116" s="9">
        <v>15075.2520564644</v>
      </c>
      <c r="L116" s="9">
        <v>22232.991133069401</v>
      </c>
      <c r="M116" s="9">
        <v>17686.7528429064</v>
      </c>
      <c r="N116" s="9">
        <v>24875.213369491299</v>
      </c>
      <c r="O116" s="9">
        <v>28727.5156948943</v>
      </c>
      <c r="P116" s="9">
        <v>36062.1875</v>
      </c>
      <c r="Q116" s="9">
        <v>31319.0564805635</v>
      </c>
      <c r="R116" s="9">
        <v>29534.152167626598</v>
      </c>
      <c r="S116" s="9">
        <v>31092.1724504843</v>
      </c>
      <c r="T116" s="9">
        <v>36958.478344757503</v>
      </c>
      <c r="U116" s="9">
        <v>40385.412339853698</v>
      </c>
      <c r="V116" s="9">
        <v>27509.522532543899</v>
      </c>
      <c r="W116" s="9">
        <v>28576.648491440301</v>
      </c>
      <c r="X116" s="9">
        <v>34195.804731116899</v>
      </c>
      <c r="Y116" s="9">
        <v>21461.276935437701</v>
      </c>
      <c r="Z116" s="9">
        <v>22295.260136040699</v>
      </c>
      <c r="AA116" s="9">
        <v>29172.288216556801</v>
      </c>
      <c r="AB116" s="9">
        <v>24582.8203395938</v>
      </c>
      <c r="AC116" s="29" t="s">
        <v>1894</v>
      </c>
      <c r="AD116" s="25" t="s">
        <v>1891</v>
      </c>
      <c r="AE116" s="30" t="s">
        <v>1971</v>
      </c>
      <c r="AF116" s="30" t="s">
        <v>1972</v>
      </c>
      <c r="AG116" s="30">
        <v>1.6304195478347603</v>
      </c>
      <c r="AH116" s="30">
        <v>0.7052432538410992</v>
      </c>
      <c r="AI116" s="30">
        <v>4.1138109127276556E-2</v>
      </c>
      <c r="AJ116" s="30">
        <v>1.3857556741012416</v>
      </c>
    </row>
    <row r="117" spans="1:36" s="30" customFormat="1">
      <c r="A117" s="26" t="s">
        <v>840</v>
      </c>
      <c r="B117" s="26" t="s">
        <v>24</v>
      </c>
      <c r="C117" s="26">
        <v>3</v>
      </c>
      <c r="D117" s="26">
        <v>13</v>
      </c>
      <c r="E117" s="26" t="s">
        <v>421</v>
      </c>
      <c r="F117" s="26" t="s">
        <v>841</v>
      </c>
      <c r="G117" s="26" t="s">
        <v>842</v>
      </c>
      <c r="H117" s="26" t="s">
        <v>424</v>
      </c>
      <c r="I117" s="26">
        <v>1</v>
      </c>
      <c r="J117" s="26">
        <v>1028.55573</v>
      </c>
      <c r="K117" s="9">
        <v>25587.419110729599</v>
      </c>
      <c r="L117" s="9">
        <v>21756.1408330956</v>
      </c>
      <c r="M117" s="9">
        <v>25039.7048110918</v>
      </c>
      <c r="N117" s="9">
        <v>31506.741827349699</v>
      </c>
      <c r="O117" s="9">
        <v>38669.453277982997</v>
      </c>
      <c r="P117" s="9">
        <v>44235.2421875</v>
      </c>
      <c r="Q117" s="9">
        <v>41038.966979123201</v>
      </c>
      <c r="R117" s="9">
        <v>37920.617250152201</v>
      </c>
      <c r="S117" s="9">
        <v>43979.552415183098</v>
      </c>
      <c r="T117" s="9">
        <v>32143.319623400701</v>
      </c>
      <c r="U117" s="9">
        <v>26309.5480914584</v>
      </c>
      <c r="V117" s="9">
        <v>36733.346307113003</v>
      </c>
      <c r="W117" s="9">
        <v>45238.586332053797</v>
      </c>
      <c r="X117" s="9">
        <v>33428.643191277799</v>
      </c>
      <c r="Y117" s="9">
        <v>26639.320826786901</v>
      </c>
      <c r="Z117" s="9">
        <v>29905.520417551099</v>
      </c>
      <c r="AA117" s="9">
        <v>19889.195668624401</v>
      </c>
      <c r="AB117" s="9">
        <v>20227.1883416788</v>
      </c>
      <c r="AC117" s="29" t="s">
        <v>1894</v>
      </c>
      <c r="AD117" s="25" t="s">
        <v>1891</v>
      </c>
      <c r="AE117" s="30" t="s">
        <v>1983</v>
      </c>
      <c r="AF117" s="30" t="s">
        <v>1984</v>
      </c>
      <c r="AG117" s="30">
        <v>1.5806338340805597</v>
      </c>
      <c r="AH117" s="30">
        <v>0.66050319505884136</v>
      </c>
      <c r="AI117" s="30">
        <v>2.2420319627250326E-2</v>
      </c>
      <c r="AJ117" s="30">
        <v>1.649358200333302</v>
      </c>
    </row>
    <row r="118" spans="1:36" s="30" customFormat="1">
      <c r="A118" s="26" t="s">
        <v>519</v>
      </c>
      <c r="B118" s="26" t="s">
        <v>79</v>
      </c>
      <c r="C118" s="26">
        <v>3</v>
      </c>
      <c r="D118" s="26">
        <v>7</v>
      </c>
      <c r="E118" s="26" t="s">
        <v>374</v>
      </c>
      <c r="F118" s="26" t="s">
        <v>520</v>
      </c>
      <c r="G118" s="26" t="s">
        <v>521</v>
      </c>
      <c r="H118" s="26" t="s">
        <v>377</v>
      </c>
      <c r="I118" s="26">
        <v>1</v>
      </c>
      <c r="J118" s="26">
        <v>1266.6259299999999</v>
      </c>
      <c r="K118" s="9">
        <v>9506.5127051070303</v>
      </c>
      <c r="L118" s="9">
        <v>9662.2233239382695</v>
      </c>
      <c r="M118" s="9">
        <v>6323.16654704964</v>
      </c>
      <c r="N118" s="9">
        <v>13167.224518265401</v>
      </c>
      <c r="O118" s="9">
        <v>13713.452592833801</v>
      </c>
      <c r="P118" s="9">
        <v>11663.548828125</v>
      </c>
      <c r="Q118" s="9">
        <v>23986.385680707001</v>
      </c>
      <c r="R118" s="9">
        <v>14168.2703327815</v>
      </c>
      <c r="S118" s="9">
        <v>15586.037919280699</v>
      </c>
      <c r="T118" s="9">
        <v>10314.7116026028</v>
      </c>
      <c r="U118" s="9">
        <v>8946.3722193248996</v>
      </c>
      <c r="V118" s="9">
        <v>10684.371261664901</v>
      </c>
      <c r="W118" s="9">
        <v>11503.9854620919</v>
      </c>
      <c r="X118" s="9">
        <v>7683.9262448427598</v>
      </c>
      <c r="Y118" s="9">
        <v>8197.4162611352494</v>
      </c>
      <c r="Z118" s="9">
        <v>7275.4042023514203</v>
      </c>
      <c r="AA118" s="9">
        <v>2924.6517568565901</v>
      </c>
      <c r="AB118" s="9">
        <v>5449.1464054305998</v>
      </c>
      <c r="AC118" s="29" t="s">
        <v>1894</v>
      </c>
      <c r="AD118" s="25" t="s">
        <v>1891</v>
      </c>
      <c r="AE118" s="30" t="s">
        <v>1977</v>
      </c>
      <c r="AF118" s="30" t="s">
        <v>1978</v>
      </c>
      <c r="AG118" s="30">
        <v>1.5120184075773568</v>
      </c>
      <c r="AH118" s="30">
        <v>0.5964757032884267</v>
      </c>
      <c r="AI118" s="30">
        <v>2.5257616571421518E-2</v>
      </c>
      <c r="AJ118" s="30">
        <v>1.5976076339357572</v>
      </c>
    </row>
    <row r="119" spans="1:36" s="30" customFormat="1">
      <c r="A119" s="26" t="s">
        <v>528</v>
      </c>
      <c r="B119" s="26" t="s">
        <v>75</v>
      </c>
      <c r="C119" s="26">
        <v>5</v>
      </c>
      <c r="D119" s="26">
        <v>13</v>
      </c>
      <c r="E119" s="26" t="s">
        <v>235</v>
      </c>
      <c r="F119" s="26" t="s">
        <v>529</v>
      </c>
      <c r="G119" s="26" t="s">
        <v>530</v>
      </c>
      <c r="H119" s="26" t="s">
        <v>238</v>
      </c>
      <c r="I119" s="26">
        <v>1</v>
      </c>
      <c r="J119" s="26">
        <v>1234.7340200000001</v>
      </c>
      <c r="K119" s="9">
        <v>97318.467767993396</v>
      </c>
      <c r="L119" s="9">
        <v>82754.346249887705</v>
      </c>
      <c r="M119" s="9">
        <v>78445.618823044395</v>
      </c>
      <c r="N119" s="9">
        <v>116329.86078515201</v>
      </c>
      <c r="O119" s="9">
        <v>134307.827418612</v>
      </c>
      <c r="P119" s="9">
        <v>137516.6484375</v>
      </c>
      <c r="Q119" s="9">
        <v>188979.528610707</v>
      </c>
      <c r="R119" s="9">
        <v>143088.545200497</v>
      </c>
      <c r="S119" s="9">
        <v>153081.59854233699</v>
      </c>
      <c r="T119" s="9">
        <v>194413.31786935401</v>
      </c>
      <c r="U119" s="9">
        <v>163164.44092679399</v>
      </c>
      <c r="V119" s="9">
        <v>144653.13522141901</v>
      </c>
      <c r="W119" s="9">
        <v>99886.254212767002</v>
      </c>
      <c r="X119" s="9">
        <v>104281.058639528</v>
      </c>
      <c r="Y119" s="9">
        <v>83656.646066588903</v>
      </c>
      <c r="Z119" s="9">
        <v>99058.221881902195</v>
      </c>
      <c r="AA119" s="9">
        <v>95888.091225910306</v>
      </c>
      <c r="AB119" s="9">
        <v>77571.086449580805</v>
      </c>
      <c r="AC119" s="29" t="s">
        <v>1894</v>
      </c>
      <c r="AD119" s="25" t="s">
        <v>1891</v>
      </c>
      <c r="AE119" s="30" t="s">
        <v>1951</v>
      </c>
      <c r="AF119" s="30" t="s">
        <v>1952</v>
      </c>
      <c r="AG119" s="30">
        <v>1.501457100662944</v>
      </c>
      <c r="AH119" s="30">
        <v>0.58636325508488374</v>
      </c>
      <c r="AI119" s="30">
        <v>7.7363798632935962E-3</v>
      </c>
      <c r="AJ119" s="30">
        <v>2.1114622141471244</v>
      </c>
    </row>
    <row r="120" spans="1:36" s="30" customFormat="1">
      <c r="A120" s="26" t="s">
        <v>742</v>
      </c>
      <c r="B120" s="26" t="s">
        <v>71</v>
      </c>
      <c r="C120" s="26">
        <v>1</v>
      </c>
      <c r="D120" s="26">
        <v>3</v>
      </c>
      <c r="E120" s="26" t="s">
        <v>743</v>
      </c>
      <c r="F120" s="26" t="s">
        <v>744</v>
      </c>
      <c r="G120" s="26" t="s">
        <v>745</v>
      </c>
      <c r="H120" s="26" t="s">
        <v>746</v>
      </c>
      <c r="I120" s="26">
        <v>1</v>
      </c>
      <c r="J120" s="26">
        <v>1522.6954699999999</v>
      </c>
      <c r="K120" s="9">
        <v>2687.7032433007698</v>
      </c>
      <c r="L120" s="9">
        <v>2601.47192015369</v>
      </c>
      <c r="M120" s="9">
        <v>3749.0176895462801</v>
      </c>
      <c r="N120" s="9">
        <v>4133.5499911463803</v>
      </c>
      <c r="O120" s="9">
        <v>4151.9150659915003</v>
      </c>
      <c r="P120" s="9">
        <v>5065.294921875</v>
      </c>
      <c r="Q120" s="9">
        <v>6809.2570061698398</v>
      </c>
      <c r="R120" s="9">
        <v>7505.8135615437604</v>
      </c>
      <c r="S120" s="9">
        <v>6730.1793098519001</v>
      </c>
      <c r="T120" s="9">
        <v>3889.5933778162098</v>
      </c>
      <c r="U120" s="9">
        <v>4925.5198431128201</v>
      </c>
      <c r="V120" s="9">
        <v>1778.54347167833</v>
      </c>
      <c r="W120" s="9">
        <v>10826.9266953436</v>
      </c>
      <c r="X120" s="9">
        <v>3910.12971003859</v>
      </c>
      <c r="Y120" s="9">
        <v>3531.0707429119502</v>
      </c>
      <c r="Z120" s="9">
        <v>2657.1018501963599</v>
      </c>
      <c r="AA120" s="9">
        <v>1842.79235130747</v>
      </c>
      <c r="AB120" s="9">
        <v>3344.4732731040599</v>
      </c>
      <c r="AC120" s="29" t="s">
        <v>1890</v>
      </c>
      <c r="AD120" s="25" t="s">
        <v>1891</v>
      </c>
      <c r="AE120" s="30" t="s">
        <v>2049</v>
      </c>
      <c r="AF120" s="30" t="s">
        <v>2050</v>
      </c>
      <c r="AG120" s="30">
        <v>1.4771492704518183</v>
      </c>
      <c r="AH120" s="30">
        <v>0.5628156222159364</v>
      </c>
      <c r="AI120" s="30">
        <v>4.0235082495060172E-2</v>
      </c>
      <c r="AJ120" s="30">
        <v>1.3953951038905821</v>
      </c>
    </row>
    <row r="121" spans="1:36" s="30" customFormat="1">
      <c r="A121" s="26" t="s">
        <v>1291</v>
      </c>
      <c r="B121" s="26" t="s">
        <v>347</v>
      </c>
      <c r="C121" s="26">
        <v>1</v>
      </c>
      <c r="D121" s="26">
        <v>3</v>
      </c>
      <c r="E121" s="26" t="s">
        <v>1292</v>
      </c>
      <c r="F121" s="26" t="s">
        <v>1293</v>
      </c>
      <c r="G121" s="26" t="s">
        <v>1294</v>
      </c>
      <c r="H121" s="26" t="s">
        <v>1295</v>
      </c>
      <c r="I121" s="26">
        <v>1</v>
      </c>
      <c r="J121" s="26">
        <v>1751.92211</v>
      </c>
      <c r="K121" s="9">
        <v>3258.7865749061998</v>
      </c>
      <c r="L121" s="9">
        <v>3544.0148703290602</v>
      </c>
      <c r="M121" s="9">
        <v>3165.1115069922898</v>
      </c>
      <c r="N121" s="9">
        <v>4182.2081787291099</v>
      </c>
      <c r="O121" s="9">
        <v>5680.9481691719402</v>
      </c>
      <c r="P121" s="9">
        <v>4849.1328125</v>
      </c>
      <c r="Q121" s="9">
        <v>3539.0528628714901</v>
      </c>
      <c r="R121" s="9">
        <v>5482.4098713692301</v>
      </c>
      <c r="S121" s="9">
        <v>5612.3223267039702</v>
      </c>
      <c r="T121" s="9">
        <v>2042.2130015384701</v>
      </c>
      <c r="U121" s="9">
        <v>3059.8459564029999</v>
      </c>
      <c r="V121" s="9">
        <v>3122.53117051459</v>
      </c>
      <c r="W121" s="9">
        <v>3493.18896057539</v>
      </c>
      <c r="X121" s="9">
        <v>3124.4715096942</v>
      </c>
      <c r="Y121" s="9">
        <v>3866.3042591254698</v>
      </c>
      <c r="Z121" s="9">
        <v>3760.6708753995799</v>
      </c>
      <c r="AA121" s="9">
        <v>2250.59788655189</v>
      </c>
      <c r="AB121" s="9">
        <v>3616.7163547166001</v>
      </c>
      <c r="AC121" s="29" t="s">
        <v>1894</v>
      </c>
      <c r="AD121" s="25" t="s">
        <v>1891</v>
      </c>
      <c r="AE121" s="30" t="s">
        <v>2077</v>
      </c>
      <c r="AF121" s="30" t="s">
        <v>2143</v>
      </c>
      <c r="AG121" s="30">
        <v>1.4759648515101913</v>
      </c>
      <c r="AH121" s="30">
        <v>0.56165836560174986</v>
      </c>
      <c r="AI121" s="30">
        <v>2.4271818782598771E-2</v>
      </c>
      <c r="AJ121" s="30">
        <v>1.6148976790594531</v>
      </c>
    </row>
    <row r="122" spans="1:36" s="30" customFormat="1">
      <c r="A122" s="26" t="s">
        <v>399</v>
      </c>
      <c r="B122" s="26" t="s">
        <v>400</v>
      </c>
      <c r="C122" s="26">
        <v>2</v>
      </c>
      <c r="D122" s="26">
        <v>2</v>
      </c>
      <c r="E122" s="26" t="s">
        <v>401</v>
      </c>
      <c r="F122" s="26" t="s">
        <v>402</v>
      </c>
      <c r="G122" s="26" t="s">
        <v>403</v>
      </c>
      <c r="H122" s="26" t="s">
        <v>404</v>
      </c>
      <c r="I122" s="26">
        <v>1</v>
      </c>
      <c r="J122" s="26">
        <v>1118.55843</v>
      </c>
      <c r="K122" s="9">
        <v>8704.1763558688708</v>
      </c>
      <c r="L122" s="9">
        <v>9107.1319102790294</v>
      </c>
      <c r="M122" s="9">
        <v>9857.8043051221302</v>
      </c>
      <c r="N122" s="9">
        <v>13486.7150938541</v>
      </c>
      <c r="O122" s="9">
        <v>13339.137713904</v>
      </c>
      <c r="P122" s="9">
        <v>13184.119140625</v>
      </c>
      <c r="Q122" s="9">
        <v>21601.983164639201</v>
      </c>
      <c r="R122" s="9">
        <v>12462.747209753499</v>
      </c>
      <c r="S122" s="9">
        <v>12986.621458063701</v>
      </c>
      <c r="T122" s="9">
        <v>19002.841653994601</v>
      </c>
      <c r="U122" s="9">
        <v>17409.858993418598</v>
      </c>
      <c r="V122" s="9">
        <v>18093.952869237801</v>
      </c>
      <c r="W122" s="9">
        <v>10521.0361140571</v>
      </c>
      <c r="X122" s="9">
        <v>11527.3210970081</v>
      </c>
      <c r="Y122" s="9">
        <v>6968.0167613748499</v>
      </c>
      <c r="Z122" s="9">
        <v>2812.5132647079799</v>
      </c>
      <c r="AA122" s="9">
        <v>7402.4851879927301</v>
      </c>
      <c r="AB122" s="9">
        <v>8591.2460529269702</v>
      </c>
      <c r="AC122" s="29" t="s">
        <v>1894</v>
      </c>
      <c r="AD122" s="25" t="s">
        <v>1891</v>
      </c>
      <c r="AE122" s="30" t="s">
        <v>1981</v>
      </c>
      <c r="AF122" s="30" t="s">
        <v>1982</v>
      </c>
      <c r="AG122" s="30">
        <v>1.4460157276575283</v>
      </c>
      <c r="AH122" s="30">
        <v>0.53208324391428996</v>
      </c>
      <c r="AI122" s="30">
        <v>2.9693033493754655E-4</v>
      </c>
      <c r="AJ122" s="30">
        <v>3.5273454318313466</v>
      </c>
    </row>
    <row r="123" spans="1:36" s="30" customFormat="1">
      <c r="A123" s="26" t="s">
        <v>1058</v>
      </c>
      <c r="B123" s="26" t="s">
        <v>43</v>
      </c>
      <c r="C123" s="26">
        <v>2</v>
      </c>
      <c r="D123" s="26">
        <v>16</v>
      </c>
      <c r="E123" s="26" t="s">
        <v>1059</v>
      </c>
      <c r="F123" s="26" t="s">
        <v>1060</v>
      </c>
      <c r="G123" s="26" t="s">
        <v>1061</v>
      </c>
      <c r="H123" s="26" t="s">
        <v>1062</v>
      </c>
      <c r="I123" s="26">
        <v>1</v>
      </c>
      <c r="J123" s="26">
        <v>1626.8196</v>
      </c>
      <c r="K123" s="9">
        <v>12077.165264827399</v>
      </c>
      <c r="L123" s="9">
        <v>13380.6887285836</v>
      </c>
      <c r="M123" s="9">
        <v>13110.1033827991</v>
      </c>
      <c r="N123" s="9">
        <v>15179.001965682901</v>
      </c>
      <c r="O123" s="9">
        <v>15678.715165154799</v>
      </c>
      <c r="P123" s="9">
        <v>16867.541015625</v>
      </c>
      <c r="Q123" s="9">
        <v>17097.009601857499</v>
      </c>
      <c r="R123" s="9">
        <v>14306.1763242824</v>
      </c>
      <c r="S123" s="9">
        <v>17371.752439903299</v>
      </c>
      <c r="T123" s="9">
        <v>16477.923231380701</v>
      </c>
      <c r="U123" s="9">
        <v>16032.6130514384</v>
      </c>
      <c r="V123" s="9">
        <v>17779.663197365298</v>
      </c>
      <c r="W123" s="9">
        <v>14615.721302321201</v>
      </c>
      <c r="X123" s="9">
        <v>15234.788781314001</v>
      </c>
      <c r="Y123" s="9">
        <v>10220.10483167</v>
      </c>
      <c r="Z123" s="9">
        <v>16357.075950566399</v>
      </c>
      <c r="AA123" s="9">
        <v>15609.483415975699</v>
      </c>
      <c r="AB123" s="9">
        <v>15816.382558683799</v>
      </c>
      <c r="AC123" s="29" t="s">
        <v>1894</v>
      </c>
      <c r="AD123" s="25" t="s">
        <v>1891</v>
      </c>
      <c r="AE123" s="30" t="s">
        <v>2096</v>
      </c>
      <c r="AF123" s="30" t="s">
        <v>2097</v>
      </c>
      <c r="AG123" s="30">
        <v>1.2374328689727578</v>
      </c>
      <c r="AH123" s="30">
        <v>0.30735026076630673</v>
      </c>
      <c r="AI123" s="30">
        <v>8.8034041449978253E-3</v>
      </c>
      <c r="AJ123" s="30">
        <v>2.0553493601778507</v>
      </c>
    </row>
    <row r="124" spans="1:36" s="30" customFormat="1">
      <c r="A124" s="26"/>
      <c r="B124" s="26"/>
      <c r="C124" s="26"/>
      <c r="D124" s="26"/>
      <c r="E124" s="26"/>
      <c r="F124" s="26"/>
      <c r="G124" s="26"/>
      <c r="H124" s="26"/>
      <c r="I124" s="26"/>
      <c r="J124" s="26"/>
      <c r="K124" s="9"/>
      <c r="L124" s="9"/>
      <c r="M124" s="9"/>
      <c r="N124" s="9"/>
      <c r="O124" s="9"/>
      <c r="P124" s="9"/>
      <c r="Q124" s="9"/>
      <c r="R124" s="9"/>
      <c r="S124" s="9"/>
      <c r="T124" s="9"/>
      <c r="U124" s="9"/>
      <c r="V124" s="9"/>
      <c r="W124" s="9"/>
      <c r="X124" s="9"/>
      <c r="Y124" s="9"/>
      <c r="Z124" s="9"/>
      <c r="AA124" s="9"/>
      <c r="AB124" s="9"/>
      <c r="AC124" s="29"/>
      <c r="AD124" s="25"/>
    </row>
    <row r="125" spans="1:36" s="30" customFormat="1">
      <c r="A125" s="26"/>
      <c r="B125" s="26"/>
      <c r="C125" s="26"/>
      <c r="D125" s="26"/>
      <c r="E125" s="26"/>
      <c r="F125" s="26"/>
      <c r="G125" s="26"/>
      <c r="H125" s="26"/>
      <c r="I125" s="26"/>
      <c r="J125" s="26"/>
      <c r="K125" s="9"/>
      <c r="L125" s="9"/>
      <c r="M125" s="9"/>
      <c r="N125" s="9"/>
      <c r="O125" s="9"/>
      <c r="P125" s="9"/>
      <c r="Q125" s="9"/>
      <c r="R125" s="9"/>
      <c r="S125" s="9"/>
      <c r="T125" s="9"/>
      <c r="U125" s="9"/>
      <c r="V125" s="9"/>
      <c r="W125" s="9"/>
      <c r="X125" s="9"/>
      <c r="Y125" s="9"/>
      <c r="Z125" s="9"/>
      <c r="AA125" s="9"/>
      <c r="AB125" s="9"/>
      <c r="AC125" s="29"/>
      <c r="AD125" s="25"/>
    </row>
    <row r="126" spans="1:36" s="30" customFormat="1">
      <c r="A126" s="26"/>
      <c r="B126" s="26"/>
      <c r="C126" s="26"/>
      <c r="D126" s="26"/>
      <c r="E126" s="26"/>
      <c r="F126" s="26"/>
      <c r="G126" s="26"/>
      <c r="H126" s="26"/>
      <c r="I126" s="26"/>
      <c r="J126" s="26"/>
      <c r="K126" s="9"/>
      <c r="L126" s="9"/>
      <c r="M126" s="9"/>
      <c r="N126" s="9"/>
      <c r="O126" s="9"/>
      <c r="P126" s="9"/>
      <c r="Q126" s="9"/>
      <c r="R126" s="9"/>
      <c r="S126" s="9"/>
      <c r="T126" s="9"/>
      <c r="U126" s="9"/>
      <c r="V126" s="9"/>
      <c r="W126" s="9"/>
      <c r="X126" s="9"/>
      <c r="Y126" s="9"/>
      <c r="Z126" s="9"/>
      <c r="AA126" s="9"/>
      <c r="AB126" s="9"/>
      <c r="AC126" s="29"/>
      <c r="AD126" s="25"/>
    </row>
    <row r="127" spans="1:36" s="30" customFormat="1">
      <c r="A127" s="26"/>
      <c r="B127" s="26"/>
      <c r="C127" s="26"/>
      <c r="D127" s="26"/>
      <c r="E127" s="26"/>
      <c r="F127" s="26"/>
      <c r="G127" s="26"/>
      <c r="H127" s="26"/>
      <c r="I127" s="26"/>
      <c r="J127" s="26"/>
      <c r="K127" s="9"/>
      <c r="L127" s="9"/>
      <c r="M127" s="9"/>
      <c r="N127" s="9"/>
      <c r="O127" s="9"/>
      <c r="P127" s="9"/>
      <c r="Q127" s="9"/>
      <c r="R127" s="9"/>
      <c r="S127" s="9"/>
      <c r="T127" s="9"/>
      <c r="U127" s="9"/>
      <c r="V127" s="9"/>
      <c r="W127" s="9"/>
      <c r="X127" s="9"/>
      <c r="Y127" s="9"/>
      <c r="Z127" s="9"/>
      <c r="AA127" s="9"/>
      <c r="AB127" s="9"/>
      <c r="AC127" s="29"/>
      <c r="AD127" s="25"/>
    </row>
    <row r="128" spans="1:36" s="30" customFormat="1">
      <c r="A128" s="26"/>
      <c r="B128" s="26"/>
      <c r="C128" s="26"/>
      <c r="D128" s="26"/>
      <c r="E128" s="26"/>
      <c r="F128" s="26"/>
      <c r="G128" s="26"/>
      <c r="H128" s="26"/>
      <c r="I128" s="26"/>
      <c r="J128" s="26"/>
      <c r="K128" s="9"/>
      <c r="L128" s="9"/>
      <c r="M128" s="9"/>
      <c r="N128" s="9"/>
      <c r="O128" s="9"/>
      <c r="P128" s="9"/>
      <c r="Q128" s="9"/>
      <c r="R128" s="9"/>
      <c r="S128" s="9"/>
      <c r="T128" s="9"/>
      <c r="U128" s="9"/>
      <c r="V128" s="9"/>
      <c r="W128" s="9"/>
      <c r="X128" s="9"/>
      <c r="Y128" s="9"/>
      <c r="Z128" s="9"/>
      <c r="AA128" s="9"/>
      <c r="AB128" s="9"/>
      <c r="AC128" s="29"/>
      <c r="AD128" s="25"/>
    </row>
    <row r="129" spans="1:30" s="30" customFormat="1">
      <c r="A129" s="26"/>
      <c r="B129" s="26"/>
      <c r="C129" s="26"/>
      <c r="D129" s="26"/>
      <c r="E129" s="26"/>
      <c r="F129" s="26"/>
      <c r="G129" s="26"/>
      <c r="H129" s="26"/>
      <c r="I129" s="26"/>
      <c r="J129" s="26"/>
      <c r="K129" s="9"/>
      <c r="L129" s="9"/>
      <c r="M129" s="9"/>
      <c r="N129" s="9"/>
      <c r="O129" s="9"/>
      <c r="P129" s="9"/>
      <c r="Q129" s="9"/>
      <c r="R129" s="9"/>
      <c r="S129" s="9"/>
      <c r="T129" s="9"/>
      <c r="U129" s="9"/>
      <c r="V129" s="9"/>
      <c r="W129" s="9"/>
      <c r="X129" s="9"/>
      <c r="Y129" s="9"/>
      <c r="Z129" s="9"/>
      <c r="AA129" s="9"/>
      <c r="AB129" s="9"/>
      <c r="AC129" s="29"/>
      <c r="AD129" s="25"/>
    </row>
    <row r="130" spans="1:30" s="30" customFormat="1">
      <c r="A130" s="26"/>
      <c r="B130" s="26"/>
      <c r="C130" s="26"/>
      <c r="D130" s="26"/>
      <c r="E130" s="26"/>
      <c r="F130" s="26"/>
      <c r="G130" s="26"/>
      <c r="H130" s="26"/>
      <c r="I130" s="26"/>
      <c r="J130" s="26"/>
      <c r="K130" s="9"/>
      <c r="L130" s="9"/>
      <c r="M130" s="9"/>
      <c r="N130" s="9"/>
      <c r="O130" s="9"/>
      <c r="P130" s="9"/>
      <c r="Q130" s="9"/>
      <c r="R130" s="9"/>
      <c r="S130" s="9"/>
      <c r="T130" s="9"/>
      <c r="U130" s="9"/>
      <c r="V130" s="9"/>
      <c r="W130" s="9"/>
      <c r="X130" s="9"/>
      <c r="Y130" s="9"/>
      <c r="Z130" s="9"/>
      <c r="AA130" s="9"/>
      <c r="AB130" s="9"/>
      <c r="AC130" s="29"/>
      <c r="AD130" s="25"/>
    </row>
    <row r="131" spans="1:30" s="30" customFormat="1">
      <c r="A131" s="26"/>
      <c r="B131" s="26"/>
      <c r="C131" s="26"/>
      <c r="D131" s="26"/>
      <c r="E131" s="26"/>
      <c r="F131" s="26"/>
      <c r="G131" s="26"/>
      <c r="H131" s="26"/>
      <c r="I131" s="26"/>
      <c r="J131" s="26"/>
      <c r="K131" s="9"/>
      <c r="L131" s="9"/>
      <c r="M131" s="9"/>
      <c r="N131" s="9"/>
      <c r="O131" s="9"/>
      <c r="P131" s="9"/>
      <c r="Q131" s="9"/>
      <c r="R131" s="9"/>
      <c r="S131" s="9"/>
      <c r="T131" s="9"/>
      <c r="U131" s="9"/>
      <c r="V131" s="9"/>
      <c r="W131" s="9"/>
      <c r="X131" s="9"/>
      <c r="Y131" s="9"/>
      <c r="Z131" s="9"/>
      <c r="AA131" s="9"/>
      <c r="AB131" s="9"/>
      <c r="AC131" s="29"/>
      <c r="AD131" s="25"/>
    </row>
    <row r="132" spans="1:30" s="30" customFormat="1">
      <c r="A132" s="26"/>
      <c r="B132" s="26"/>
      <c r="C132" s="26"/>
      <c r="D132" s="26"/>
      <c r="E132" s="26"/>
      <c r="F132" s="26"/>
      <c r="G132" s="26"/>
      <c r="H132" s="26"/>
      <c r="I132" s="26"/>
      <c r="J132" s="26"/>
      <c r="K132" s="9"/>
      <c r="L132" s="9"/>
      <c r="M132" s="9"/>
      <c r="N132" s="9"/>
      <c r="O132" s="9"/>
      <c r="P132" s="9"/>
      <c r="Q132" s="9"/>
      <c r="R132" s="9"/>
      <c r="S132" s="9"/>
      <c r="T132" s="9"/>
      <c r="U132" s="9"/>
      <c r="V132" s="9"/>
      <c r="W132" s="9"/>
      <c r="X132" s="9"/>
      <c r="Y132" s="9"/>
      <c r="Z132" s="9"/>
      <c r="AA132" s="9"/>
      <c r="AB132" s="9"/>
      <c r="AC132" s="29"/>
      <c r="AD132" s="25"/>
    </row>
    <row r="133" spans="1:30" s="30" customFormat="1">
      <c r="A133" s="26"/>
      <c r="B133" s="26"/>
      <c r="C133" s="26"/>
      <c r="D133" s="26"/>
      <c r="E133" s="26"/>
      <c r="F133" s="26"/>
      <c r="G133" s="26"/>
      <c r="H133" s="26"/>
      <c r="I133" s="26"/>
      <c r="J133" s="26"/>
      <c r="K133" s="9"/>
      <c r="L133" s="9"/>
      <c r="M133" s="9"/>
      <c r="N133" s="9"/>
      <c r="O133" s="9"/>
      <c r="P133" s="9"/>
      <c r="Q133" s="9"/>
      <c r="R133" s="9"/>
      <c r="S133" s="9"/>
      <c r="T133" s="9"/>
      <c r="U133" s="9"/>
      <c r="V133" s="9"/>
      <c r="W133" s="9"/>
      <c r="X133" s="9"/>
      <c r="Y133" s="9"/>
      <c r="Z133" s="9"/>
      <c r="AA133" s="9"/>
      <c r="AB133" s="9"/>
      <c r="AC133" s="29"/>
      <c r="AD133" s="25"/>
    </row>
    <row r="134" spans="1:30" s="30" customFormat="1">
      <c r="A134" s="26"/>
      <c r="B134" s="26"/>
      <c r="C134" s="26"/>
      <c r="D134" s="26"/>
      <c r="E134" s="26"/>
      <c r="F134" s="26"/>
      <c r="G134" s="26"/>
      <c r="H134" s="26"/>
      <c r="I134" s="26"/>
      <c r="J134" s="26"/>
      <c r="K134" s="9"/>
      <c r="L134" s="9"/>
      <c r="M134" s="9"/>
      <c r="N134" s="9"/>
      <c r="O134" s="9"/>
      <c r="P134" s="9"/>
      <c r="Q134" s="9"/>
      <c r="R134" s="9"/>
      <c r="S134" s="9"/>
      <c r="T134" s="9"/>
      <c r="U134" s="9"/>
      <c r="V134" s="9"/>
      <c r="W134" s="9"/>
      <c r="X134" s="9"/>
      <c r="Y134" s="9"/>
      <c r="Z134" s="9"/>
      <c r="AA134" s="9"/>
      <c r="AB134" s="9"/>
      <c r="AC134" s="29"/>
      <c r="AD134" s="25"/>
    </row>
    <row r="135" spans="1:30" s="30" customFormat="1">
      <c r="A135" s="26"/>
      <c r="B135" s="26"/>
      <c r="C135" s="26"/>
      <c r="D135" s="26"/>
      <c r="E135" s="26"/>
      <c r="F135" s="26"/>
      <c r="G135" s="26"/>
      <c r="H135" s="26"/>
      <c r="I135" s="26"/>
      <c r="J135" s="26"/>
      <c r="K135" s="9"/>
      <c r="L135" s="9"/>
      <c r="M135" s="9"/>
      <c r="N135" s="9"/>
      <c r="O135" s="9"/>
      <c r="P135" s="9"/>
      <c r="Q135" s="9"/>
      <c r="R135" s="9"/>
      <c r="S135" s="9"/>
      <c r="T135" s="9"/>
      <c r="U135" s="9"/>
      <c r="V135" s="9"/>
      <c r="W135" s="9"/>
      <c r="X135" s="9"/>
      <c r="Y135" s="9"/>
      <c r="Z135" s="9"/>
      <c r="AA135" s="9"/>
      <c r="AB135" s="9"/>
      <c r="AC135" s="29"/>
      <c r="AD135" s="25"/>
    </row>
    <row r="136" spans="1:30" s="30" customFormat="1">
      <c r="A136" s="26"/>
      <c r="B136" s="26"/>
      <c r="C136" s="26"/>
      <c r="D136" s="26"/>
      <c r="E136" s="26"/>
      <c r="F136" s="26"/>
      <c r="G136" s="26"/>
      <c r="H136" s="26"/>
      <c r="I136" s="26"/>
      <c r="J136" s="26"/>
      <c r="K136" s="9"/>
      <c r="L136" s="9"/>
      <c r="M136" s="9"/>
      <c r="N136" s="9"/>
      <c r="O136" s="9"/>
      <c r="P136" s="9"/>
      <c r="Q136" s="9"/>
      <c r="R136" s="9"/>
      <c r="S136" s="9"/>
      <c r="T136" s="9"/>
      <c r="U136" s="9"/>
      <c r="V136" s="9"/>
      <c r="W136" s="9"/>
      <c r="X136" s="9"/>
      <c r="Y136" s="9"/>
      <c r="Z136" s="9"/>
      <c r="AA136" s="9"/>
      <c r="AB136" s="9"/>
      <c r="AC136" s="29"/>
      <c r="AD136" s="25"/>
    </row>
    <row r="137" spans="1:30" s="30" customFormat="1">
      <c r="A137" s="26"/>
      <c r="B137" s="26"/>
      <c r="C137" s="26"/>
      <c r="D137" s="26"/>
      <c r="E137" s="26"/>
      <c r="F137" s="26"/>
      <c r="G137" s="26"/>
      <c r="H137" s="26"/>
      <c r="I137" s="26"/>
      <c r="J137" s="26"/>
      <c r="K137" s="9"/>
      <c r="L137" s="9"/>
      <c r="M137" s="9"/>
      <c r="N137" s="9"/>
      <c r="O137" s="9"/>
      <c r="P137" s="9"/>
      <c r="Q137" s="9"/>
      <c r="R137" s="9"/>
      <c r="S137" s="9"/>
      <c r="T137" s="9"/>
      <c r="U137" s="9"/>
      <c r="V137" s="9"/>
      <c r="W137" s="9"/>
      <c r="X137" s="9"/>
      <c r="Y137" s="9"/>
      <c r="Z137" s="9"/>
      <c r="AA137" s="9"/>
      <c r="AB137" s="9"/>
      <c r="AC137" s="29"/>
      <c r="AD137" s="25"/>
    </row>
    <row r="138" spans="1:30" s="30" customFormat="1">
      <c r="A138" s="26"/>
      <c r="B138" s="26"/>
      <c r="C138" s="26"/>
      <c r="D138" s="26"/>
      <c r="E138" s="26"/>
      <c r="F138" s="26"/>
      <c r="G138" s="26"/>
      <c r="H138" s="26"/>
      <c r="I138" s="26"/>
      <c r="J138" s="26"/>
      <c r="K138" s="9"/>
      <c r="L138" s="9"/>
      <c r="M138" s="9"/>
      <c r="N138" s="9"/>
      <c r="O138" s="9"/>
      <c r="P138" s="9"/>
      <c r="Q138" s="9"/>
      <c r="R138" s="9"/>
      <c r="S138" s="9"/>
      <c r="T138" s="9"/>
      <c r="U138" s="9"/>
      <c r="V138" s="9"/>
      <c r="W138" s="9"/>
      <c r="X138" s="9"/>
      <c r="Y138" s="9"/>
      <c r="Z138" s="9"/>
      <c r="AA138" s="9"/>
      <c r="AB138" s="9"/>
      <c r="AC138" s="29"/>
      <c r="AD138" s="25"/>
    </row>
    <row r="139" spans="1:30" s="30" customFormat="1">
      <c r="A139" s="26"/>
      <c r="B139" s="26"/>
      <c r="C139" s="26"/>
      <c r="D139" s="26"/>
      <c r="E139" s="26"/>
      <c r="F139" s="26"/>
      <c r="G139" s="26"/>
      <c r="H139" s="26"/>
      <c r="I139" s="26"/>
      <c r="J139" s="26"/>
      <c r="K139" s="9"/>
      <c r="L139" s="9"/>
      <c r="M139" s="9"/>
      <c r="N139" s="9"/>
      <c r="O139" s="9"/>
      <c r="P139" s="9"/>
      <c r="Q139" s="9"/>
      <c r="R139" s="9"/>
      <c r="S139" s="9"/>
      <c r="T139" s="9"/>
      <c r="U139" s="9"/>
      <c r="V139" s="9"/>
      <c r="W139" s="9"/>
      <c r="X139" s="9"/>
      <c r="Y139" s="9"/>
      <c r="Z139" s="9"/>
      <c r="AA139" s="9"/>
      <c r="AB139" s="9"/>
      <c r="AC139" s="29"/>
      <c r="AD139" s="25"/>
    </row>
    <row r="140" spans="1:30" s="30" customFormat="1">
      <c r="A140" s="26"/>
      <c r="B140" s="26"/>
      <c r="C140" s="26"/>
      <c r="D140" s="26"/>
      <c r="E140" s="26"/>
      <c r="F140" s="26"/>
      <c r="G140" s="26"/>
      <c r="H140" s="26"/>
      <c r="I140" s="26"/>
      <c r="J140" s="26"/>
      <c r="K140" s="9"/>
      <c r="L140" s="9"/>
      <c r="M140" s="9"/>
      <c r="N140" s="9"/>
      <c r="O140" s="9"/>
      <c r="P140" s="9"/>
      <c r="Q140" s="9"/>
      <c r="R140" s="9"/>
      <c r="S140" s="9"/>
      <c r="T140" s="9"/>
      <c r="U140" s="9"/>
      <c r="V140" s="9"/>
      <c r="W140" s="9"/>
      <c r="X140" s="9"/>
      <c r="Y140" s="9"/>
      <c r="Z140" s="9"/>
      <c r="AA140" s="9"/>
      <c r="AB140" s="9"/>
      <c r="AC140" s="29"/>
      <c r="AD140" s="25"/>
    </row>
    <row r="141" spans="1:30" s="30" customFormat="1">
      <c r="A141" s="26"/>
      <c r="B141" s="26"/>
      <c r="C141" s="26"/>
      <c r="D141" s="26"/>
      <c r="E141" s="26"/>
      <c r="F141" s="26"/>
      <c r="G141" s="26"/>
      <c r="H141" s="26"/>
      <c r="I141" s="26"/>
      <c r="J141" s="26"/>
      <c r="K141" s="9"/>
      <c r="L141" s="9"/>
      <c r="M141" s="9"/>
      <c r="N141" s="9"/>
      <c r="O141" s="9"/>
      <c r="P141" s="9"/>
      <c r="Q141" s="9"/>
      <c r="R141" s="9"/>
      <c r="S141" s="9"/>
      <c r="T141" s="9"/>
      <c r="U141" s="9"/>
      <c r="V141" s="9"/>
      <c r="W141" s="9"/>
      <c r="X141" s="9"/>
      <c r="Y141" s="9"/>
      <c r="Z141" s="9"/>
      <c r="AA141" s="9"/>
      <c r="AB141" s="9"/>
      <c r="AC141" s="29"/>
      <c r="AD141" s="25"/>
    </row>
    <row r="142" spans="1:30" s="30" customFormat="1">
      <c r="A142" s="26"/>
      <c r="B142" s="26"/>
      <c r="C142" s="26"/>
      <c r="D142" s="26"/>
      <c r="E142" s="26"/>
      <c r="F142" s="26"/>
      <c r="G142" s="26"/>
      <c r="H142" s="26"/>
      <c r="I142" s="26"/>
      <c r="J142" s="26"/>
      <c r="K142" s="9"/>
      <c r="L142" s="9"/>
      <c r="M142" s="9"/>
      <c r="N142" s="9"/>
      <c r="O142" s="9"/>
      <c r="P142" s="9"/>
      <c r="Q142" s="9"/>
      <c r="R142" s="9"/>
      <c r="S142" s="9"/>
      <c r="T142" s="9"/>
      <c r="U142" s="9"/>
      <c r="V142" s="9"/>
      <c r="W142" s="9"/>
      <c r="X142" s="9"/>
      <c r="Y142" s="9"/>
      <c r="Z142" s="9"/>
      <c r="AA142" s="9"/>
      <c r="AB142" s="9"/>
      <c r="AC142" s="29"/>
      <c r="AD142" s="25"/>
    </row>
    <row r="143" spans="1:30" s="30" customFormat="1">
      <c r="A143" s="26"/>
      <c r="B143" s="26"/>
      <c r="C143" s="26"/>
      <c r="D143" s="26"/>
      <c r="E143" s="26"/>
      <c r="F143" s="26"/>
      <c r="G143" s="26"/>
      <c r="H143" s="26"/>
      <c r="I143" s="26"/>
      <c r="J143" s="26"/>
      <c r="K143" s="9"/>
      <c r="L143" s="9"/>
      <c r="M143" s="9"/>
      <c r="N143" s="9"/>
      <c r="O143" s="9"/>
      <c r="P143" s="9"/>
      <c r="Q143" s="9"/>
      <c r="R143" s="9"/>
      <c r="S143" s="9"/>
      <c r="T143" s="9"/>
      <c r="U143" s="9"/>
      <c r="V143" s="9"/>
      <c r="W143" s="9"/>
      <c r="X143" s="9"/>
      <c r="Y143" s="9"/>
      <c r="Z143" s="9"/>
      <c r="AA143" s="9"/>
      <c r="AB143" s="9"/>
      <c r="AC143" s="29"/>
      <c r="AD143" s="25"/>
    </row>
    <row r="144" spans="1:30" s="30" customFormat="1">
      <c r="A144" s="26"/>
      <c r="B144" s="26"/>
      <c r="C144" s="26"/>
      <c r="D144" s="26"/>
      <c r="E144" s="26"/>
      <c r="F144" s="26"/>
      <c r="G144" s="26"/>
      <c r="H144" s="26"/>
      <c r="I144" s="26"/>
      <c r="J144" s="26"/>
      <c r="K144" s="9"/>
      <c r="L144" s="9"/>
      <c r="M144" s="9"/>
      <c r="N144" s="9"/>
      <c r="O144" s="9"/>
      <c r="P144" s="9"/>
      <c r="Q144" s="9"/>
      <c r="R144" s="9"/>
      <c r="S144" s="9"/>
      <c r="T144" s="9"/>
      <c r="U144" s="9"/>
      <c r="V144" s="9"/>
      <c r="W144" s="9"/>
      <c r="X144" s="9"/>
      <c r="Y144" s="9"/>
      <c r="Z144" s="9"/>
      <c r="AA144" s="9"/>
      <c r="AB144" s="9"/>
      <c r="AC144" s="29"/>
      <c r="AD144" s="25"/>
    </row>
    <row r="145" spans="1:30" s="30" customFormat="1">
      <c r="A145" s="26"/>
      <c r="B145" s="26"/>
      <c r="C145" s="26"/>
      <c r="D145" s="26"/>
      <c r="E145" s="26"/>
      <c r="F145" s="26"/>
      <c r="G145" s="26"/>
      <c r="H145" s="26"/>
      <c r="I145" s="26"/>
      <c r="J145" s="26"/>
      <c r="K145" s="9"/>
      <c r="L145" s="9"/>
      <c r="M145" s="9"/>
      <c r="N145" s="9"/>
      <c r="O145" s="9"/>
      <c r="P145" s="9"/>
      <c r="Q145" s="9"/>
      <c r="R145" s="9"/>
      <c r="S145" s="9"/>
      <c r="T145" s="9"/>
      <c r="U145" s="9"/>
      <c r="V145" s="9"/>
      <c r="W145" s="9"/>
      <c r="X145" s="9"/>
      <c r="Y145" s="9"/>
      <c r="Z145" s="9"/>
      <c r="AA145" s="9"/>
      <c r="AB145" s="9"/>
      <c r="AC145" s="29"/>
      <c r="AD145" s="25"/>
    </row>
    <row r="146" spans="1:30" s="30" customFormat="1">
      <c r="A146" s="26"/>
      <c r="B146" s="26"/>
      <c r="C146" s="26"/>
      <c r="D146" s="26"/>
      <c r="E146" s="26"/>
      <c r="F146" s="26"/>
      <c r="G146" s="26"/>
      <c r="H146" s="26"/>
      <c r="I146" s="26"/>
      <c r="J146" s="26"/>
      <c r="K146" s="9"/>
      <c r="L146" s="9"/>
      <c r="M146" s="9"/>
      <c r="N146" s="9"/>
      <c r="O146" s="9"/>
      <c r="P146" s="9"/>
      <c r="Q146" s="9"/>
      <c r="R146" s="9"/>
      <c r="S146" s="9"/>
      <c r="T146" s="9"/>
      <c r="U146" s="9"/>
      <c r="V146" s="9"/>
      <c r="W146" s="9"/>
      <c r="X146" s="9"/>
      <c r="Y146" s="9"/>
      <c r="Z146" s="9"/>
      <c r="AA146" s="9"/>
      <c r="AB146" s="9"/>
      <c r="AC146" s="29"/>
      <c r="AD146" s="25"/>
    </row>
    <row r="147" spans="1:30" s="30" customFormat="1">
      <c r="A147" s="26"/>
      <c r="B147" s="26"/>
      <c r="C147" s="26"/>
      <c r="D147" s="26"/>
      <c r="E147" s="26"/>
      <c r="F147" s="26"/>
      <c r="G147" s="26"/>
      <c r="H147" s="26"/>
      <c r="I147" s="26"/>
      <c r="J147" s="26"/>
      <c r="K147" s="9"/>
      <c r="L147" s="9"/>
      <c r="M147" s="9"/>
      <c r="N147" s="9"/>
      <c r="O147" s="9"/>
      <c r="P147" s="9"/>
      <c r="Q147" s="9"/>
      <c r="R147" s="9"/>
      <c r="S147" s="9"/>
      <c r="T147" s="9"/>
      <c r="U147" s="9"/>
      <c r="V147" s="9"/>
      <c r="W147" s="9"/>
      <c r="X147" s="9"/>
      <c r="Y147" s="9"/>
      <c r="Z147" s="9"/>
      <c r="AA147" s="9"/>
      <c r="AB147" s="9"/>
      <c r="AC147" s="29"/>
      <c r="AD147" s="25"/>
    </row>
    <row r="148" spans="1:30" s="30" customFormat="1">
      <c r="A148" s="26"/>
      <c r="B148" s="26"/>
      <c r="C148" s="26"/>
      <c r="D148" s="26"/>
      <c r="E148" s="26"/>
      <c r="F148" s="26"/>
      <c r="G148" s="26"/>
      <c r="H148" s="26"/>
      <c r="I148" s="26"/>
      <c r="J148" s="26"/>
      <c r="K148" s="9"/>
      <c r="L148" s="9"/>
      <c r="M148" s="9"/>
      <c r="N148" s="9"/>
      <c r="O148" s="9"/>
      <c r="P148" s="9"/>
      <c r="Q148" s="9"/>
      <c r="R148" s="9"/>
      <c r="S148" s="9"/>
      <c r="T148" s="9"/>
      <c r="U148" s="9"/>
      <c r="V148" s="9"/>
      <c r="W148" s="9"/>
      <c r="X148" s="9"/>
      <c r="Y148" s="9"/>
      <c r="Z148" s="9"/>
      <c r="AA148" s="9"/>
      <c r="AB148" s="9"/>
      <c r="AC148" s="29"/>
      <c r="AD148" s="25"/>
    </row>
    <row r="149" spans="1:30" s="30" customFormat="1">
      <c r="A149" s="26"/>
      <c r="B149" s="26"/>
      <c r="C149" s="26"/>
      <c r="D149" s="26"/>
      <c r="E149" s="26"/>
      <c r="F149" s="26"/>
      <c r="G149" s="26"/>
      <c r="H149" s="26"/>
      <c r="I149" s="26"/>
      <c r="J149" s="26"/>
      <c r="K149" s="9"/>
      <c r="L149" s="9"/>
      <c r="M149" s="9"/>
      <c r="N149" s="9"/>
      <c r="O149" s="9"/>
      <c r="P149" s="9"/>
      <c r="Q149" s="9"/>
      <c r="R149" s="9"/>
      <c r="S149" s="9"/>
      <c r="T149" s="9"/>
      <c r="U149" s="9"/>
      <c r="V149" s="9"/>
      <c r="W149" s="9"/>
      <c r="X149" s="9"/>
      <c r="Y149" s="9"/>
      <c r="Z149" s="9"/>
      <c r="AA149" s="9"/>
      <c r="AB149" s="9"/>
      <c r="AC149" s="29"/>
      <c r="AD149" s="25"/>
    </row>
    <row r="150" spans="1:30" s="30" customFormat="1">
      <c r="A150" s="26"/>
      <c r="B150" s="26"/>
      <c r="C150" s="26"/>
      <c r="D150" s="26"/>
      <c r="E150" s="26"/>
      <c r="F150" s="26"/>
      <c r="G150" s="26"/>
      <c r="H150" s="26"/>
      <c r="I150" s="26"/>
      <c r="J150" s="26"/>
      <c r="K150" s="9"/>
      <c r="L150" s="9"/>
      <c r="M150" s="9"/>
      <c r="N150" s="9"/>
      <c r="O150" s="9"/>
      <c r="P150" s="9"/>
      <c r="Q150" s="9"/>
      <c r="R150" s="9"/>
      <c r="S150" s="9"/>
      <c r="T150" s="9"/>
      <c r="U150" s="9"/>
      <c r="V150" s="9"/>
      <c r="W150" s="9"/>
      <c r="X150" s="9"/>
      <c r="Y150" s="9"/>
      <c r="Z150" s="9"/>
      <c r="AA150" s="9"/>
      <c r="AB150" s="9"/>
      <c r="AC150" s="29"/>
      <c r="AD150" s="25"/>
    </row>
    <row r="151" spans="1:30" s="30" customFormat="1">
      <c r="A151" s="26"/>
      <c r="B151" s="26"/>
      <c r="C151" s="26"/>
      <c r="D151" s="26"/>
      <c r="E151" s="26"/>
      <c r="F151" s="26"/>
      <c r="G151" s="26"/>
      <c r="H151" s="26"/>
      <c r="I151" s="26"/>
      <c r="J151" s="26"/>
      <c r="K151" s="9"/>
      <c r="L151" s="9"/>
      <c r="M151" s="9"/>
      <c r="N151" s="9"/>
      <c r="O151" s="9"/>
      <c r="P151" s="9"/>
      <c r="Q151" s="9"/>
      <c r="R151" s="9"/>
      <c r="S151" s="9"/>
      <c r="T151" s="9"/>
      <c r="U151" s="9"/>
      <c r="V151" s="9"/>
      <c r="W151" s="9"/>
      <c r="X151" s="9"/>
      <c r="Y151" s="9"/>
      <c r="Z151" s="9"/>
      <c r="AA151" s="9"/>
      <c r="AB151" s="9"/>
      <c r="AC151" s="29"/>
      <c r="AD151" s="25"/>
    </row>
    <row r="152" spans="1:30" s="30" customFormat="1">
      <c r="A152" s="26"/>
      <c r="B152" s="26"/>
      <c r="C152" s="26"/>
      <c r="D152" s="26"/>
      <c r="E152" s="26"/>
      <c r="F152" s="26"/>
      <c r="G152" s="26"/>
      <c r="H152" s="26"/>
      <c r="I152" s="26"/>
      <c r="J152" s="26"/>
      <c r="K152" s="9"/>
      <c r="L152" s="9"/>
      <c r="M152" s="9"/>
      <c r="N152" s="9"/>
      <c r="O152" s="9"/>
      <c r="P152" s="9"/>
      <c r="Q152" s="9"/>
      <c r="R152" s="9"/>
      <c r="S152" s="9"/>
      <c r="T152" s="9"/>
      <c r="U152" s="9"/>
      <c r="V152" s="9"/>
      <c r="W152" s="9"/>
      <c r="X152" s="9"/>
      <c r="Y152" s="9"/>
      <c r="Z152" s="9"/>
      <c r="AA152" s="9"/>
      <c r="AB152" s="9"/>
      <c r="AC152" s="29"/>
      <c r="AD152" s="25"/>
    </row>
    <row r="153" spans="1:30" s="30" customFormat="1">
      <c r="A153" s="26"/>
      <c r="B153" s="26"/>
      <c r="C153" s="26"/>
      <c r="D153" s="26"/>
      <c r="E153" s="26"/>
      <c r="F153" s="26"/>
      <c r="G153" s="26"/>
      <c r="H153" s="26"/>
      <c r="I153" s="26"/>
      <c r="J153" s="26"/>
      <c r="K153" s="9"/>
      <c r="L153" s="9"/>
      <c r="M153" s="9"/>
      <c r="N153" s="9"/>
      <c r="O153" s="9"/>
      <c r="P153" s="9"/>
      <c r="Q153" s="9"/>
      <c r="R153" s="9"/>
      <c r="S153" s="9"/>
      <c r="T153" s="9"/>
      <c r="U153" s="9"/>
      <c r="V153" s="9"/>
      <c r="W153" s="9"/>
      <c r="X153" s="9"/>
      <c r="Y153" s="9"/>
      <c r="Z153" s="9"/>
      <c r="AA153" s="9"/>
      <c r="AB153" s="9"/>
      <c r="AC153" s="29"/>
      <c r="AD153" s="25"/>
    </row>
    <row r="154" spans="1:30" s="30" customFormat="1">
      <c r="A154" s="26"/>
      <c r="B154" s="26"/>
      <c r="C154" s="26"/>
      <c r="D154" s="26"/>
      <c r="E154" s="26"/>
      <c r="F154" s="26"/>
      <c r="G154" s="26"/>
      <c r="H154" s="26"/>
      <c r="I154" s="26"/>
      <c r="J154" s="26"/>
      <c r="K154" s="9"/>
      <c r="L154" s="9"/>
      <c r="M154" s="9"/>
      <c r="N154" s="9"/>
      <c r="O154" s="9"/>
      <c r="P154" s="9"/>
      <c r="Q154" s="9"/>
      <c r="R154" s="9"/>
      <c r="S154" s="9"/>
      <c r="T154" s="9"/>
      <c r="U154" s="9"/>
      <c r="V154" s="9"/>
      <c r="W154" s="9"/>
      <c r="X154" s="9"/>
      <c r="Y154" s="9"/>
      <c r="Z154" s="9"/>
      <c r="AA154" s="9"/>
      <c r="AB154" s="9"/>
      <c r="AC154" s="29"/>
      <c r="AD154" s="25"/>
    </row>
    <row r="155" spans="1:30" s="30" customFormat="1">
      <c r="A155" s="26"/>
      <c r="B155" s="26"/>
      <c r="C155" s="26"/>
      <c r="D155" s="26"/>
      <c r="E155" s="26"/>
      <c r="F155" s="26"/>
      <c r="G155" s="26"/>
      <c r="H155" s="26"/>
      <c r="I155" s="26"/>
      <c r="J155" s="26"/>
      <c r="K155" s="9"/>
      <c r="L155" s="9"/>
      <c r="M155" s="9"/>
      <c r="N155" s="9"/>
      <c r="O155" s="9"/>
      <c r="P155" s="9"/>
      <c r="Q155" s="9"/>
      <c r="R155" s="9"/>
      <c r="S155" s="9"/>
      <c r="T155" s="9"/>
      <c r="U155" s="9"/>
      <c r="V155" s="9"/>
      <c r="W155" s="9"/>
      <c r="X155" s="9"/>
      <c r="Y155" s="9"/>
      <c r="Z155" s="9"/>
      <c r="AA155" s="9"/>
      <c r="AB155" s="9"/>
      <c r="AC155" s="29"/>
      <c r="AD155" s="25"/>
    </row>
    <row r="156" spans="1:30" s="30" customFormat="1">
      <c r="A156" s="26"/>
      <c r="B156" s="26"/>
      <c r="C156" s="26"/>
      <c r="D156" s="26"/>
      <c r="E156" s="26"/>
      <c r="F156" s="26"/>
      <c r="G156" s="26"/>
      <c r="H156" s="26"/>
      <c r="I156" s="26"/>
      <c r="J156" s="26"/>
      <c r="K156" s="9"/>
      <c r="L156" s="9"/>
      <c r="M156" s="9"/>
      <c r="N156" s="9"/>
      <c r="O156" s="9"/>
      <c r="P156" s="9"/>
      <c r="Q156" s="9"/>
      <c r="R156" s="9"/>
      <c r="S156" s="9"/>
      <c r="T156" s="9"/>
      <c r="U156" s="9"/>
      <c r="V156" s="9"/>
      <c r="W156" s="9"/>
      <c r="X156" s="9"/>
      <c r="Y156" s="9"/>
      <c r="Z156" s="9"/>
      <c r="AA156" s="9"/>
      <c r="AB156" s="9"/>
      <c r="AC156" s="29"/>
      <c r="AD156" s="25"/>
    </row>
    <row r="157" spans="1:30" s="30" customFormat="1">
      <c r="A157" s="26"/>
      <c r="B157" s="26"/>
      <c r="C157" s="26"/>
      <c r="D157" s="26"/>
      <c r="E157" s="26"/>
      <c r="F157" s="26"/>
      <c r="G157" s="26"/>
      <c r="H157" s="26"/>
      <c r="I157" s="26"/>
      <c r="J157" s="26"/>
      <c r="K157" s="9"/>
      <c r="L157" s="9"/>
      <c r="M157" s="9"/>
      <c r="N157" s="9"/>
      <c r="O157" s="9"/>
      <c r="P157" s="9"/>
      <c r="Q157" s="9"/>
      <c r="R157" s="9"/>
      <c r="S157" s="9"/>
      <c r="T157" s="9"/>
      <c r="U157" s="9"/>
      <c r="V157" s="9"/>
      <c r="W157" s="9"/>
      <c r="X157" s="9"/>
      <c r="Y157" s="9"/>
      <c r="Z157" s="9"/>
      <c r="AA157" s="9"/>
      <c r="AB157" s="9"/>
      <c r="AC157" s="29"/>
      <c r="AD157" s="25"/>
    </row>
    <row r="158" spans="1:30" s="30" customFormat="1">
      <c r="A158" s="26"/>
      <c r="B158" s="26"/>
      <c r="C158" s="26"/>
      <c r="D158" s="26"/>
      <c r="E158" s="26"/>
      <c r="F158" s="26"/>
      <c r="G158" s="26"/>
      <c r="H158" s="26"/>
      <c r="I158" s="26"/>
      <c r="J158" s="26"/>
      <c r="K158" s="9"/>
      <c r="L158" s="9"/>
      <c r="M158" s="9"/>
      <c r="N158" s="9"/>
      <c r="O158" s="9"/>
      <c r="P158" s="9"/>
      <c r="Q158" s="9"/>
      <c r="R158" s="9"/>
      <c r="S158" s="9"/>
      <c r="T158" s="9"/>
      <c r="U158" s="9"/>
      <c r="V158" s="9"/>
      <c r="W158" s="9"/>
      <c r="X158" s="9"/>
      <c r="Y158" s="9"/>
      <c r="Z158" s="9"/>
      <c r="AA158" s="9"/>
      <c r="AB158" s="9"/>
      <c r="AC158" s="29"/>
      <c r="AD158" s="25"/>
    </row>
    <row r="159" spans="1:30" s="30" customFormat="1">
      <c r="A159" s="26"/>
      <c r="B159" s="26"/>
      <c r="C159" s="26"/>
      <c r="D159" s="26"/>
      <c r="E159" s="26"/>
      <c r="F159" s="26"/>
      <c r="G159" s="26"/>
      <c r="H159" s="26"/>
      <c r="I159" s="26"/>
      <c r="J159" s="26"/>
      <c r="K159" s="9"/>
      <c r="L159" s="9"/>
      <c r="M159" s="9"/>
      <c r="N159" s="9"/>
      <c r="O159" s="9"/>
      <c r="P159" s="9"/>
      <c r="Q159" s="9"/>
      <c r="R159" s="9"/>
      <c r="S159" s="9"/>
      <c r="T159" s="9"/>
      <c r="U159" s="9"/>
      <c r="V159" s="9"/>
      <c r="W159" s="9"/>
      <c r="X159" s="9"/>
      <c r="Y159" s="9"/>
      <c r="Z159" s="9"/>
      <c r="AA159" s="9"/>
      <c r="AB159" s="9"/>
      <c r="AC159" s="29"/>
      <c r="AD159" s="25"/>
    </row>
    <row r="160" spans="1:30" s="30" customFormat="1">
      <c r="A160" s="26"/>
      <c r="B160" s="26"/>
      <c r="C160" s="26"/>
      <c r="D160" s="26"/>
      <c r="E160" s="26"/>
      <c r="F160" s="26"/>
      <c r="G160" s="26"/>
      <c r="H160" s="26"/>
      <c r="I160" s="26"/>
      <c r="J160" s="26"/>
      <c r="K160" s="9"/>
      <c r="L160" s="9"/>
      <c r="M160" s="9"/>
      <c r="N160" s="9"/>
      <c r="O160" s="9"/>
      <c r="P160" s="9"/>
      <c r="Q160" s="9"/>
      <c r="R160" s="9"/>
      <c r="S160" s="9"/>
      <c r="T160" s="9"/>
      <c r="U160" s="9"/>
      <c r="V160" s="9"/>
      <c r="W160" s="9"/>
      <c r="X160" s="9"/>
      <c r="Y160" s="9"/>
      <c r="Z160" s="9"/>
      <c r="AA160" s="9"/>
      <c r="AB160" s="9"/>
      <c r="AC160" s="29"/>
      <c r="AD160" s="25"/>
    </row>
    <row r="161" spans="1:30" s="30" customFormat="1">
      <c r="A161" s="26"/>
      <c r="B161" s="26"/>
      <c r="C161" s="26"/>
      <c r="D161" s="26"/>
      <c r="E161" s="26"/>
      <c r="F161" s="26"/>
      <c r="G161" s="26"/>
      <c r="H161" s="26"/>
      <c r="I161" s="26"/>
      <c r="J161" s="26"/>
      <c r="K161" s="9"/>
      <c r="L161" s="9"/>
      <c r="M161" s="9"/>
      <c r="N161" s="9"/>
      <c r="O161" s="9"/>
      <c r="P161" s="9"/>
      <c r="Q161" s="9"/>
      <c r="R161" s="9"/>
      <c r="S161" s="9"/>
      <c r="T161" s="9"/>
      <c r="U161" s="9"/>
      <c r="V161" s="9"/>
      <c r="W161" s="9"/>
      <c r="X161" s="9"/>
      <c r="Y161" s="9"/>
      <c r="Z161" s="9"/>
      <c r="AA161" s="9"/>
      <c r="AB161" s="9"/>
      <c r="AC161" s="29"/>
      <c r="AD161" s="25"/>
    </row>
    <row r="162" spans="1:30" s="30" customFormat="1">
      <c r="A162" s="26"/>
      <c r="B162" s="26"/>
      <c r="C162" s="26"/>
      <c r="D162" s="26"/>
      <c r="E162" s="26"/>
      <c r="F162" s="26"/>
      <c r="G162" s="26"/>
      <c r="H162" s="26"/>
      <c r="I162" s="26"/>
      <c r="J162" s="26"/>
      <c r="K162" s="9"/>
      <c r="L162" s="9"/>
      <c r="M162" s="9"/>
      <c r="N162" s="9"/>
      <c r="O162" s="9"/>
      <c r="P162" s="9"/>
      <c r="Q162" s="9"/>
      <c r="R162" s="9"/>
      <c r="S162" s="9"/>
      <c r="T162" s="9"/>
      <c r="U162" s="9"/>
      <c r="V162" s="9"/>
      <c r="W162" s="9"/>
      <c r="X162" s="9"/>
      <c r="Y162" s="9"/>
      <c r="Z162" s="9"/>
      <c r="AA162" s="9"/>
      <c r="AB162" s="9"/>
      <c r="AC162" s="29"/>
      <c r="AD162" s="25"/>
    </row>
    <row r="163" spans="1:30" s="30" customFormat="1">
      <c r="A163" s="26"/>
      <c r="B163" s="26"/>
      <c r="C163" s="26"/>
      <c r="D163" s="26"/>
      <c r="E163" s="26"/>
      <c r="F163" s="26"/>
      <c r="G163" s="26"/>
      <c r="H163" s="26"/>
      <c r="I163" s="26"/>
      <c r="J163" s="26"/>
      <c r="K163" s="9"/>
      <c r="L163" s="9"/>
      <c r="M163" s="9"/>
      <c r="N163" s="9"/>
      <c r="O163" s="9"/>
      <c r="P163" s="9"/>
      <c r="Q163" s="9"/>
      <c r="R163" s="9"/>
      <c r="S163" s="9"/>
      <c r="T163" s="9"/>
      <c r="U163" s="9"/>
      <c r="V163" s="9"/>
      <c r="W163" s="9"/>
      <c r="X163" s="9"/>
      <c r="Y163" s="9"/>
      <c r="Z163" s="9"/>
      <c r="AA163" s="9"/>
      <c r="AB163" s="9"/>
      <c r="AC163" s="29"/>
      <c r="AD163" s="25"/>
    </row>
    <row r="164" spans="1:30" s="30" customFormat="1">
      <c r="A164" s="26"/>
      <c r="B164" s="26"/>
      <c r="C164" s="26"/>
      <c r="D164" s="26"/>
      <c r="E164" s="26"/>
      <c r="F164" s="26"/>
      <c r="G164" s="26"/>
      <c r="H164" s="26"/>
      <c r="I164" s="26"/>
      <c r="J164" s="26"/>
      <c r="K164" s="9"/>
      <c r="L164" s="9"/>
      <c r="M164" s="9"/>
      <c r="N164" s="9"/>
      <c r="O164" s="9"/>
      <c r="P164" s="9"/>
      <c r="Q164" s="9"/>
      <c r="R164" s="9"/>
      <c r="S164" s="9"/>
      <c r="T164" s="9"/>
      <c r="U164" s="9"/>
      <c r="V164" s="9"/>
      <c r="W164" s="9"/>
      <c r="X164" s="9"/>
      <c r="Y164" s="9"/>
      <c r="Z164" s="9"/>
      <c r="AA164" s="9"/>
      <c r="AB164" s="9"/>
      <c r="AC164" s="29"/>
      <c r="AD164" s="25"/>
    </row>
    <row r="165" spans="1:30" s="30" customFormat="1">
      <c r="A165" s="26"/>
      <c r="B165" s="26"/>
      <c r="C165" s="26"/>
      <c r="D165" s="26"/>
      <c r="E165" s="26"/>
      <c r="F165" s="26"/>
      <c r="G165" s="26"/>
      <c r="H165" s="26"/>
      <c r="I165" s="26"/>
      <c r="J165" s="26"/>
      <c r="K165" s="9"/>
      <c r="L165" s="9"/>
      <c r="M165" s="9"/>
      <c r="N165" s="9"/>
      <c r="O165" s="9"/>
      <c r="P165" s="9"/>
      <c r="Q165" s="9"/>
      <c r="R165" s="9"/>
      <c r="S165" s="9"/>
      <c r="T165" s="9"/>
      <c r="U165" s="9"/>
      <c r="V165" s="9"/>
      <c r="W165" s="9"/>
      <c r="X165" s="9"/>
      <c r="Y165" s="9"/>
      <c r="Z165" s="9"/>
      <c r="AA165" s="9"/>
      <c r="AB165" s="9"/>
      <c r="AC165" s="29"/>
      <c r="AD165" s="25"/>
    </row>
    <row r="166" spans="1:30" s="30" customFormat="1">
      <c r="A166" s="26"/>
      <c r="B166" s="26"/>
      <c r="C166" s="26"/>
      <c r="D166" s="26"/>
      <c r="E166" s="26"/>
      <c r="F166" s="26"/>
      <c r="G166" s="26"/>
      <c r="H166" s="26"/>
      <c r="I166" s="26"/>
      <c r="J166" s="26"/>
      <c r="K166" s="9"/>
      <c r="L166" s="9"/>
      <c r="M166" s="9"/>
      <c r="N166" s="9"/>
      <c r="O166" s="9"/>
      <c r="P166" s="9"/>
      <c r="Q166" s="9"/>
      <c r="R166" s="9"/>
      <c r="S166" s="9"/>
      <c r="T166" s="9"/>
      <c r="U166" s="9"/>
      <c r="V166" s="9"/>
      <c r="W166" s="9"/>
      <c r="X166" s="9"/>
      <c r="Y166" s="9"/>
      <c r="Z166" s="9"/>
      <c r="AA166" s="9"/>
      <c r="AB166" s="9"/>
      <c r="AC166" s="29"/>
      <c r="AD166" s="25"/>
    </row>
    <row r="167" spans="1:30" s="30" customFormat="1">
      <c r="A167" s="26"/>
      <c r="B167" s="26"/>
      <c r="C167" s="26"/>
      <c r="D167" s="26"/>
      <c r="E167" s="26"/>
      <c r="F167" s="26"/>
      <c r="G167" s="26"/>
      <c r="H167" s="26"/>
      <c r="I167" s="26"/>
      <c r="J167" s="26"/>
      <c r="K167" s="9"/>
      <c r="L167" s="9"/>
      <c r="M167" s="9"/>
      <c r="N167" s="9"/>
      <c r="O167" s="9"/>
      <c r="P167" s="9"/>
      <c r="Q167" s="9"/>
      <c r="R167" s="9"/>
      <c r="S167" s="9"/>
      <c r="T167" s="9"/>
      <c r="U167" s="9"/>
      <c r="V167" s="9"/>
      <c r="W167" s="9"/>
      <c r="X167" s="9"/>
      <c r="Y167" s="9"/>
      <c r="Z167" s="9"/>
      <c r="AA167" s="9"/>
      <c r="AB167" s="9"/>
      <c r="AC167" s="29"/>
      <c r="AD167" s="25"/>
    </row>
    <row r="168" spans="1:30" s="30" customFormat="1">
      <c r="A168" s="26"/>
      <c r="B168" s="26"/>
      <c r="C168" s="26"/>
      <c r="D168" s="26"/>
      <c r="E168" s="26"/>
      <c r="F168" s="26"/>
      <c r="G168" s="26"/>
      <c r="H168" s="26"/>
      <c r="I168" s="26"/>
      <c r="J168" s="26"/>
      <c r="K168" s="9"/>
      <c r="L168" s="9"/>
      <c r="M168" s="9"/>
      <c r="N168" s="9"/>
      <c r="O168" s="9"/>
      <c r="P168" s="9"/>
      <c r="Q168" s="9"/>
      <c r="R168" s="9"/>
      <c r="S168" s="9"/>
      <c r="T168" s="9"/>
      <c r="U168" s="9"/>
      <c r="V168" s="9"/>
      <c r="W168" s="9"/>
      <c r="X168" s="9"/>
      <c r="Y168" s="9"/>
      <c r="Z168" s="9"/>
      <c r="AA168" s="9"/>
      <c r="AB168" s="9"/>
      <c r="AC168" s="29"/>
      <c r="AD168" s="25"/>
    </row>
    <row r="169" spans="1:30" s="30" customFormat="1">
      <c r="A169" s="26"/>
      <c r="B169" s="26"/>
      <c r="C169" s="26"/>
      <c r="D169" s="26"/>
      <c r="E169" s="26"/>
      <c r="F169" s="26"/>
      <c r="G169" s="26"/>
      <c r="H169" s="26"/>
      <c r="I169" s="26"/>
      <c r="J169" s="26"/>
      <c r="K169" s="9"/>
      <c r="L169" s="9"/>
      <c r="M169" s="9"/>
      <c r="N169" s="9"/>
      <c r="O169" s="9"/>
      <c r="P169" s="9"/>
      <c r="Q169" s="9"/>
      <c r="R169" s="9"/>
      <c r="S169" s="9"/>
      <c r="T169" s="9"/>
      <c r="U169" s="9"/>
      <c r="V169" s="9"/>
      <c r="W169" s="9"/>
      <c r="X169" s="9"/>
      <c r="Y169" s="9"/>
      <c r="Z169" s="9"/>
      <c r="AA169" s="9"/>
      <c r="AB169" s="9"/>
      <c r="AC169" s="29"/>
      <c r="AD169" s="25"/>
    </row>
    <row r="170" spans="1:30" s="30" customFormat="1">
      <c r="A170" s="26"/>
      <c r="B170" s="26"/>
      <c r="C170" s="26"/>
      <c r="D170" s="26"/>
      <c r="E170" s="26"/>
      <c r="F170" s="26"/>
      <c r="G170" s="26"/>
      <c r="H170" s="26"/>
      <c r="I170" s="26"/>
      <c r="J170" s="26"/>
      <c r="K170" s="9"/>
      <c r="L170" s="9"/>
      <c r="M170" s="9"/>
      <c r="N170" s="9"/>
      <c r="O170" s="9"/>
      <c r="P170" s="9"/>
      <c r="Q170" s="9"/>
      <c r="R170" s="9"/>
      <c r="S170" s="9"/>
      <c r="T170" s="9"/>
      <c r="U170" s="9"/>
      <c r="V170" s="9"/>
      <c r="W170" s="9"/>
      <c r="X170" s="9"/>
      <c r="Y170" s="9"/>
      <c r="Z170" s="9"/>
      <c r="AA170" s="9"/>
      <c r="AB170" s="9"/>
      <c r="AC170" s="29"/>
      <c r="AD170" s="25"/>
    </row>
    <row r="171" spans="1:30" s="30" customFormat="1">
      <c r="A171" s="26"/>
      <c r="B171" s="26"/>
      <c r="C171" s="26"/>
      <c r="D171" s="26"/>
      <c r="E171" s="26"/>
      <c r="F171" s="26"/>
      <c r="G171" s="26"/>
      <c r="H171" s="26"/>
      <c r="I171" s="26"/>
      <c r="J171" s="26"/>
      <c r="K171" s="9"/>
      <c r="L171" s="9"/>
      <c r="M171" s="9"/>
      <c r="N171" s="9"/>
      <c r="O171" s="9"/>
      <c r="P171" s="9"/>
      <c r="Q171" s="9"/>
      <c r="R171" s="9"/>
      <c r="S171" s="9"/>
      <c r="T171" s="9"/>
      <c r="U171" s="9"/>
      <c r="V171" s="9"/>
      <c r="W171" s="9"/>
      <c r="X171" s="9"/>
      <c r="Y171" s="9"/>
      <c r="Z171" s="9"/>
      <c r="AA171" s="9"/>
      <c r="AB171" s="9"/>
      <c r="AC171" s="29"/>
      <c r="AD171" s="25"/>
    </row>
    <row r="172" spans="1:30" s="30" customFormat="1">
      <c r="A172" s="26"/>
      <c r="B172" s="26"/>
      <c r="C172" s="26"/>
      <c r="D172" s="26"/>
      <c r="E172" s="26"/>
      <c r="F172" s="26"/>
      <c r="G172" s="26"/>
      <c r="H172" s="26"/>
      <c r="I172" s="26"/>
      <c r="J172" s="26"/>
      <c r="K172" s="9"/>
      <c r="L172" s="9"/>
      <c r="M172" s="9"/>
      <c r="N172" s="9"/>
      <c r="O172" s="9"/>
      <c r="P172" s="9"/>
      <c r="Q172" s="9"/>
      <c r="R172" s="9"/>
      <c r="S172" s="9"/>
      <c r="T172" s="9"/>
      <c r="U172" s="9"/>
      <c r="V172" s="9"/>
      <c r="W172" s="9"/>
      <c r="X172" s="9"/>
      <c r="Y172" s="9"/>
      <c r="Z172" s="9"/>
      <c r="AA172" s="9"/>
      <c r="AB172" s="9"/>
      <c r="AC172" s="29"/>
      <c r="AD172" s="25"/>
    </row>
  </sheetData>
  <autoFilter ref="A1:BM1" xr:uid="{FC10EA69-5D70-8645-9709-C9B1B7038871}">
    <sortState xmlns:xlrd2="http://schemas.microsoft.com/office/spreadsheetml/2017/richdata2" ref="A2:BM172">
      <sortCondition descending="1" ref="BK1:BK172"/>
    </sortState>
  </autoFilter>
  <phoneticPr fontId="1"/>
  <conditionalFormatting sqref="AC1">
    <cfRule type="containsText" dxfId="44" priority="124" operator="containsText" text="HasTM">
      <formula>NOT(ISERROR(SEARCH("HasTM",AC1)))</formula>
    </cfRule>
  </conditionalFormatting>
  <conditionalFormatting sqref="AD1">
    <cfRule type="containsText" dxfId="43" priority="123" operator="containsText" text="outside">
      <formula>NOT(ISERROR(SEARCH("outside",AD1)))</formula>
    </cfRule>
  </conditionalFormatting>
  <conditionalFormatting sqref="AE1">
    <cfRule type="containsText" dxfId="42" priority="122" operator="containsText" text="Cell membrane">
      <formula>NOT(ISERROR(SEARCH("Cell membrane",AE1)))</formula>
    </cfRule>
  </conditionalFormatting>
  <conditionalFormatting sqref="AC2:AC172">
    <cfRule type="containsText" dxfId="41" priority="8" operator="containsText" text="HasTM">
      <formula>NOT(ISERROR(SEARCH("HasTM",AC2)))</formula>
    </cfRule>
  </conditionalFormatting>
  <conditionalFormatting sqref="AD2:AD172">
    <cfRule type="containsText" dxfId="40" priority="7" operator="containsText" text="outside">
      <formula>NOT(ISERROR(SEARCH("outside",AD2)))</formula>
    </cfRule>
  </conditionalFormatting>
  <conditionalFormatting sqref="AE2:AE172">
    <cfRule type="containsText" dxfId="39" priority="6" operator="containsText" text="Cell membrane">
      <formula>NOT(ISERROR(SEARCH("Cell membrane",AE2)))</formula>
    </cfRule>
  </conditionalFormatting>
  <conditionalFormatting sqref="AJ2:AJ172">
    <cfRule type="cellIs" dxfId="38" priority="5" operator="greaterThan">
      <formula>1.30103</formula>
    </cfRule>
  </conditionalFormatting>
  <conditionalFormatting sqref="AH2:AH1048576">
    <cfRule type="cellIs" dxfId="37" priority="4" operator="lessThan">
      <formula>0</formula>
    </cfRule>
  </conditionalFormatting>
  <conditionalFormatting sqref="AE1:AE1048576">
    <cfRule type="containsText" dxfId="36" priority="3" operator="containsText" text="membrane">
      <formula>NOT(ISERROR(SEARCH("membrane",AE1)))</formula>
    </cfRule>
  </conditionalFormatting>
  <conditionalFormatting sqref="AI1">
    <cfRule type="cellIs" dxfId="35" priority="1" operator="greaterThan">
      <formula>0.05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E11FA-ECC1-454E-95CD-6F871A081806}">
  <dimension ref="A1:AJ105"/>
  <sheetViews>
    <sheetView zoomScale="50" workbookViewId="0">
      <selection activeCell="K1" sqref="A1:XFD1048576"/>
    </sheetView>
  </sheetViews>
  <sheetFormatPr baseColWidth="10" defaultRowHeight="14"/>
  <cols>
    <col min="1" max="30" width="10.83203125" style="15"/>
    <col min="31" max="31" width="65.83203125" style="15" customWidth="1"/>
    <col min="32" max="16384" width="10.83203125" style="15"/>
  </cols>
  <sheetData>
    <row r="1" spans="1:36" s="30" customFormat="1" ht="20">
      <c r="A1" s="26" t="s">
        <v>0</v>
      </c>
      <c r="B1" s="26" t="s">
        <v>1</v>
      </c>
      <c r="C1" s="26" t="s">
        <v>2</v>
      </c>
      <c r="D1" s="26" t="s">
        <v>3</v>
      </c>
      <c r="E1" s="26" t="s">
        <v>4</v>
      </c>
      <c r="F1" s="26" t="s">
        <v>5</v>
      </c>
      <c r="G1" s="26" t="s">
        <v>6</v>
      </c>
      <c r="H1" s="26" t="s">
        <v>7</v>
      </c>
      <c r="I1" s="26" t="s">
        <v>8</v>
      </c>
      <c r="J1" s="26" t="s">
        <v>9</v>
      </c>
      <c r="K1" s="9" t="s">
        <v>2254</v>
      </c>
      <c r="L1" s="9" t="s">
        <v>2255</v>
      </c>
      <c r="M1" s="9" t="s">
        <v>2256</v>
      </c>
      <c r="N1" s="9" t="s">
        <v>2253</v>
      </c>
      <c r="O1" s="9" t="s">
        <v>2257</v>
      </c>
      <c r="P1" s="9" t="s">
        <v>2258</v>
      </c>
      <c r="Q1" s="9" t="s">
        <v>2259</v>
      </c>
      <c r="R1" s="9" t="s">
        <v>2260</v>
      </c>
      <c r="S1" s="9" t="s">
        <v>2261</v>
      </c>
      <c r="T1" s="9" t="s">
        <v>2262</v>
      </c>
      <c r="U1" s="9" t="s">
        <v>2263</v>
      </c>
      <c r="V1" s="9" t="s">
        <v>2264</v>
      </c>
      <c r="W1" s="9" t="s">
        <v>2265</v>
      </c>
      <c r="X1" s="9" t="s">
        <v>2267</v>
      </c>
      <c r="Y1" s="9" t="s">
        <v>2266</v>
      </c>
      <c r="Z1" s="9" t="s">
        <v>2268</v>
      </c>
      <c r="AA1" s="9" t="s">
        <v>2269</v>
      </c>
      <c r="AB1" s="9" t="s">
        <v>2270</v>
      </c>
      <c r="AC1" s="27" t="s">
        <v>1886</v>
      </c>
      <c r="AD1" s="27" t="s">
        <v>1887</v>
      </c>
      <c r="AE1" s="28" t="s">
        <v>1888</v>
      </c>
      <c r="AF1" s="12" t="s">
        <v>1889</v>
      </c>
      <c r="AG1" s="13" t="s">
        <v>2243</v>
      </c>
      <c r="AH1" s="14" t="s">
        <v>2244</v>
      </c>
      <c r="AI1" s="15" t="s">
        <v>2245</v>
      </c>
      <c r="AJ1" s="16" t="s">
        <v>2271</v>
      </c>
    </row>
    <row r="2" spans="1:36" s="30" customFormat="1">
      <c r="A2" s="26" t="s">
        <v>65</v>
      </c>
      <c r="B2" s="26" t="s">
        <v>22</v>
      </c>
      <c r="C2" s="26">
        <v>2</v>
      </c>
      <c r="D2" s="26">
        <v>5</v>
      </c>
      <c r="E2" s="26" t="s">
        <v>66</v>
      </c>
      <c r="F2" s="26" t="s">
        <v>67</v>
      </c>
      <c r="G2" s="26" t="s">
        <v>68</v>
      </c>
      <c r="H2" s="26" t="s">
        <v>69</v>
      </c>
      <c r="I2" s="26">
        <v>1</v>
      </c>
      <c r="J2" s="26">
        <v>1263.6765700000001</v>
      </c>
      <c r="K2" s="9">
        <v>3717.4220582739999</v>
      </c>
      <c r="L2" s="9">
        <v>4154.1959710362498</v>
      </c>
      <c r="M2" s="9">
        <v>4709.29240487476</v>
      </c>
      <c r="N2" s="9">
        <v>11629.7741166984</v>
      </c>
      <c r="O2" s="9">
        <v>13231.7819533571</v>
      </c>
      <c r="P2" s="9">
        <v>15634.0830078125</v>
      </c>
      <c r="Q2" s="9">
        <v>13225.471412315999</v>
      </c>
      <c r="R2" s="9">
        <v>11725.2938007062</v>
      </c>
      <c r="S2" s="9">
        <v>14255.802848703101</v>
      </c>
      <c r="T2" s="9">
        <v>35024.180183652003</v>
      </c>
      <c r="U2" s="9">
        <v>37044.947231619801</v>
      </c>
      <c r="V2" s="9">
        <v>35865.560705484801</v>
      </c>
      <c r="W2" s="9">
        <v>1714.8631869355499</v>
      </c>
      <c r="X2" s="9">
        <v>2970.7508167914698</v>
      </c>
      <c r="Y2" s="9">
        <v>2535.1500967402799</v>
      </c>
      <c r="Z2" s="9">
        <v>2755.0066554192199</v>
      </c>
      <c r="AA2" s="9">
        <v>3803.2222929084</v>
      </c>
      <c r="AB2" s="9">
        <v>2693.3968824953199</v>
      </c>
      <c r="AC2" s="29" t="s">
        <v>1890</v>
      </c>
      <c r="AD2" s="25" t="s">
        <v>1891</v>
      </c>
      <c r="AE2" s="30" t="s">
        <v>1906</v>
      </c>
      <c r="AF2" s="30" t="s">
        <v>2249</v>
      </c>
      <c r="AG2" s="30">
        <v>3.2188162605333179</v>
      </c>
      <c r="AH2" s="30">
        <v>1.6865302259044306</v>
      </c>
      <c r="AI2" s="30">
        <v>1.4834315691033561E-3</v>
      </c>
      <c r="AJ2" s="30">
        <v>2.8287324829475895</v>
      </c>
    </row>
    <row r="3" spans="1:36" s="30" customFormat="1">
      <c r="A3" s="26" t="s">
        <v>1035</v>
      </c>
      <c r="B3" s="26" t="s">
        <v>21</v>
      </c>
      <c r="C3" s="26">
        <v>2</v>
      </c>
      <c r="D3" s="26">
        <v>3</v>
      </c>
      <c r="E3" s="26" t="s">
        <v>1036</v>
      </c>
      <c r="F3" s="26" t="s">
        <v>1037</v>
      </c>
      <c r="G3" s="26" t="s">
        <v>1038</v>
      </c>
      <c r="H3" s="26" t="s">
        <v>1039</v>
      </c>
      <c r="I3" s="26">
        <v>1</v>
      </c>
      <c r="J3" s="26">
        <v>1262.61978</v>
      </c>
      <c r="K3" s="9">
        <v>2493.7386529796599</v>
      </c>
      <c r="L3" s="9">
        <v>4893.6436890923196</v>
      </c>
      <c r="M3" s="9">
        <v>6158.7593741132496</v>
      </c>
      <c r="N3" s="9">
        <v>6872.56689117518</v>
      </c>
      <c r="O3" s="9">
        <v>11194.3768259646</v>
      </c>
      <c r="P3" s="9">
        <v>12133.427734375</v>
      </c>
      <c r="Q3" s="9">
        <v>10621.586183158801</v>
      </c>
      <c r="R3" s="9">
        <v>7295.6595558753397</v>
      </c>
      <c r="S3" s="9">
        <v>10205.5374028593</v>
      </c>
      <c r="T3" s="9">
        <v>2030.7952966364701</v>
      </c>
      <c r="U3" s="9">
        <v>4579.2817106742696</v>
      </c>
      <c r="V3" s="9">
        <v>2202.11709431698</v>
      </c>
      <c r="W3" s="9">
        <v>3550.0101695486201</v>
      </c>
      <c r="X3" s="9">
        <v>5374.8222109548697</v>
      </c>
      <c r="Y3" s="9">
        <v>3767.4240385108401</v>
      </c>
      <c r="Z3" s="9">
        <v>1996.2918282344599</v>
      </c>
      <c r="AA3" s="9">
        <v>2088.7117064277199</v>
      </c>
      <c r="AB3" s="9">
        <v>2854.85188123119</v>
      </c>
      <c r="AC3" s="29" t="s">
        <v>1894</v>
      </c>
      <c r="AD3" s="25" t="s">
        <v>1891</v>
      </c>
      <c r="AE3" s="30" t="s">
        <v>2094</v>
      </c>
      <c r="AF3" s="30" t="s">
        <v>2095</v>
      </c>
      <c r="AG3" s="30">
        <v>2.2294445226001667</v>
      </c>
      <c r="AH3" s="30">
        <v>1.1566843001382805</v>
      </c>
      <c r="AI3" s="30">
        <v>4.6135435353804891E-2</v>
      </c>
      <c r="AJ3" s="30">
        <v>1.3359653768439812</v>
      </c>
    </row>
    <row r="4" spans="1:36" s="30" customFormat="1">
      <c r="A4" s="26" t="s">
        <v>702</v>
      </c>
      <c r="B4" s="26" t="s">
        <v>29</v>
      </c>
      <c r="C4" s="26">
        <v>1</v>
      </c>
      <c r="D4" s="26">
        <v>16</v>
      </c>
      <c r="E4" s="26" t="s">
        <v>703</v>
      </c>
      <c r="F4" s="26" t="s">
        <v>704</v>
      </c>
      <c r="G4" s="26" t="s">
        <v>705</v>
      </c>
      <c r="H4" s="26" t="s">
        <v>706</v>
      </c>
      <c r="I4" s="26">
        <v>1</v>
      </c>
      <c r="J4" s="26">
        <v>1580.7162000000001</v>
      </c>
      <c r="K4" s="9">
        <v>2261.6423013909298</v>
      </c>
      <c r="L4" s="9">
        <v>11809.118122722401</v>
      </c>
      <c r="M4" s="9">
        <v>9522.0459015896304</v>
      </c>
      <c r="N4" s="9">
        <v>22626.977808564501</v>
      </c>
      <c r="O4" s="9">
        <v>21119.045464512499</v>
      </c>
      <c r="P4" s="9">
        <v>25453.259765625</v>
      </c>
      <c r="Q4" s="9">
        <v>18090.673159476599</v>
      </c>
      <c r="R4" s="9">
        <v>18922.027837774</v>
      </c>
      <c r="S4" s="9">
        <v>20724.645956938301</v>
      </c>
      <c r="T4" s="9">
        <v>18681.9942259163</v>
      </c>
      <c r="U4" s="9">
        <v>20164.788909704599</v>
      </c>
      <c r="V4" s="9">
        <v>19210.540547697499</v>
      </c>
      <c r="W4" s="9">
        <v>11063.420844685401</v>
      </c>
      <c r="X4" s="9">
        <v>13882.171276794599</v>
      </c>
      <c r="Y4" s="9">
        <v>9830.9306364136701</v>
      </c>
      <c r="Z4" s="9">
        <v>11334.11063026</v>
      </c>
      <c r="AA4" s="9">
        <v>15616.2205845033</v>
      </c>
      <c r="AB4" s="9">
        <v>12662.800724511</v>
      </c>
      <c r="AC4" s="29" t="s">
        <v>1894</v>
      </c>
      <c r="AD4" s="25" t="s">
        <v>1891</v>
      </c>
      <c r="AE4" s="30" t="s">
        <v>2043</v>
      </c>
      <c r="AF4" s="30" t="s">
        <v>2044</v>
      </c>
      <c r="AG4" s="30">
        <v>2.9330670579579805</v>
      </c>
      <c r="AH4" s="30">
        <v>1.5524100554376929</v>
      </c>
      <c r="AI4" s="30">
        <v>8.4471506593232996E-3</v>
      </c>
      <c r="AJ4" s="30">
        <v>2.0732897598804239</v>
      </c>
    </row>
    <row r="5" spans="1:36" s="30" customFormat="1">
      <c r="A5" s="26" t="s">
        <v>1087</v>
      </c>
      <c r="B5" s="26" t="s">
        <v>29</v>
      </c>
      <c r="C5" s="26">
        <v>3</v>
      </c>
      <c r="D5" s="26">
        <v>2</v>
      </c>
      <c r="E5" s="26" t="s">
        <v>1088</v>
      </c>
      <c r="F5" s="26" t="s">
        <v>1089</v>
      </c>
      <c r="G5" s="26" t="s">
        <v>1090</v>
      </c>
      <c r="H5" s="26" t="s">
        <v>1091</v>
      </c>
      <c r="I5" s="26">
        <v>1</v>
      </c>
      <c r="J5" s="26">
        <v>1188.6306199999999</v>
      </c>
      <c r="K5" s="9">
        <v>2185.1126936343198</v>
      </c>
      <c r="L5" s="9">
        <v>4853.4413555024303</v>
      </c>
      <c r="M5" s="9">
        <v>2443.5472889779098</v>
      </c>
      <c r="N5" s="9">
        <v>5849.0942150076698</v>
      </c>
      <c r="O5" s="9">
        <v>7344.2534243011896</v>
      </c>
      <c r="P5" s="9">
        <v>7941.24755859375</v>
      </c>
      <c r="Q5" s="9">
        <v>5890.5769072929697</v>
      </c>
      <c r="R5" s="9">
        <v>6685.90572757267</v>
      </c>
      <c r="S5" s="9">
        <v>4075.72331540499</v>
      </c>
      <c r="T5" s="9">
        <v>4048.3004929149702</v>
      </c>
      <c r="U5" s="9">
        <v>3081.9537259949302</v>
      </c>
      <c r="V5" s="9">
        <v>6232.8713351652104</v>
      </c>
      <c r="W5" s="9">
        <v>2162.3021538583898</v>
      </c>
      <c r="X5" s="9">
        <v>1784.4288726632401</v>
      </c>
      <c r="Y5" s="9">
        <v>2280.0094775628099</v>
      </c>
      <c r="Z5" s="9">
        <v>4010.07667593631</v>
      </c>
      <c r="AA5" s="9">
        <v>4142.9566419205103</v>
      </c>
      <c r="AB5" s="9">
        <v>3636.2343057276998</v>
      </c>
      <c r="AC5" s="29" t="s">
        <v>1890</v>
      </c>
      <c r="AD5" s="25" t="s">
        <v>1891</v>
      </c>
      <c r="AE5" s="30" t="s">
        <v>2103</v>
      </c>
      <c r="AF5" s="30" t="s">
        <v>2104</v>
      </c>
      <c r="AG5" s="30">
        <v>2.2288936222342497</v>
      </c>
      <c r="AH5" s="30">
        <v>1.1563277631488651</v>
      </c>
      <c r="AI5" s="30">
        <v>2.1051529537386367E-2</v>
      </c>
      <c r="AJ5" s="30">
        <v>1.6767163442219322</v>
      </c>
    </row>
    <row r="6" spans="1:36" s="30" customFormat="1">
      <c r="A6" s="26" t="s">
        <v>82</v>
      </c>
      <c r="B6" s="26" t="s">
        <v>83</v>
      </c>
      <c r="C6" s="26">
        <v>2</v>
      </c>
      <c r="D6" s="26">
        <v>15</v>
      </c>
      <c r="E6" s="26" t="s">
        <v>84</v>
      </c>
      <c r="F6" s="26" t="s">
        <v>85</v>
      </c>
      <c r="G6" s="26" t="s">
        <v>86</v>
      </c>
      <c r="H6" s="26" t="s">
        <v>87</v>
      </c>
      <c r="I6" s="26">
        <v>1</v>
      </c>
      <c r="J6" s="26">
        <v>2419.22271</v>
      </c>
      <c r="K6" s="9">
        <v>2358.2195493316799</v>
      </c>
      <c r="L6" s="9">
        <v>2881.2736843818602</v>
      </c>
      <c r="M6" s="9">
        <v>3003.9585991561798</v>
      </c>
      <c r="N6" s="9">
        <v>27814.1634525753</v>
      </c>
      <c r="O6" s="9">
        <v>56739.808292753303</v>
      </c>
      <c r="P6" s="9">
        <v>63955.897949218801</v>
      </c>
      <c r="Q6" s="9">
        <v>13759.9983081643</v>
      </c>
      <c r="R6" s="9">
        <v>62762.098445638803</v>
      </c>
      <c r="S6" s="9">
        <v>43413.5906010326</v>
      </c>
      <c r="T6" s="9">
        <v>17033.0605376024</v>
      </c>
      <c r="U6" s="9">
        <v>68369.713061856193</v>
      </c>
      <c r="V6" s="9">
        <v>25714.978637534699</v>
      </c>
      <c r="W6" s="9">
        <v>2516.2318378968198</v>
      </c>
      <c r="X6" s="9">
        <v>3340.0397692220499</v>
      </c>
      <c r="Y6" s="9">
        <v>2389.46107563138</v>
      </c>
      <c r="Z6" s="9">
        <v>2142.0256624049798</v>
      </c>
      <c r="AA6" s="9">
        <v>2904.2001833868298</v>
      </c>
      <c r="AB6" s="9">
        <v>1820.64688584487</v>
      </c>
      <c r="AC6" s="29" t="s">
        <v>1890</v>
      </c>
      <c r="AD6" s="25" t="s">
        <v>1891</v>
      </c>
      <c r="AE6" s="30" t="s">
        <v>1908</v>
      </c>
      <c r="AF6" s="30" t="s">
        <v>1909</v>
      </c>
      <c r="AG6" s="30">
        <v>18.015495535787945</v>
      </c>
      <c r="AH6" s="30">
        <v>4.1711664300931766</v>
      </c>
      <c r="AI6" s="30">
        <v>1.3334420146479649E-2</v>
      </c>
      <c r="AJ6" s="30">
        <v>1.8750258650629339</v>
      </c>
    </row>
    <row r="7" spans="1:36" s="30" customFormat="1">
      <c r="A7" s="26" t="s">
        <v>162</v>
      </c>
      <c r="B7" s="26" t="s">
        <v>79</v>
      </c>
      <c r="C7" s="26">
        <v>2</v>
      </c>
      <c r="D7" s="26">
        <v>3</v>
      </c>
      <c r="E7" s="26" t="s">
        <v>84</v>
      </c>
      <c r="F7" s="26" t="s">
        <v>163</v>
      </c>
      <c r="G7" s="26" t="s">
        <v>164</v>
      </c>
      <c r="H7" s="26" t="s">
        <v>87</v>
      </c>
      <c r="I7" s="26">
        <v>1</v>
      </c>
      <c r="J7" s="26">
        <v>1133.5659599999999</v>
      </c>
      <c r="K7" s="9">
        <v>2183.8832921268499</v>
      </c>
      <c r="L7" s="9">
        <v>3543.0004388001598</v>
      </c>
      <c r="M7" s="9">
        <v>1989.28380519035</v>
      </c>
      <c r="N7" s="9">
        <v>14321.4493303983</v>
      </c>
      <c r="O7" s="9">
        <v>16977.5108226546</v>
      </c>
      <c r="P7" s="9">
        <v>16909.888671875</v>
      </c>
      <c r="Q7" s="9">
        <v>20749.709892545001</v>
      </c>
      <c r="R7" s="9">
        <v>17867.913813037299</v>
      </c>
      <c r="S7" s="9">
        <v>20784.198118369299</v>
      </c>
      <c r="T7" s="9">
        <v>22507.537766941401</v>
      </c>
      <c r="U7" s="9">
        <v>18342.625886365899</v>
      </c>
      <c r="V7" s="9">
        <v>17123.157311983101</v>
      </c>
      <c r="W7" s="9">
        <v>1714.4174366871</v>
      </c>
      <c r="X7" s="9">
        <v>4010.5331378399901</v>
      </c>
      <c r="Y7" s="9">
        <v>2407.3574113771201</v>
      </c>
      <c r="Z7" s="9">
        <v>3818.3326775619198</v>
      </c>
      <c r="AA7" s="9">
        <v>2299.47149451633</v>
      </c>
      <c r="AB7" s="9">
        <v>3926.4474296394101</v>
      </c>
      <c r="AC7" s="29" t="s">
        <v>1890</v>
      </c>
      <c r="AD7" s="25" t="s">
        <v>1891</v>
      </c>
      <c r="AE7" s="30" t="s">
        <v>1908</v>
      </c>
      <c r="AF7" s="30" t="s">
        <v>1909</v>
      </c>
      <c r="AG7" s="30">
        <v>6.2477711375854543</v>
      </c>
      <c r="AH7" s="30">
        <v>2.64334160701417</v>
      </c>
      <c r="AI7" s="30">
        <v>1.7545422533312056E-4</v>
      </c>
      <c r="AJ7" s="30">
        <v>3.7558361685328592</v>
      </c>
    </row>
    <row r="8" spans="1:36" s="30" customFormat="1">
      <c r="A8" s="26" t="s">
        <v>136</v>
      </c>
      <c r="B8" s="26" t="s">
        <v>24</v>
      </c>
      <c r="C8" s="26">
        <v>2</v>
      </c>
      <c r="D8" s="26">
        <v>7</v>
      </c>
      <c r="E8" s="26" t="s">
        <v>137</v>
      </c>
      <c r="F8" s="26" t="s">
        <v>138</v>
      </c>
      <c r="G8" s="26" t="s">
        <v>139</v>
      </c>
      <c r="H8" s="26" t="s">
        <v>140</v>
      </c>
      <c r="I8" s="26">
        <v>1</v>
      </c>
      <c r="J8" s="26">
        <v>1280.6456000000001</v>
      </c>
      <c r="K8" s="9">
        <v>3555.86986118503</v>
      </c>
      <c r="L8" s="9">
        <v>2623.9501555353199</v>
      </c>
      <c r="M8" s="9">
        <v>2751.6881899004402</v>
      </c>
      <c r="N8" s="9">
        <v>13422.2119117477</v>
      </c>
      <c r="O8" s="9">
        <v>16486.7971982409</v>
      </c>
      <c r="P8" s="9">
        <v>20133.541015625</v>
      </c>
      <c r="Q8" s="9">
        <v>24222.341890932701</v>
      </c>
      <c r="R8" s="9">
        <v>18376.998906357901</v>
      </c>
      <c r="S8" s="9">
        <v>18396.716419897199</v>
      </c>
      <c r="T8" s="9">
        <v>27415.058408436598</v>
      </c>
      <c r="U8" s="9">
        <v>21287.824529710299</v>
      </c>
      <c r="V8" s="9">
        <v>27317.1224933468</v>
      </c>
      <c r="W8" s="9">
        <v>2543.5490320010599</v>
      </c>
      <c r="X8" s="9">
        <v>2858.8128866851898</v>
      </c>
      <c r="Y8" s="9">
        <v>2771.59827440654</v>
      </c>
      <c r="Z8" s="9">
        <v>3696.2376846689799</v>
      </c>
      <c r="AA8" s="9">
        <v>3883.7273293593498</v>
      </c>
      <c r="AB8" s="9">
        <v>2860.1097399741602</v>
      </c>
      <c r="AC8" s="29" t="s">
        <v>1890</v>
      </c>
      <c r="AD8" s="25" t="s">
        <v>1891</v>
      </c>
      <c r="AE8" s="30" t="s">
        <v>1926</v>
      </c>
      <c r="AF8" s="30" t="s">
        <v>1927</v>
      </c>
      <c r="AG8" s="30">
        <v>5.6029227055423654</v>
      </c>
      <c r="AH8" s="30">
        <v>2.4861795901765467</v>
      </c>
      <c r="AI8" s="30">
        <v>2.2087974875085385E-3</v>
      </c>
      <c r="AJ8" s="30">
        <v>2.6558441003754023</v>
      </c>
    </row>
    <row r="9" spans="1:36" s="30" customFormat="1">
      <c r="A9" s="26" t="s">
        <v>282</v>
      </c>
      <c r="B9" s="26" t="s">
        <v>22</v>
      </c>
      <c r="C9" s="26">
        <v>2</v>
      </c>
      <c r="D9" s="26">
        <v>2</v>
      </c>
      <c r="E9" s="26" t="s">
        <v>137</v>
      </c>
      <c r="F9" s="26" t="s">
        <v>283</v>
      </c>
      <c r="G9" s="26" t="s">
        <v>284</v>
      </c>
      <c r="H9" s="26" t="s">
        <v>140</v>
      </c>
      <c r="I9" s="26">
        <v>1</v>
      </c>
      <c r="J9" s="26">
        <v>1395.7340799999999</v>
      </c>
      <c r="K9" s="9">
        <v>2592.0106930041502</v>
      </c>
      <c r="L9" s="9">
        <v>3033.9798555714401</v>
      </c>
      <c r="M9" s="9">
        <v>6396.7399367297203</v>
      </c>
      <c r="N9" s="9">
        <v>10982.107858638899</v>
      </c>
      <c r="O9" s="9">
        <v>12023.967344135899</v>
      </c>
      <c r="P9" s="9">
        <v>13169.3310546875</v>
      </c>
      <c r="Q9" s="9">
        <v>19874.218486939499</v>
      </c>
      <c r="R9" s="9">
        <v>16864.5769566893</v>
      </c>
      <c r="S9" s="9">
        <v>13912.657433771699</v>
      </c>
      <c r="T9" s="9">
        <v>10895.617028857199</v>
      </c>
      <c r="U9" s="9">
        <v>11606.2268716812</v>
      </c>
      <c r="V9" s="9">
        <v>2010.3015175022099</v>
      </c>
      <c r="W9" s="9">
        <v>2698.6647385538599</v>
      </c>
      <c r="X9" s="9">
        <v>2478.0274719705299</v>
      </c>
      <c r="Y9" s="9">
        <v>2945.0943053382998</v>
      </c>
      <c r="Z9" s="9">
        <v>3192.8054261593302</v>
      </c>
      <c r="AA9" s="9">
        <v>2412.80342581372</v>
      </c>
      <c r="AB9" s="9">
        <v>1806.39896486987</v>
      </c>
      <c r="AC9" s="29" t="s">
        <v>1890</v>
      </c>
      <c r="AD9" s="25" t="s">
        <v>1891</v>
      </c>
      <c r="AE9" s="30" t="s">
        <v>1926</v>
      </c>
      <c r="AF9" s="30" t="s">
        <v>1927</v>
      </c>
      <c r="AG9" s="30">
        <v>3.0089176748723934</v>
      </c>
      <c r="AH9" s="30">
        <v>1.5892446345283051</v>
      </c>
      <c r="AI9" s="30">
        <v>4.0491329508236598E-3</v>
      </c>
      <c r="AJ9" s="30">
        <v>2.392637963201667</v>
      </c>
    </row>
    <row r="10" spans="1:36" s="30" customFormat="1">
      <c r="A10" s="26" t="s">
        <v>169</v>
      </c>
      <c r="B10" s="26" t="s">
        <v>79</v>
      </c>
      <c r="C10" s="26">
        <v>1</v>
      </c>
      <c r="D10" s="26">
        <v>4</v>
      </c>
      <c r="E10" s="26" t="s">
        <v>170</v>
      </c>
      <c r="F10" s="26" t="s">
        <v>171</v>
      </c>
      <c r="G10" s="26" t="s">
        <v>172</v>
      </c>
      <c r="H10" s="26" t="s">
        <v>173</v>
      </c>
      <c r="I10" s="26">
        <v>1</v>
      </c>
      <c r="J10" s="26">
        <v>1230.60346</v>
      </c>
      <c r="K10" s="9">
        <v>7494.4293009254197</v>
      </c>
      <c r="L10" s="9">
        <v>3240.5275598508301</v>
      </c>
      <c r="M10" s="9">
        <v>9246.18341322179</v>
      </c>
      <c r="N10" s="9">
        <v>13497.4249803819</v>
      </c>
      <c r="O10" s="9">
        <v>14002.829088119801</v>
      </c>
      <c r="P10" s="9">
        <v>16930.59765625</v>
      </c>
      <c r="Q10" s="9">
        <v>16148.7855610321</v>
      </c>
      <c r="R10" s="9">
        <v>15131.2123523955</v>
      </c>
      <c r="S10" s="9">
        <v>20855.109886211299</v>
      </c>
      <c r="T10" s="9">
        <v>15986.1733177646</v>
      </c>
      <c r="U10" s="9">
        <v>12122.9979413941</v>
      </c>
      <c r="V10" s="9">
        <v>20418.650042188299</v>
      </c>
      <c r="W10" s="9">
        <v>13869.4328748103</v>
      </c>
      <c r="X10" s="9">
        <v>3750.37472964686</v>
      </c>
      <c r="Y10" s="9">
        <v>3392.4389198006102</v>
      </c>
      <c r="Z10" s="9">
        <v>2322.88684952516</v>
      </c>
      <c r="AA10" s="9">
        <v>12815.4997819207</v>
      </c>
      <c r="AB10" s="9">
        <v>2274.48386527707</v>
      </c>
      <c r="AC10" s="29" t="s">
        <v>1894</v>
      </c>
      <c r="AD10" s="25" t="s">
        <v>1891</v>
      </c>
      <c r="AE10" s="30" t="s">
        <v>1932</v>
      </c>
      <c r="AF10" s="30" t="s">
        <v>1933</v>
      </c>
      <c r="AG10" s="30">
        <v>2.2236394477731927</v>
      </c>
      <c r="AH10" s="30">
        <v>1.1529228811016301</v>
      </c>
      <c r="AI10" s="30">
        <v>1.7262907905768947E-2</v>
      </c>
      <c r="AJ10" s="30">
        <v>1.7628860463347247</v>
      </c>
    </row>
    <row r="11" spans="1:36" s="30" customFormat="1">
      <c r="A11" s="26" t="s">
        <v>445</v>
      </c>
      <c r="B11" s="26" t="s">
        <v>75</v>
      </c>
      <c r="C11" s="26">
        <v>2</v>
      </c>
      <c r="D11" s="26">
        <v>3</v>
      </c>
      <c r="E11" s="26" t="s">
        <v>446</v>
      </c>
      <c r="F11" s="26" t="s">
        <v>447</v>
      </c>
      <c r="G11" s="26" t="s">
        <v>448</v>
      </c>
      <c r="H11" s="26" t="s">
        <v>449</v>
      </c>
      <c r="I11" s="26">
        <v>1</v>
      </c>
      <c r="J11" s="26">
        <v>1508.80423</v>
      </c>
      <c r="K11" s="9">
        <v>2094.3196179819802</v>
      </c>
      <c r="L11" s="9">
        <v>2162.59770243805</v>
      </c>
      <c r="M11" s="9">
        <v>3297.1912460336098</v>
      </c>
      <c r="N11" s="9">
        <v>5551.7306150003596</v>
      </c>
      <c r="O11" s="9">
        <v>8402.7537219867409</v>
      </c>
      <c r="P11" s="9">
        <v>7205.2783203125</v>
      </c>
      <c r="Q11" s="9">
        <v>7533.1170298818097</v>
      </c>
      <c r="R11" s="9">
        <v>7073.5004482200802</v>
      </c>
      <c r="S11" s="9">
        <v>5836.0950021585104</v>
      </c>
      <c r="T11" s="9">
        <v>5675.1543956065198</v>
      </c>
      <c r="U11" s="9">
        <v>6298.0635428414898</v>
      </c>
      <c r="V11" s="9">
        <v>7269.8152882490103</v>
      </c>
      <c r="W11" s="9">
        <v>1978.84895714697</v>
      </c>
      <c r="X11" s="9">
        <v>4037.9985763452401</v>
      </c>
      <c r="Y11" s="9">
        <v>2155.37252816</v>
      </c>
      <c r="Z11" s="9">
        <v>3326.3662965909102</v>
      </c>
      <c r="AA11" s="9">
        <v>2201.1948244700202</v>
      </c>
      <c r="AB11" s="9">
        <v>3292.0739023758802</v>
      </c>
      <c r="AC11" s="29" t="s">
        <v>1890</v>
      </c>
      <c r="AD11" s="25" t="s">
        <v>1891</v>
      </c>
      <c r="AE11" s="30" t="s">
        <v>1904</v>
      </c>
      <c r="AF11" s="30" t="s">
        <v>1989</v>
      </c>
      <c r="AG11" s="30">
        <v>2.8010932688028984</v>
      </c>
      <c r="AH11" s="30">
        <v>1.4859900220411844</v>
      </c>
      <c r="AI11" s="30">
        <v>7.693853275331031E-3</v>
      </c>
      <c r="AJ11" s="30">
        <v>2.1138561001089649</v>
      </c>
    </row>
    <row r="12" spans="1:36" s="30" customFormat="1">
      <c r="A12" s="26" t="s">
        <v>36</v>
      </c>
      <c r="B12" s="26" t="s">
        <v>37</v>
      </c>
      <c r="C12" s="26">
        <v>1</v>
      </c>
      <c r="D12" s="26">
        <v>20</v>
      </c>
      <c r="E12" s="26" t="s">
        <v>38</v>
      </c>
      <c r="F12" s="26" t="s">
        <v>39</v>
      </c>
      <c r="G12" s="26" t="s">
        <v>40</v>
      </c>
      <c r="H12" s="26" t="s">
        <v>41</v>
      </c>
      <c r="I12" s="26">
        <v>1</v>
      </c>
      <c r="J12" s="26">
        <v>1913.9425699999999</v>
      </c>
      <c r="K12" s="9">
        <v>3435.9038011713501</v>
      </c>
      <c r="L12" s="9">
        <v>2644.8148833495302</v>
      </c>
      <c r="M12" s="9">
        <v>3943.5168760956399</v>
      </c>
      <c r="N12" s="9">
        <v>49533.522129794197</v>
      </c>
      <c r="O12" s="9">
        <v>40245.180453984198</v>
      </c>
      <c r="P12" s="9">
        <v>47325.3203125</v>
      </c>
      <c r="Q12" s="9">
        <v>42171.503033598798</v>
      </c>
      <c r="R12" s="9">
        <v>30665.0176815737</v>
      </c>
      <c r="S12" s="9">
        <v>31657.416132463499</v>
      </c>
      <c r="T12" s="9">
        <v>122389.343041892</v>
      </c>
      <c r="U12" s="9">
        <v>111419.031505434</v>
      </c>
      <c r="V12" s="9">
        <v>122441.193964215</v>
      </c>
      <c r="W12" s="9">
        <v>7630.07869176232</v>
      </c>
      <c r="X12" s="9">
        <v>3989.61775153294</v>
      </c>
      <c r="Y12" s="9">
        <v>4330.1444690810004</v>
      </c>
      <c r="Z12" s="9">
        <v>1855.27214858763</v>
      </c>
      <c r="AA12" s="9">
        <v>4137.7301694052103</v>
      </c>
      <c r="AB12" s="9">
        <v>2153.18516734068</v>
      </c>
      <c r="AC12" s="29" t="s">
        <v>1894</v>
      </c>
      <c r="AD12" s="25" t="s">
        <v>1891</v>
      </c>
      <c r="AE12" s="30" t="s">
        <v>1897</v>
      </c>
      <c r="AF12" s="30" t="s">
        <v>1898</v>
      </c>
      <c r="AG12" s="30">
        <v>13.67725469610234</v>
      </c>
      <c r="AH12" s="30">
        <v>3.7737067758580642</v>
      </c>
      <c r="AI12" s="30">
        <v>1.1555977987049157E-4</v>
      </c>
      <c r="AJ12" s="30">
        <v>3.9371932941134227</v>
      </c>
    </row>
    <row r="13" spans="1:36" s="30" customFormat="1">
      <c r="A13" s="26" t="s">
        <v>70</v>
      </c>
      <c r="B13" s="26" t="s">
        <v>71</v>
      </c>
      <c r="C13" s="26">
        <v>1</v>
      </c>
      <c r="D13" s="26">
        <v>10</v>
      </c>
      <c r="E13" s="26" t="s">
        <v>38</v>
      </c>
      <c r="F13" s="26" t="s">
        <v>72</v>
      </c>
      <c r="G13" s="26" t="s">
        <v>73</v>
      </c>
      <c r="H13" s="26" t="s">
        <v>41</v>
      </c>
      <c r="I13" s="26">
        <v>1</v>
      </c>
      <c r="J13" s="26">
        <v>1326.7449799999999</v>
      </c>
      <c r="K13" s="9">
        <v>3878.2910657166099</v>
      </c>
      <c r="L13" s="9">
        <v>2203.1230817922901</v>
      </c>
      <c r="M13" s="9">
        <v>2695.54156409913</v>
      </c>
      <c r="N13" s="9">
        <v>9467.9972921575209</v>
      </c>
      <c r="O13" s="9">
        <v>9696.5182234879194</v>
      </c>
      <c r="P13" s="9">
        <v>13607.955078125</v>
      </c>
      <c r="Q13" s="9">
        <v>15358.061314271499</v>
      </c>
      <c r="R13" s="9">
        <v>11921.2356967539</v>
      </c>
      <c r="S13" s="9">
        <v>12035.8319541371</v>
      </c>
      <c r="T13" s="9">
        <v>34367.361128263299</v>
      </c>
      <c r="U13" s="9">
        <v>27053.090582034802</v>
      </c>
      <c r="V13" s="9">
        <v>33183.536564312199</v>
      </c>
      <c r="W13" s="9">
        <v>2028.27101974683</v>
      </c>
      <c r="X13" s="9">
        <v>2037.5416580907399</v>
      </c>
      <c r="Y13" s="9">
        <v>3457.8625510857901</v>
      </c>
      <c r="Z13" s="9">
        <v>2085.09940192871</v>
      </c>
      <c r="AA13" s="9">
        <v>2373.57115261836</v>
      </c>
      <c r="AB13" s="9">
        <v>3707.57947120177</v>
      </c>
      <c r="AC13" s="29" t="s">
        <v>1894</v>
      </c>
      <c r="AD13" s="25" t="s">
        <v>1891</v>
      </c>
      <c r="AE13" s="30" t="s">
        <v>1897</v>
      </c>
      <c r="AF13" s="30" t="s">
        <v>1898</v>
      </c>
      <c r="AG13" s="30">
        <v>3.7339222927178448</v>
      </c>
      <c r="AH13" s="30">
        <v>1.9006919037084249</v>
      </c>
      <c r="AI13" s="30">
        <v>5.045767883728465E-3</v>
      </c>
      <c r="AJ13" s="30">
        <v>2.2970727318474808</v>
      </c>
    </row>
    <row r="14" spans="1:36" s="30" customFormat="1">
      <c r="A14" s="26" t="s">
        <v>156</v>
      </c>
      <c r="B14" s="26" t="s">
        <v>29</v>
      </c>
      <c r="C14" s="26">
        <v>1</v>
      </c>
      <c r="D14" s="26">
        <v>2</v>
      </c>
      <c r="E14" s="26" t="s">
        <v>38</v>
      </c>
      <c r="F14" s="26" t="s">
        <v>157</v>
      </c>
      <c r="G14" s="26" t="s">
        <v>158</v>
      </c>
      <c r="H14" s="26" t="s">
        <v>41</v>
      </c>
      <c r="I14" s="26">
        <v>1</v>
      </c>
      <c r="J14" s="26">
        <v>1641.8165799999999</v>
      </c>
      <c r="K14" s="9">
        <v>3843.9268327801301</v>
      </c>
      <c r="L14" s="9">
        <v>2441.0212589175499</v>
      </c>
      <c r="M14" s="9">
        <v>2784.7230149219999</v>
      </c>
      <c r="N14" s="9">
        <v>12292.9170645179</v>
      </c>
      <c r="O14" s="9">
        <v>9647.0930773496693</v>
      </c>
      <c r="P14" s="9">
        <v>10464.8955078125</v>
      </c>
      <c r="Q14" s="9">
        <v>13084.537920426999</v>
      </c>
      <c r="R14" s="9">
        <v>9618.9878869574804</v>
      </c>
      <c r="S14" s="9">
        <v>10287.5760148348</v>
      </c>
      <c r="T14" s="9">
        <v>14204.583211204999</v>
      </c>
      <c r="U14" s="9">
        <v>15454.064127440201</v>
      </c>
      <c r="V14" s="9">
        <v>16925.7816181776</v>
      </c>
      <c r="W14" s="9">
        <v>3344.7234662743199</v>
      </c>
      <c r="X14" s="9">
        <v>3644.0823257223401</v>
      </c>
      <c r="Y14" s="9">
        <v>2098.6207202097498</v>
      </c>
      <c r="Z14" s="9">
        <v>2823.5969177780098</v>
      </c>
      <c r="AA14" s="9">
        <v>2479.6686518872798</v>
      </c>
      <c r="AB14" s="9">
        <v>2121.3180984914702</v>
      </c>
      <c r="AC14" s="29" t="s">
        <v>1894</v>
      </c>
      <c r="AD14" s="25" t="s">
        <v>1891</v>
      </c>
      <c r="AE14" s="30" t="s">
        <v>1897</v>
      </c>
      <c r="AF14" s="30" t="s">
        <v>1898</v>
      </c>
      <c r="AG14" s="30">
        <v>3.5728865213236567</v>
      </c>
      <c r="AH14" s="30">
        <v>1.8370900931217662</v>
      </c>
      <c r="AI14" s="30">
        <v>9.394988152844698E-4</v>
      </c>
      <c r="AJ14" s="30">
        <v>3.02710376321193</v>
      </c>
    </row>
    <row r="15" spans="1:36" s="30" customFormat="1">
      <c r="A15" s="26" t="s">
        <v>442</v>
      </c>
      <c r="B15" s="26" t="s">
        <v>43</v>
      </c>
      <c r="C15" s="26">
        <v>3</v>
      </c>
      <c r="D15" s="26">
        <v>10</v>
      </c>
      <c r="E15" s="26" t="s">
        <v>421</v>
      </c>
      <c r="F15" s="26" t="s">
        <v>443</v>
      </c>
      <c r="G15" s="26" t="s">
        <v>444</v>
      </c>
      <c r="H15" s="26" t="s">
        <v>424</v>
      </c>
      <c r="I15" s="26">
        <v>1</v>
      </c>
      <c r="J15" s="26">
        <v>1193.62347</v>
      </c>
      <c r="K15" s="9">
        <v>3442.6561295977699</v>
      </c>
      <c r="L15" s="9">
        <v>9129.1311843233307</v>
      </c>
      <c r="M15" s="9">
        <v>9270.4050802926904</v>
      </c>
      <c r="N15" s="9">
        <v>16113.481882620899</v>
      </c>
      <c r="O15" s="9">
        <v>15114.7272687607</v>
      </c>
      <c r="P15" s="9">
        <v>18597.072265625</v>
      </c>
      <c r="Q15" s="9">
        <v>21317.242840418199</v>
      </c>
      <c r="R15" s="9">
        <v>15225.473968295501</v>
      </c>
      <c r="S15" s="9">
        <v>18857.549402325301</v>
      </c>
      <c r="T15" s="9">
        <v>10007.715468610601</v>
      </c>
      <c r="U15" s="9">
        <v>9042.5773285390296</v>
      </c>
      <c r="V15" s="9">
        <v>9898.7800885466604</v>
      </c>
      <c r="W15" s="9">
        <v>21505.281288902199</v>
      </c>
      <c r="X15" s="9">
        <v>12358.0636135559</v>
      </c>
      <c r="Y15" s="9">
        <v>11394.4178140557</v>
      </c>
      <c r="Z15" s="9">
        <v>2320.7420165684798</v>
      </c>
      <c r="AA15" s="9">
        <v>6467.44501702665</v>
      </c>
      <c r="AB15" s="9">
        <v>4480.9900966724799</v>
      </c>
      <c r="AC15" s="29" t="s">
        <v>1894</v>
      </c>
      <c r="AD15" s="25" t="s">
        <v>1891</v>
      </c>
      <c r="AE15" s="30" t="s">
        <v>1983</v>
      </c>
      <c r="AF15" s="30" t="s">
        <v>1984</v>
      </c>
      <c r="AG15" s="30">
        <v>2.2811483626618818</v>
      </c>
      <c r="AH15" s="30">
        <v>1.1897602805456673</v>
      </c>
      <c r="AI15" s="30">
        <v>1.2877648611985653E-2</v>
      </c>
      <c r="AJ15" s="30">
        <v>1.8901634295279193</v>
      </c>
    </row>
    <row r="16" spans="1:36" s="30" customFormat="1">
      <c r="A16" s="26" t="s">
        <v>840</v>
      </c>
      <c r="B16" s="26" t="s">
        <v>24</v>
      </c>
      <c r="C16" s="26">
        <v>3</v>
      </c>
      <c r="D16" s="26">
        <v>13</v>
      </c>
      <c r="E16" s="26" t="s">
        <v>421</v>
      </c>
      <c r="F16" s="26" t="s">
        <v>841</v>
      </c>
      <c r="G16" s="26" t="s">
        <v>842</v>
      </c>
      <c r="H16" s="26" t="s">
        <v>424</v>
      </c>
      <c r="I16" s="26">
        <v>1</v>
      </c>
      <c r="J16" s="26">
        <v>1028.55573</v>
      </c>
      <c r="K16" s="9">
        <v>25587.419110729599</v>
      </c>
      <c r="L16" s="9">
        <v>21756.1408330956</v>
      </c>
      <c r="M16" s="9">
        <v>25039.7048110918</v>
      </c>
      <c r="N16" s="9">
        <v>31506.741827349699</v>
      </c>
      <c r="O16" s="9">
        <v>38669.453277982997</v>
      </c>
      <c r="P16" s="9">
        <v>44235.2421875</v>
      </c>
      <c r="Q16" s="9">
        <v>41038.966979123201</v>
      </c>
      <c r="R16" s="9">
        <v>37920.617250152201</v>
      </c>
      <c r="S16" s="9">
        <v>43979.552415183098</v>
      </c>
      <c r="T16" s="9">
        <v>32143.319623400701</v>
      </c>
      <c r="U16" s="9">
        <v>26309.5480914584</v>
      </c>
      <c r="V16" s="9">
        <v>36733.346307113003</v>
      </c>
      <c r="W16" s="9">
        <v>45238.586332053797</v>
      </c>
      <c r="X16" s="9">
        <v>33428.643191277799</v>
      </c>
      <c r="Y16" s="9">
        <v>26639.320826786901</v>
      </c>
      <c r="Z16" s="9">
        <v>29905.520417551099</v>
      </c>
      <c r="AA16" s="9">
        <v>19889.195668624401</v>
      </c>
      <c r="AB16" s="9">
        <v>20227.1883416788</v>
      </c>
      <c r="AC16" s="29" t="s">
        <v>1894</v>
      </c>
      <c r="AD16" s="25" t="s">
        <v>1891</v>
      </c>
      <c r="AE16" s="30" t="s">
        <v>1983</v>
      </c>
      <c r="AF16" s="30" t="s">
        <v>1984</v>
      </c>
      <c r="AG16" s="30">
        <v>1.5806338340805597</v>
      </c>
      <c r="AH16" s="30">
        <v>0.66050319505884136</v>
      </c>
      <c r="AI16" s="30">
        <v>2.2420319627250326E-2</v>
      </c>
      <c r="AJ16" s="30">
        <v>1.649358200333302</v>
      </c>
    </row>
    <row r="17" spans="1:36" s="30" customFormat="1">
      <c r="A17" s="26" t="s">
        <v>42</v>
      </c>
      <c r="B17" s="26" t="s">
        <v>43</v>
      </c>
      <c r="C17" s="26">
        <v>3</v>
      </c>
      <c r="D17" s="26">
        <v>60</v>
      </c>
      <c r="E17" s="26" t="s">
        <v>44</v>
      </c>
      <c r="F17" s="26" t="s">
        <v>45</v>
      </c>
      <c r="G17" s="26" t="s">
        <v>46</v>
      </c>
      <c r="H17" s="26" t="s">
        <v>47</v>
      </c>
      <c r="I17" s="26">
        <v>1</v>
      </c>
      <c r="J17" s="26">
        <v>1292.6667299999999</v>
      </c>
      <c r="K17" s="9">
        <v>112285.289023497</v>
      </c>
      <c r="L17" s="9">
        <v>122709.03237642199</v>
      </c>
      <c r="M17" s="9">
        <v>120000.129779808</v>
      </c>
      <c r="N17" s="9">
        <v>1336835.3849041199</v>
      </c>
      <c r="O17" s="9">
        <v>1378002.4979966599</v>
      </c>
      <c r="P17" s="9">
        <v>1678703.75</v>
      </c>
      <c r="Q17" s="9">
        <v>2190323.04681262</v>
      </c>
      <c r="R17" s="9">
        <v>1758669.91693057</v>
      </c>
      <c r="S17" s="9">
        <v>1756905.21331773</v>
      </c>
      <c r="T17" s="9">
        <v>2530752.3439186201</v>
      </c>
      <c r="U17" s="9">
        <v>1901026.11086092</v>
      </c>
      <c r="V17" s="9">
        <v>2678998.4982032902</v>
      </c>
      <c r="W17" s="9">
        <v>160959.39431733001</v>
      </c>
      <c r="X17" s="9">
        <v>123764.47408523801</v>
      </c>
      <c r="Y17" s="9">
        <v>102236.001110902</v>
      </c>
      <c r="Z17" s="9">
        <v>54818.6930879828</v>
      </c>
      <c r="AA17" s="9">
        <v>53471.179518934601</v>
      </c>
      <c r="AB17" s="9">
        <v>46341.556726338596</v>
      </c>
      <c r="AC17" s="29" t="s">
        <v>1890</v>
      </c>
      <c r="AD17" s="25" t="s">
        <v>1891</v>
      </c>
      <c r="AE17" s="30" t="s">
        <v>1899</v>
      </c>
      <c r="AF17" s="30" t="s">
        <v>1900</v>
      </c>
      <c r="AG17" s="30">
        <v>12.376367062358428</v>
      </c>
      <c r="AH17" s="30">
        <v>3.6295159853447387</v>
      </c>
      <c r="AI17" s="30">
        <v>2.3649918893303126E-4</v>
      </c>
      <c r="AJ17" s="30">
        <v>3.6261703443236875</v>
      </c>
    </row>
    <row r="18" spans="1:36" s="30" customFormat="1">
      <c r="A18" s="26" t="s">
        <v>78</v>
      </c>
      <c r="B18" s="26" t="s">
        <v>79</v>
      </c>
      <c r="C18" s="26">
        <v>3</v>
      </c>
      <c r="D18" s="26">
        <v>8</v>
      </c>
      <c r="E18" s="26" t="s">
        <v>44</v>
      </c>
      <c r="F18" s="26" t="s">
        <v>80</v>
      </c>
      <c r="G18" s="26" t="s">
        <v>81</v>
      </c>
      <c r="H18" s="26" t="s">
        <v>47</v>
      </c>
      <c r="I18" s="26">
        <v>1</v>
      </c>
      <c r="J18" s="26">
        <v>1191.61905</v>
      </c>
      <c r="K18" s="9">
        <v>33222.760299719797</v>
      </c>
      <c r="L18" s="9">
        <v>35732.145522003302</v>
      </c>
      <c r="M18" s="9">
        <v>38741.656193009199</v>
      </c>
      <c r="N18" s="9">
        <v>88044.895540696496</v>
      </c>
      <c r="O18" s="9">
        <v>116478.35267952</v>
      </c>
      <c r="P18" s="9">
        <v>159934.96875</v>
      </c>
      <c r="Q18" s="9">
        <v>162930.455712191</v>
      </c>
      <c r="R18" s="9">
        <v>141968.03702943999</v>
      </c>
      <c r="S18" s="9">
        <v>168433.525037429</v>
      </c>
      <c r="T18" s="9">
        <v>139869.92341953301</v>
      </c>
      <c r="U18" s="9">
        <v>131012.73750878</v>
      </c>
      <c r="V18" s="9">
        <v>155175.774129873</v>
      </c>
      <c r="W18" s="9">
        <v>33591.640127955303</v>
      </c>
      <c r="X18" s="9">
        <v>33876.550072193997</v>
      </c>
      <c r="Y18" s="9">
        <v>27707.585628127999</v>
      </c>
      <c r="Z18" s="9">
        <v>2360.4850391893601</v>
      </c>
      <c r="AA18" s="9">
        <v>15395.712330860801</v>
      </c>
      <c r="AB18" s="9">
        <v>11648.7336214718</v>
      </c>
      <c r="AC18" s="29" t="s">
        <v>1890</v>
      </c>
      <c r="AD18" s="25" t="s">
        <v>1891</v>
      </c>
      <c r="AE18" s="30" t="s">
        <v>1899</v>
      </c>
      <c r="AF18" s="30" t="s">
        <v>1900</v>
      </c>
      <c r="AG18" s="30">
        <v>3.3841211841131993</v>
      </c>
      <c r="AH18" s="30">
        <v>1.7587812317524196</v>
      </c>
      <c r="AI18" s="30">
        <v>1.5066895763298543E-2</v>
      </c>
      <c r="AJ18" s="30">
        <v>1.8219762162812927</v>
      </c>
    </row>
    <row r="19" spans="1:36" s="30" customFormat="1">
      <c r="A19" s="26" t="s">
        <v>575</v>
      </c>
      <c r="B19" s="26" t="s">
        <v>75</v>
      </c>
      <c r="C19" s="26">
        <v>3</v>
      </c>
      <c r="D19" s="26">
        <v>5</v>
      </c>
      <c r="E19" s="26" t="s">
        <v>44</v>
      </c>
      <c r="F19" s="26" t="s">
        <v>576</v>
      </c>
      <c r="G19" s="26" t="s">
        <v>577</v>
      </c>
      <c r="H19" s="26" t="s">
        <v>47</v>
      </c>
      <c r="I19" s="26">
        <v>1</v>
      </c>
      <c r="J19" s="26">
        <v>1900.9684500000001</v>
      </c>
      <c r="K19" s="9">
        <v>3854.1366374547902</v>
      </c>
      <c r="L19" s="9">
        <v>3012.2430245062901</v>
      </c>
      <c r="M19" s="9">
        <v>3755.7349384734998</v>
      </c>
      <c r="N19" s="9">
        <v>6964.5928750314497</v>
      </c>
      <c r="O19" s="9">
        <v>6700.3060145498202</v>
      </c>
      <c r="P19" s="9">
        <v>6017.94091796875</v>
      </c>
      <c r="Q19" s="9">
        <v>7616.8078913208601</v>
      </c>
      <c r="R19" s="9">
        <v>7996.5149209862902</v>
      </c>
      <c r="S19" s="9">
        <v>6053.9053306024798</v>
      </c>
      <c r="T19" s="9">
        <v>6303.8459172509001</v>
      </c>
      <c r="U19" s="9">
        <v>9225.4467857407308</v>
      </c>
      <c r="V19" s="9">
        <v>3304.6593359315202</v>
      </c>
      <c r="W19" s="9">
        <v>2862.7163069594199</v>
      </c>
      <c r="X19" s="9">
        <v>5561.2462761438201</v>
      </c>
      <c r="Y19" s="9">
        <v>1856.1833777015299</v>
      </c>
      <c r="Z19" s="9">
        <v>1867.11708021095</v>
      </c>
      <c r="AA19" s="9">
        <v>3979.4627813143402</v>
      </c>
      <c r="AB19" s="9">
        <v>3718.9014224825901</v>
      </c>
      <c r="AC19" s="29" t="s">
        <v>1890</v>
      </c>
      <c r="AD19" s="25" t="s">
        <v>1891</v>
      </c>
      <c r="AE19" s="30" t="s">
        <v>1899</v>
      </c>
      <c r="AF19" s="30" t="s">
        <v>1900</v>
      </c>
      <c r="AG19" s="30">
        <v>1.853005785377682</v>
      </c>
      <c r="AH19" s="30">
        <v>0.88986738569473189</v>
      </c>
      <c r="AI19" s="30">
        <v>1.4617398621993665E-3</v>
      </c>
      <c r="AJ19" s="30">
        <v>2.8351299095010369</v>
      </c>
    </row>
    <row r="20" spans="1:36" s="30" customFormat="1">
      <c r="A20" s="26" t="s">
        <v>239</v>
      </c>
      <c r="B20" s="26" t="s">
        <v>24</v>
      </c>
      <c r="C20" s="26">
        <v>2</v>
      </c>
      <c r="D20" s="26">
        <v>8</v>
      </c>
      <c r="E20" s="26" t="s">
        <v>190</v>
      </c>
      <c r="F20" s="26" t="s">
        <v>240</v>
      </c>
      <c r="G20" s="26" t="s">
        <v>241</v>
      </c>
      <c r="H20" s="26" t="s">
        <v>193</v>
      </c>
      <c r="I20" s="26">
        <v>1</v>
      </c>
      <c r="J20" s="26">
        <v>1485.7882500000001</v>
      </c>
      <c r="K20" s="9">
        <v>1778.4190905794801</v>
      </c>
      <c r="L20" s="9">
        <v>2252.6749260365</v>
      </c>
      <c r="M20" s="9">
        <v>2365.19482855876</v>
      </c>
      <c r="N20" s="9">
        <v>15468.425675262901</v>
      </c>
      <c r="O20" s="9">
        <v>15171.8682223211</v>
      </c>
      <c r="P20" s="9">
        <v>16851.390625</v>
      </c>
      <c r="Q20" s="9">
        <v>14645.730810138501</v>
      </c>
      <c r="R20" s="9">
        <v>15581.9866647655</v>
      </c>
      <c r="S20" s="9">
        <v>17041.340332454201</v>
      </c>
      <c r="T20" s="9">
        <v>10150.8902555561</v>
      </c>
      <c r="U20" s="9">
        <v>13081.5433843513</v>
      </c>
      <c r="V20" s="9">
        <v>15651.6404108879</v>
      </c>
      <c r="W20" s="9">
        <v>1806.3360112497401</v>
      </c>
      <c r="X20" s="9">
        <v>4392.5988889766604</v>
      </c>
      <c r="Y20" s="9">
        <v>2243.7525609610698</v>
      </c>
      <c r="Z20" s="9">
        <v>3170.11804519318</v>
      </c>
      <c r="AA20" s="9">
        <v>2751.2152167748</v>
      </c>
      <c r="AB20" s="9">
        <v>3221.0896254628601</v>
      </c>
      <c r="AC20" s="29" t="s">
        <v>1894</v>
      </c>
      <c r="AD20" s="25" t="s">
        <v>1891</v>
      </c>
      <c r="AE20" s="30" t="s">
        <v>1938</v>
      </c>
      <c r="AF20" s="30" t="s">
        <v>1939</v>
      </c>
      <c r="AG20" s="30">
        <v>7.4248811572058671</v>
      </c>
      <c r="AH20" s="30">
        <v>2.892367934292948</v>
      </c>
      <c r="AI20" s="30">
        <v>1.5191697009893835E-5</v>
      </c>
      <c r="AJ20" s="30">
        <v>4.818393709951093</v>
      </c>
    </row>
    <row r="21" spans="1:36" s="30" customFormat="1">
      <c r="A21" s="26" t="s">
        <v>425</v>
      </c>
      <c r="B21" s="26" t="s">
        <v>75</v>
      </c>
      <c r="C21" s="26">
        <v>2</v>
      </c>
      <c r="D21" s="26">
        <v>5</v>
      </c>
      <c r="E21" s="26" t="s">
        <v>190</v>
      </c>
      <c r="F21" s="26" t="s">
        <v>426</v>
      </c>
      <c r="G21" s="26" t="s">
        <v>427</v>
      </c>
      <c r="H21" s="26" t="s">
        <v>193</v>
      </c>
      <c r="I21" s="26">
        <v>1</v>
      </c>
      <c r="J21" s="26">
        <v>1098.5975900000001</v>
      </c>
      <c r="K21" s="9">
        <v>2899.1047973610598</v>
      </c>
      <c r="L21" s="9">
        <v>3295.3607936225199</v>
      </c>
      <c r="M21" s="9">
        <v>2453.7182326571401</v>
      </c>
      <c r="N21" s="9">
        <v>9739.2352816121402</v>
      </c>
      <c r="O21" s="9">
        <v>12936.7126679211</v>
      </c>
      <c r="P21" s="9">
        <v>11767.4580078125</v>
      </c>
      <c r="Q21" s="9">
        <v>12886.5076345785</v>
      </c>
      <c r="R21" s="9">
        <v>11971.309181549101</v>
      </c>
      <c r="S21" s="9">
        <v>13452.031650134</v>
      </c>
      <c r="T21" s="9">
        <v>8661.2686622957099</v>
      </c>
      <c r="U21" s="9">
        <v>9200.7125604183293</v>
      </c>
      <c r="V21" s="9">
        <v>8072.7680498715899</v>
      </c>
      <c r="W21" s="9">
        <v>2584.33579317165</v>
      </c>
      <c r="X21" s="9">
        <v>2833.0017224130002</v>
      </c>
      <c r="Y21" s="9">
        <v>3590.7794563426501</v>
      </c>
      <c r="Z21" s="9">
        <v>3794.8382337999501</v>
      </c>
      <c r="AA21" s="9">
        <v>4163.6136023785803</v>
      </c>
      <c r="AB21" s="9">
        <v>3100.6247657601798</v>
      </c>
      <c r="AC21" s="29" t="s">
        <v>1894</v>
      </c>
      <c r="AD21" s="25" t="s">
        <v>1891</v>
      </c>
      <c r="AE21" s="30" t="s">
        <v>1938</v>
      </c>
      <c r="AF21" s="30" t="s">
        <v>1939</v>
      </c>
      <c r="AG21" s="30">
        <v>3.9827328673554629</v>
      </c>
      <c r="AH21" s="30">
        <v>1.9937587174962619</v>
      </c>
      <c r="AI21" s="30">
        <v>8.7758958560487949E-4</v>
      </c>
      <c r="AJ21" s="30">
        <v>3.0567085391949336</v>
      </c>
    </row>
    <row r="22" spans="1:36" s="30" customFormat="1">
      <c r="A22" s="26" t="s">
        <v>204</v>
      </c>
      <c r="B22" s="26" t="s">
        <v>205</v>
      </c>
      <c r="C22" s="26">
        <v>1</v>
      </c>
      <c r="D22" s="26">
        <v>7</v>
      </c>
      <c r="E22" s="26" t="s">
        <v>190</v>
      </c>
      <c r="F22" s="26" t="s">
        <v>206</v>
      </c>
      <c r="G22" s="26" t="s">
        <v>207</v>
      </c>
      <c r="H22" s="26" t="s">
        <v>193</v>
      </c>
      <c r="I22" s="26">
        <v>1</v>
      </c>
      <c r="J22" s="26">
        <v>1205.6823199999999</v>
      </c>
      <c r="K22" s="9">
        <v>11493.848589643199</v>
      </c>
      <c r="L22" s="9">
        <v>14521.1046614813</v>
      </c>
      <c r="M22" s="9">
        <v>14198.3254239138</v>
      </c>
      <c r="N22" s="9">
        <v>51959.101993096803</v>
      </c>
      <c r="O22" s="9">
        <v>56465.347884963303</v>
      </c>
      <c r="P22" s="9">
        <v>50036.2421875</v>
      </c>
      <c r="Q22" s="9">
        <v>57640.501322585798</v>
      </c>
      <c r="R22" s="9">
        <v>47294.450369298</v>
      </c>
      <c r="S22" s="9">
        <v>49670.054612753098</v>
      </c>
      <c r="T22" s="9">
        <v>41076.734053833497</v>
      </c>
      <c r="U22" s="9">
        <v>43005.657745339602</v>
      </c>
      <c r="V22" s="9">
        <v>41690.587970633002</v>
      </c>
      <c r="W22" s="9">
        <v>12439.156968576999</v>
      </c>
      <c r="X22" s="9">
        <v>14622.321698694799</v>
      </c>
      <c r="Y22" s="9">
        <v>13127.040427273099</v>
      </c>
      <c r="Z22" s="9">
        <v>8730.8871582555294</v>
      </c>
      <c r="AA22" s="9">
        <v>8370.9652073102498</v>
      </c>
      <c r="AB22" s="9">
        <v>12060.007098652901</v>
      </c>
      <c r="AC22" s="29" t="s">
        <v>1894</v>
      </c>
      <c r="AD22" s="25" t="s">
        <v>1891</v>
      </c>
      <c r="AE22" s="30" t="s">
        <v>1938</v>
      </c>
      <c r="AF22" s="30" t="s">
        <v>1939</v>
      </c>
      <c r="AG22" s="30">
        <v>3.9405066507029649</v>
      </c>
      <c r="AH22" s="30">
        <v>1.9783811361446331</v>
      </c>
      <c r="AI22" s="30">
        <v>5.0497193557315413E-5</v>
      </c>
      <c r="AJ22" s="30">
        <v>4.2967327576524248</v>
      </c>
    </row>
    <row r="23" spans="1:36" s="30" customFormat="1">
      <c r="A23" s="26" t="s">
        <v>409</v>
      </c>
      <c r="B23" s="26" t="s">
        <v>75</v>
      </c>
      <c r="C23" s="26">
        <v>2</v>
      </c>
      <c r="D23" s="26">
        <v>16</v>
      </c>
      <c r="E23" s="26" t="s">
        <v>190</v>
      </c>
      <c r="F23" s="26" t="s">
        <v>410</v>
      </c>
      <c r="G23" s="26" t="s">
        <v>411</v>
      </c>
      <c r="H23" s="26" t="s">
        <v>193</v>
      </c>
      <c r="I23" s="26">
        <v>1</v>
      </c>
      <c r="J23" s="26">
        <v>1298.6085499999999</v>
      </c>
      <c r="K23" s="9">
        <v>10591.7505693106</v>
      </c>
      <c r="L23" s="9">
        <v>10583.112990965599</v>
      </c>
      <c r="M23" s="9">
        <v>10500.876502073899</v>
      </c>
      <c r="N23" s="9">
        <v>25574.3139078073</v>
      </c>
      <c r="O23" s="9">
        <v>37817.671139908598</v>
      </c>
      <c r="P23" s="9">
        <v>45659.5078125</v>
      </c>
      <c r="Q23" s="9">
        <v>34814.723412904103</v>
      </c>
      <c r="R23" s="9">
        <v>38722.480697660001</v>
      </c>
      <c r="S23" s="9">
        <v>41298.391994815902</v>
      </c>
      <c r="T23" s="9">
        <v>41871.011412435</v>
      </c>
      <c r="U23" s="9">
        <v>38215.739499753101</v>
      </c>
      <c r="V23" s="9">
        <v>33663.9272504162</v>
      </c>
      <c r="W23" s="9">
        <v>20355.2468364169</v>
      </c>
      <c r="X23" s="9">
        <v>17965.837073703198</v>
      </c>
      <c r="Y23" s="9">
        <v>14813.478647625199</v>
      </c>
      <c r="Z23" s="9">
        <v>15520.7821134978</v>
      </c>
      <c r="AA23" s="9">
        <v>17041.6355038974</v>
      </c>
      <c r="AB23" s="9">
        <v>15927.1628283098</v>
      </c>
      <c r="AC23" s="29" t="s">
        <v>1894</v>
      </c>
      <c r="AD23" s="25" t="s">
        <v>1891</v>
      </c>
      <c r="AE23" s="30" t="s">
        <v>1938</v>
      </c>
      <c r="AF23" s="30" t="s">
        <v>1939</v>
      </c>
      <c r="AG23" s="30">
        <v>3.4427449096867315</v>
      </c>
      <c r="AH23" s="30">
        <v>1.7835592883246945</v>
      </c>
      <c r="AI23" s="30">
        <v>1.1572657407623158E-2</v>
      </c>
      <c r="AJ23" s="30">
        <v>1.936566903368895</v>
      </c>
    </row>
    <row r="24" spans="1:36" s="30" customFormat="1">
      <c r="A24" s="26" t="s">
        <v>327</v>
      </c>
      <c r="B24" s="26" t="s">
        <v>43</v>
      </c>
      <c r="C24" s="26">
        <v>1</v>
      </c>
      <c r="D24" s="26">
        <v>10</v>
      </c>
      <c r="E24" s="26" t="s">
        <v>190</v>
      </c>
      <c r="F24" s="26" t="s">
        <v>328</v>
      </c>
      <c r="G24" s="26" t="s">
        <v>329</v>
      </c>
      <c r="H24" s="26" t="s">
        <v>193</v>
      </c>
      <c r="I24" s="26">
        <v>1</v>
      </c>
      <c r="J24" s="26">
        <v>1253.7286099999999</v>
      </c>
      <c r="K24" s="9">
        <v>2714.9949757248201</v>
      </c>
      <c r="L24" s="9">
        <v>4617.6690019842999</v>
      </c>
      <c r="M24" s="9">
        <v>6818.5086516455203</v>
      </c>
      <c r="N24" s="9">
        <v>12514.280062043799</v>
      </c>
      <c r="O24" s="9">
        <v>16326.946582738299</v>
      </c>
      <c r="P24" s="9">
        <v>14785.5576171875</v>
      </c>
      <c r="Q24" s="9">
        <v>19668.537209005801</v>
      </c>
      <c r="R24" s="9">
        <v>14869.438057442099</v>
      </c>
      <c r="S24" s="9">
        <v>12830.9425123571</v>
      </c>
      <c r="T24" s="9">
        <v>12359.075495859701</v>
      </c>
      <c r="U24" s="9">
        <v>10783.406787764599</v>
      </c>
      <c r="V24" s="9">
        <v>11885.2899376973</v>
      </c>
      <c r="W24" s="9">
        <v>8630.3890600106406</v>
      </c>
      <c r="X24" s="9">
        <v>7594.5028454540798</v>
      </c>
      <c r="Y24" s="9">
        <v>6263.4375174570696</v>
      </c>
      <c r="Z24" s="9">
        <v>4078.4202273874098</v>
      </c>
      <c r="AA24" s="9">
        <v>4080.7110744992101</v>
      </c>
      <c r="AB24" s="9">
        <v>3552.69761400273</v>
      </c>
      <c r="AC24" s="29" t="s">
        <v>1894</v>
      </c>
      <c r="AD24" s="25" t="s">
        <v>1891</v>
      </c>
      <c r="AE24" s="30" t="s">
        <v>1938</v>
      </c>
      <c r="AF24" s="30" t="s">
        <v>1939</v>
      </c>
      <c r="AG24" s="30">
        <v>3.0829094806936279</v>
      </c>
      <c r="AH24" s="30">
        <v>1.6242925301614088</v>
      </c>
      <c r="AI24" s="30">
        <v>3.751725484248286E-3</v>
      </c>
      <c r="AJ24" s="30">
        <v>2.4257689466889696</v>
      </c>
    </row>
    <row r="25" spans="1:36" s="30" customFormat="1">
      <c r="A25" s="26" t="s">
        <v>248</v>
      </c>
      <c r="B25" s="26" t="s">
        <v>79</v>
      </c>
      <c r="C25" s="26">
        <v>1</v>
      </c>
      <c r="D25" s="26">
        <v>6</v>
      </c>
      <c r="E25" s="26" t="s">
        <v>190</v>
      </c>
      <c r="F25" s="26" t="s">
        <v>249</v>
      </c>
      <c r="G25" s="26" t="s">
        <v>250</v>
      </c>
      <c r="H25" s="26" t="s">
        <v>193</v>
      </c>
      <c r="I25" s="26">
        <v>1</v>
      </c>
      <c r="J25" s="26">
        <v>1314.67221</v>
      </c>
      <c r="K25" s="9">
        <v>9463.7092979917106</v>
      </c>
      <c r="L25" s="9">
        <v>6201.0097609029299</v>
      </c>
      <c r="M25" s="9">
        <v>2122.3202688933202</v>
      </c>
      <c r="N25" s="9">
        <v>14942.3932309461</v>
      </c>
      <c r="O25" s="9">
        <v>18267.597732853701</v>
      </c>
      <c r="P25" s="9">
        <v>20130.9453125</v>
      </c>
      <c r="Q25" s="9">
        <v>19148.5794990943</v>
      </c>
      <c r="R25" s="9">
        <v>20424.9680508415</v>
      </c>
      <c r="S25" s="9">
        <v>20154.802192723</v>
      </c>
      <c r="T25" s="9">
        <v>16904.4874599922</v>
      </c>
      <c r="U25" s="9">
        <v>13065.7756112063</v>
      </c>
      <c r="V25" s="9">
        <v>14553.875579400101</v>
      </c>
      <c r="W25" s="9">
        <v>9817.4964660168898</v>
      </c>
      <c r="X25" s="9">
        <v>5424.3465831557896</v>
      </c>
      <c r="Y25" s="9">
        <v>3754.53304190992</v>
      </c>
      <c r="Z25" s="9">
        <v>3537.7459962143798</v>
      </c>
      <c r="AA25" s="9">
        <v>5894.6534702487297</v>
      </c>
      <c r="AB25" s="9">
        <v>3260.4867904677099</v>
      </c>
      <c r="AC25" s="29" t="s">
        <v>1894</v>
      </c>
      <c r="AD25" s="25" t="s">
        <v>1891</v>
      </c>
      <c r="AE25" s="30" t="s">
        <v>1938</v>
      </c>
      <c r="AF25" s="30" t="s">
        <v>1939</v>
      </c>
      <c r="AG25" s="30">
        <v>2.9988653700769325</v>
      </c>
      <c r="AH25" s="30">
        <v>1.5844167558571562</v>
      </c>
      <c r="AI25" s="30">
        <v>1.0492663742590535E-2</v>
      </c>
      <c r="AJ25" s="30">
        <v>1.9791142447089289</v>
      </c>
    </row>
    <row r="26" spans="1:36" s="30" customFormat="1">
      <c r="A26" s="26" t="s">
        <v>572</v>
      </c>
      <c r="B26" s="26" t="s">
        <v>71</v>
      </c>
      <c r="C26" s="26">
        <v>2</v>
      </c>
      <c r="D26" s="26">
        <v>7</v>
      </c>
      <c r="E26" s="26" t="s">
        <v>190</v>
      </c>
      <c r="F26" s="26" t="s">
        <v>573</v>
      </c>
      <c r="G26" s="26" t="s">
        <v>574</v>
      </c>
      <c r="H26" s="26" t="s">
        <v>193</v>
      </c>
      <c r="I26" s="26">
        <v>1</v>
      </c>
      <c r="J26" s="26">
        <v>1497.8345300000001</v>
      </c>
      <c r="K26" s="9">
        <v>3411.8656738291402</v>
      </c>
      <c r="L26" s="9">
        <v>2816.4367713423499</v>
      </c>
      <c r="M26" s="9">
        <v>3985.1415604091299</v>
      </c>
      <c r="N26" s="9">
        <v>6686.0153283280797</v>
      </c>
      <c r="O26" s="9">
        <v>9439.7728990720007</v>
      </c>
      <c r="P26" s="9">
        <v>9686.517578125</v>
      </c>
      <c r="Q26" s="9">
        <v>4820.3428644937903</v>
      </c>
      <c r="R26" s="9">
        <v>8824.0743144852295</v>
      </c>
      <c r="S26" s="9">
        <v>7302.4872596814903</v>
      </c>
      <c r="T26" s="9">
        <v>7288.7958712485497</v>
      </c>
      <c r="U26" s="9">
        <v>6489.1137751919796</v>
      </c>
      <c r="V26" s="9">
        <v>1804.19571085281</v>
      </c>
      <c r="W26" s="9">
        <v>1823.9647746175001</v>
      </c>
      <c r="X26" s="9">
        <v>2332.3326054304098</v>
      </c>
      <c r="Y26" s="9">
        <v>1792.6320387225001</v>
      </c>
      <c r="Z26" s="9">
        <v>2847.2169878601499</v>
      </c>
      <c r="AA26" s="9">
        <v>2914.31526065862</v>
      </c>
      <c r="AB26" s="9">
        <v>4095.02855596067</v>
      </c>
      <c r="AC26" s="29" t="s">
        <v>1894</v>
      </c>
      <c r="AD26" s="25" t="s">
        <v>1891</v>
      </c>
      <c r="AE26" s="30" t="s">
        <v>1938</v>
      </c>
      <c r="AF26" s="30" t="s">
        <v>1939</v>
      </c>
      <c r="AG26" s="30">
        <v>2.5272871512705466</v>
      </c>
      <c r="AH26" s="30">
        <v>1.3375895931225223</v>
      </c>
      <c r="AI26" s="30">
        <v>6.9733610977344733E-3</v>
      </c>
      <c r="AJ26" s="30">
        <v>2.1565578453797505</v>
      </c>
    </row>
    <row r="27" spans="1:36" s="30" customFormat="1">
      <c r="A27" s="26" t="s">
        <v>268</v>
      </c>
      <c r="B27" s="26" t="s">
        <v>269</v>
      </c>
      <c r="C27" s="26">
        <v>1</v>
      </c>
      <c r="D27" s="26">
        <v>4</v>
      </c>
      <c r="E27" s="26" t="s">
        <v>190</v>
      </c>
      <c r="F27" s="26" t="s">
        <v>270</v>
      </c>
      <c r="G27" s="26" t="s">
        <v>271</v>
      </c>
      <c r="H27" s="26" t="s">
        <v>193</v>
      </c>
      <c r="I27" s="26">
        <v>1</v>
      </c>
      <c r="J27" s="26">
        <v>1111.52746</v>
      </c>
      <c r="K27" s="9">
        <v>4092.2239231087801</v>
      </c>
      <c r="L27" s="9">
        <v>5488.7613977229403</v>
      </c>
      <c r="M27" s="9">
        <v>3947.6982985948298</v>
      </c>
      <c r="N27" s="9">
        <v>14472.9943682146</v>
      </c>
      <c r="O27" s="9">
        <v>9553.39121743543</v>
      </c>
      <c r="P27" s="9">
        <v>9922.1640625</v>
      </c>
      <c r="Q27" s="9">
        <v>17543.0800372269</v>
      </c>
      <c r="R27" s="9">
        <v>9952.5858868662708</v>
      </c>
      <c r="S27" s="9">
        <v>10061.873968825599</v>
      </c>
      <c r="T27" s="9">
        <v>12834.359734334799</v>
      </c>
      <c r="U27" s="9">
        <v>10886.364547687999</v>
      </c>
      <c r="V27" s="9">
        <v>13105.709794173201</v>
      </c>
      <c r="W27" s="9">
        <v>3681.9966800613902</v>
      </c>
      <c r="X27" s="9">
        <v>3927.8411499727099</v>
      </c>
      <c r="Y27" s="9">
        <v>3271.8382051068102</v>
      </c>
      <c r="Z27" s="9">
        <v>9824.5151245578509</v>
      </c>
      <c r="AA27" s="9">
        <v>2560.35116104194</v>
      </c>
      <c r="AB27" s="9">
        <v>3477.47720625994</v>
      </c>
      <c r="AC27" s="29" t="s">
        <v>1894</v>
      </c>
      <c r="AD27" s="25" t="s">
        <v>1891</v>
      </c>
      <c r="AE27" s="30" t="s">
        <v>1938</v>
      </c>
      <c r="AF27" s="30" t="s">
        <v>1939</v>
      </c>
      <c r="AG27" s="30">
        <v>2.5093756793455886</v>
      </c>
      <c r="AH27" s="30">
        <v>1.3273284732006636</v>
      </c>
      <c r="AI27" s="30">
        <v>1.4745107126239528E-2</v>
      </c>
      <c r="AJ27" s="30">
        <v>1.831352067861882</v>
      </c>
    </row>
    <row r="28" spans="1:36" s="30" customFormat="1">
      <c r="A28" s="26" t="s">
        <v>583</v>
      </c>
      <c r="B28" s="26" t="s">
        <v>71</v>
      </c>
      <c r="C28" s="26">
        <v>1</v>
      </c>
      <c r="D28" s="26">
        <v>29</v>
      </c>
      <c r="E28" s="26" t="s">
        <v>190</v>
      </c>
      <c r="F28" s="26" t="s">
        <v>584</v>
      </c>
      <c r="G28" s="26" t="s">
        <v>585</v>
      </c>
      <c r="H28" s="26" t="s">
        <v>193</v>
      </c>
      <c r="I28" s="26">
        <v>1</v>
      </c>
      <c r="J28" s="26">
        <v>1917.0626299999999</v>
      </c>
      <c r="K28" s="9">
        <v>36122.0365494324</v>
      </c>
      <c r="L28" s="9">
        <v>44482.078970857903</v>
      </c>
      <c r="M28" s="9">
        <v>42425.183580555902</v>
      </c>
      <c r="N28" s="9">
        <v>61401.790615550402</v>
      </c>
      <c r="O28" s="9">
        <v>120001.346369847</v>
      </c>
      <c r="P28" s="9">
        <v>122514.1953125</v>
      </c>
      <c r="Q28" s="9">
        <v>77694.472323638896</v>
      </c>
      <c r="R28" s="9">
        <v>86142.184247709898</v>
      </c>
      <c r="S28" s="9">
        <v>87178.3071340436</v>
      </c>
      <c r="T28" s="9">
        <v>82399.0682985311</v>
      </c>
      <c r="U28" s="9">
        <v>108668.917163572</v>
      </c>
      <c r="V28" s="9">
        <v>75883.868041310998</v>
      </c>
      <c r="W28" s="9">
        <v>52209.355475747499</v>
      </c>
      <c r="X28" s="9">
        <v>52158.334490899499</v>
      </c>
      <c r="Y28" s="9">
        <v>40106.532269472104</v>
      </c>
      <c r="Z28" s="9">
        <v>43301.2494173659</v>
      </c>
      <c r="AA28" s="9">
        <v>50348.684352139302</v>
      </c>
      <c r="AB28" s="9">
        <v>54762.311824628297</v>
      </c>
      <c r="AC28" s="29" t="s">
        <v>1894</v>
      </c>
      <c r="AD28" s="25" t="s">
        <v>1891</v>
      </c>
      <c r="AE28" s="30" t="s">
        <v>1938</v>
      </c>
      <c r="AF28" s="30" t="s">
        <v>1939</v>
      </c>
      <c r="AG28" s="30">
        <v>2.4702841885555951</v>
      </c>
      <c r="AH28" s="30">
        <v>1.3046770231197879</v>
      </c>
      <c r="AI28" s="30">
        <v>4.0084859887536184E-2</v>
      </c>
      <c r="AJ28" s="30">
        <v>1.3970196300951878</v>
      </c>
    </row>
    <row r="29" spans="1:36" s="30" customFormat="1">
      <c r="A29" s="26" t="s">
        <v>208</v>
      </c>
      <c r="B29" s="26" t="s">
        <v>209</v>
      </c>
      <c r="C29" s="26">
        <v>1</v>
      </c>
      <c r="D29" s="26">
        <v>5</v>
      </c>
      <c r="E29" s="26" t="s">
        <v>210</v>
      </c>
      <c r="F29" s="26" t="s">
        <v>211</v>
      </c>
      <c r="G29" s="26" t="s">
        <v>212</v>
      </c>
      <c r="H29" s="26" t="s">
        <v>213</v>
      </c>
      <c r="I29" s="26">
        <v>1</v>
      </c>
      <c r="J29" s="26">
        <v>1304.6085700000001</v>
      </c>
      <c r="K29" s="9">
        <v>2531.13269514381</v>
      </c>
      <c r="L29" s="9">
        <v>3461.5634807152201</v>
      </c>
      <c r="M29" s="9">
        <v>2111.3753869106999</v>
      </c>
      <c r="N29" s="9">
        <v>13060.871586686701</v>
      </c>
      <c r="O29" s="9">
        <v>8014.4697621970399</v>
      </c>
      <c r="P29" s="9">
        <v>7390.0615234375</v>
      </c>
      <c r="Q29" s="9">
        <v>18979.295875537198</v>
      </c>
      <c r="R29" s="9">
        <v>7660.4785174892304</v>
      </c>
      <c r="S29" s="9">
        <v>9439.7535461601001</v>
      </c>
      <c r="T29" s="9">
        <v>17245.1566674473</v>
      </c>
      <c r="U29" s="9">
        <v>7942.2046667158702</v>
      </c>
      <c r="V29" s="9">
        <v>15163.788056597101</v>
      </c>
      <c r="W29" s="9">
        <v>1965.55619316254</v>
      </c>
      <c r="X29" s="9">
        <v>2824.9313306570798</v>
      </c>
      <c r="Y29" s="9">
        <v>2532.1535197866201</v>
      </c>
      <c r="Z29" s="9">
        <v>3622.6257543039701</v>
      </c>
      <c r="AA29" s="9">
        <v>2077.3614842657698</v>
      </c>
      <c r="AB29" s="9">
        <v>2043.2445584755401</v>
      </c>
      <c r="AC29" s="29" t="s">
        <v>1890</v>
      </c>
      <c r="AD29" s="25" t="s">
        <v>1891</v>
      </c>
      <c r="AE29" s="30" t="s">
        <v>1943</v>
      </c>
      <c r="AF29" s="30" t="s">
        <v>1944</v>
      </c>
      <c r="AG29" s="30">
        <v>3.5124816768760874</v>
      </c>
      <c r="AH29" s="30">
        <v>1.8124906994263892</v>
      </c>
      <c r="AI29" s="30">
        <v>2.1009202789586883E-2</v>
      </c>
      <c r="AJ29" s="30">
        <v>1.6775904269206594</v>
      </c>
    </row>
    <row r="30" spans="1:36" s="30" customFormat="1">
      <c r="A30" s="26" t="s">
        <v>378</v>
      </c>
      <c r="B30" s="26" t="s">
        <v>29</v>
      </c>
      <c r="C30" s="26">
        <v>1</v>
      </c>
      <c r="D30" s="26">
        <v>8</v>
      </c>
      <c r="E30" s="26" t="s">
        <v>379</v>
      </c>
      <c r="F30" s="26" t="s">
        <v>380</v>
      </c>
      <c r="G30" s="26" t="s">
        <v>381</v>
      </c>
      <c r="H30" s="26" t="s">
        <v>382</v>
      </c>
      <c r="I30" s="26">
        <v>1</v>
      </c>
      <c r="J30" s="26">
        <v>2826.6273799999999</v>
      </c>
      <c r="K30" s="9">
        <v>2264.6379771070601</v>
      </c>
      <c r="L30" s="9">
        <v>2739.3684448382</v>
      </c>
      <c r="M30" s="9">
        <v>3218.8537431762802</v>
      </c>
      <c r="N30" s="9">
        <v>22749.665253656702</v>
      </c>
      <c r="O30" s="9">
        <v>21161.904111591899</v>
      </c>
      <c r="P30" s="9">
        <v>24202.138671875</v>
      </c>
      <c r="Q30" s="9">
        <v>3413.4262778361699</v>
      </c>
      <c r="R30" s="9">
        <v>23308.309575767202</v>
      </c>
      <c r="S30" s="9">
        <v>13471.854116230499</v>
      </c>
      <c r="T30" s="9">
        <v>8343.2007645743706</v>
      </c>
      <c r="U30" s="9">
        <v>12364.862704679101</v>
      </c>
      <c r="V30" s="9">
        <v>2695.8723687240999</v>
      </c>
      <c r="W30" s="9">
        <v>2415.73002385163</v>
      </c>
      <c r="X30" s="9">
        <v>8118.5799341985503</v>
      </c>
      <c r="Y30" s="9">
        <v>3199.1366748547598</v>
      </c>
      <c r="Z30" s="9">
        <v>3189.7241351709399</v>
      </c>
      <c r="AA30" s="9">
        <v>2231.9590927526701</v>
      </c>
      <c r="AB30" s="9">
        <v>4135.9378028794199</v>
      </c>
      <c r="AC30" s="29" t="s">
        <v>1890</v>
      </c>
      <c r="AD30" s="25" t="s">
        <v>1891</v>
      </c>
      <c r="AE30" s="30" t="s">
        <v>1979</v>
      </c>
      <c r="AF30" s="30" t="s">
        <v>1980</v>
      </c>
      <c r="AG30" s="30">
        <v>8.2834569321800995</v>
      </c>
      <c r="AH30" s="30">
        <v>3.0502329728084492</v>
      </c>
      <c r="AI30" s="30">
        <v>2.6697147129453313E-5</v>
      </c>
      <c r="AJ30" s="30">
        <v>4.5735351450823529</v>
      </c>
    </row>
    <row r="31" spans="1:36" s="30" customFormat="1">
      <c r="A31" s="26" t="s">
        <v>30</v>
      </c>
      <c r="B31" s="26" t="s">
        <v>31</v>
      </c>
      <c r="C31" s="26">
        <v>1</v>
      </c>
      <c r="D31" s="26">
        <v>26</v>
      </c>
      <c r="E31" s="26" t="s">
        <v>32</v>
      </c>
      <c r="F31" s="26" t="s">
        <v>33</v>
      </c>
      <c r="G31" s="26" t="s">
        <v>34</v>
      </c>
      <c r="H31" s="26" t="s">
        <v>35</v>
      </c>
      <c r="I31" s="26">
        <v>1</v>
      </c>
      <c r="J31" s="26">
        <v>2331.12201</v>
      </c>
      <c r="K31" s="9">
        <v>2656.3488524795298</v>
      </c>
      <c r="L31" s="9">
        <v>2060.1907880593699</v>
      </c>
      <c r="M31" s="9">
        <v>2255.7439998672598</v>
      </c>
      <c r="N31" s="9">
        <v>143577.08163350099</v>
      </c>
      <c r="O31" s="9">
        <v>202592.908792403</v>
      </c>
      <c r="P31" s="9">
        <v>246397.087890625</v>
      </c>
      <c r="Q31" s="9">
        <v>152390.539169027</v>
      </c>
      <c r="R31" s="9">
        <v>180118.366990821</v>
      </c>
      <c r="S31" s="9">
        <v>246469.362807978</v>
      </c>
      <c r="T31" s="9">
        <v>163970.01232362699</v>
      </c>
      <c r="U31" s="9">
        <v>213223.41198856701</v>
      </c>
      <c r="V31" s="9">
        <v>271553.92074777</v>
      </c>
      <c r="W31" s="9">
        <v>3207.3002162745602</v>
      </c>
      <c r="X31" s="9">
        <v>2846.32821744794</v>
      </c>
      <c r="Y31" s="9">
        <v>2960.1058863810399</v>
      </c>
      <c r="Z31" s="9">
        <v>2757.37351844661</v>
      </c>
      <c r="AA31" s="9">
        <v>2655.70871928423</v>
      </c>
      <c r="AB31" s="9">
        <v>3600.5329412935998</v>
      </c>
      <c r="AC31" s="29" t="s">
        <v>1894</v>
      </c>
      <c r="AD31" s="25" t="s">
        <v>1891</v>
      </c>
      <c r="AE31" s="30" t="s">
        <v>1895</v>
      </c>
      <c r="AF31" s="30" t="s">
        <v>1896</v>
      </c>
      <c r="AG31" s="30">
        <v>84.988951809483467</v>
      </c>
      <c r="AH31" s="30">
        <v>6.4092034043067008</v>
      </c>
      <c r="AI31" s="30">
        <v>2.8050664867954934E-3</v>
      </c>
      <c r="AJ31" s="30">
        <v>2.5520568404662161</v>
      </c>
    </row>
    <row r="32" spans="1:36" s="30" customFormat="1">
      <c r="A32" s="26" t="s">
        <v>48</v>
      </c>
      <c r="B32" s="26" t="s">
        <v>58</v>
      </c>
      <c r="C32" s="26">
        <v>1</v>
      </c>
      <c r="D32" s="26">
        <v>24</v>
      </c>
      <c r="E32" s="26" t="s">
        <v>32</v>
      </c>
      <c r="F32" s="26" t="s">
        <v>50</v>
      </c>
      <c r="G32" s="26" t="s">
        <v>51</v>
      </c>
      <c r="H32" s="26" t="s">
        <v>35</v>
      </c>
      <c r="I32" s="26">
        <v>1</v>
      </c>
      <c r="J32" s="26">
        <v>1745.8859299999999</v>
      </c>
      <c r="K32" s="9">
        <v>2918.1857559510299</v>
      </c>
      <c r="L32" s="9">
        <v>3822.9794169957199</v>
      </c>
      <c r="M32" s="9">
        <v>2676.0014410395002</v>
      </c>
      <c r="N32" s="9">
        <v>67609.845340222702</v>
      </c>
      <c r="O32" s="9">
        <v>70449.632648088096</v>
      </c>
      <c r="P32" s="9">
        <v>64598.25</v>
      </c>
      <c r="Q32" s="9">
        <v>77315.011198774693</v>
      </c>
      <c r="R32" s="9">
        <v>63120.720693563198</v>
      </c>
      <c r="S32" s="9">
        <v>96043.909132045999</v>
      </c>
      <c r="T32" s="9">
        <v>66335.446718644904</v>
      </c>
      <c r="U32" s="9">
        <v>99970.178523732495</v>
      </c>
      <c r="V32" s="9">
        <v>55777.381984287596</v>
      </c>
      <c r="W32" s="9">
        <v>3121.29273025971</v>
      </c>
      <c r="X32" s="9">
        <v>3394.6623461737599</v>
      </c>
      <c r="Y32" s="9">
        <v>3778.260096684</v>
      </c>
      <c r="Z32" s="9">
        <v>2007.1647327554999</v>
      </c>
      <c r="AA32" s="9">
        <v>4075.2750849812001</v>
      </c>
      <c r="AB32" s="9">
        <v>3457.1904732624698</v>
      </c>
      <c r="AC32" s="29" t="s">
        <v>1894</v>
      </c>
      <c r="AD32" s="25" t="s">
        <v>1891</v>
      </c>
      <c r="AE32" s="30" t="s">
        <v>1895</v>
      </c>
      <c r="AF32" s="30" t="s">
        <v>1896</v>
      </c>
      <c r="AG32" s="30">
        <v>21.520032117444565</v>
      </c>
      <c r="AH32" s="30">
        <v>4.4276083259251813</v>
      </c>
      <c r="AI32" s="30">
        <v>3.0718284159681623E-6</v>
      </c>
      <c r="AJ32" s="30">
        <v>5.5126030464788585</v>
      </c>
    </row>
    <row r="33" spans="1:36" s="30" customFormat="1">
      <c r="A33" s="26" t="s">
        <v>105</v>
      </c>
      <c r="B33" s="26" t="s">
        <v>37</v>
      </c>
      <c r="C33" s="26">
        <v>1</v>
      </c>
      <c r="D33" s="26">
        <v>5</v>
      </c>
      <c r="E33" s="26" t="s">
        <v>106</v>
      </c>
      <c r="F33" s="26" t="s">
        <v>107</v>
      </c>
      <c r="G33" s="26" t="s">
        <v>108</v>
      </c>
      <c r="H33" s="26" t="s">
        <v>109</v>
      </c>
      <c r="I33" s="26">
        <v>1</v>
      </c>
      <c r="J33" s="26">
        <v>2582.1616300000001</v>
      </c>
      <c r="K33" s="9">
        <v>2847.5670830960999</v>
      </c>
      <c r="L33" s="9">
        <v>5960.1545005230701</v>
      </c>
      <c r="M33" s="9">
        <v>6483.5953430695699</v>
      </c>
      <c r="N33" s="9">
        <v>19750.952970916602</v>
      </c>
      <c r="O33" s="9">
        <v>21919.921842358101</v>
      </c>
      <c r="P33" s="9">
        <v>36864.26171875</v>
      </c>
      <c r="Q33" s="9">
        <v>9897.6984384610296</v>
      </c>
      <c r="R33" s="9">
        <v>30404.622766391502</v>
      </c>
      <c r="S33" s="9">
        <v>21491.873477936799</v>
      </c>
      <c r="T33" s="9">
        <v>20616.6864274615</v>
      </c>
      <c r="U33" s="9">
        <v>37320.673979546598</v>
      </c>
      <c r="V33" s="9">
        <v>37366.048854312401</v>
      </c>
      <c r="W33" s="9">
        <v>3813.9795913570902</v>
      </c>
      <c r="X33" s="9">
        <v>7963.5576595196198</v>
      </c>
      <c r="Y33" s="9">
        <v>3159.3757857157998</v>
      </c>
      <c r="Z33" s="9">
        <v>2266.7338428245298</v>
      </c>
      <c r="AA33" s="9">
        <v>3248.9727873035399</v>
      </c>
      <c r="AB33" s="9">
        <v>3894.8115052847502</v>
      </c>
      <c r="AC33" s="29" t="s">
        <v>1890</v>
      </c>
      <c r="AD33" s="25" t="s">
        <v>1891</v>
      </c>
      <c r="AE33" s="30" t="s">
        <v>1916</v>
      </c>
      <c r="AF33" s="30" t="s">
        <v>1917</v>
      </c>
      <c r="AG33" s="30">
        <v>5.1359302085324776</v>
      </c>
      <c r="AH33" s="30">
        <v>2.3606255980037898</v>
      </c>
      <c r="AI33" s="30">
        <v>1.8547865122182202E-2</v>
      </c>
      <c r="AJ33" s="30">
        <v>1.731706070901367</v>
      </c>
    </row>
    <row r="34" spans="1:36" s="30" customFormat="1">
      <c r="A34" s="26" t="s">
        <v>251</v>
      </c>
      <c r="B34" s="26" t="s">
        <v>24</v>
      </c>
      <c r="C34" s="26">
        <v>57</v>
      </c>
      <c r="D34" s="26">
        <v>7</v>
      </c>
      <c r="E34" s="26" t="s">
        <v>252</v>
      </c>
      <c r="F34" s="26" t="s">
        <v>253</v>
      </c>
      <c r="G34" s="26" t="s">
        <v>254</v>
      </c>
      <c r="H34" s="26" t="s">
        <v>255</v>
      </c>
      <c r="I34" s="26">
        <v>1</v>
      </c>
      <c r="J34" s="26">
        <v>1576.7788</v>
      </c>
      <c r="K34" s="9">
        <v>3609.1464547895698</v>
      </c>
      <c r="L34" s="9">
        <v>2748.9412477166802</v>
      </c>
      <c r="M34" s="9">
        <v>1922.6878610941999</v>
      </c>
      <c r="N34" s="9">
        <v>4900.4763441257501</v>
      </c>
      <c r="O34" s="9">
        <v>7618.2031912579596</v>
      </c>
      <c r="P34" s="9">
        <v>8677.0888671875</v>
      </c>
      <c r="Q34" s="9">
        <v>8788.5914380409795</v>
      </c>
      <c r="R34" s="9">
        <v>7159.1949162803503</v>
      </c>
      <c r="S34" s="9">
        <v>10737.2189171349</v>
      </c>
      <c r="T34" s="9">
        <v>9787.89595298926</v>
      </c>
      <c r="U34" s="9">
        <v>7007.1391469929804</v>
      </c>
      <c r="V34" s="9">
        <v>8500.4458167397606</v>
      </c>
      <c r="W34" s="9">
        <v>2665.65332277585</v>
      </c>
      <c r="X34" s="9">
        <v>1790.1387524791601</v>
      </c>
      <c r="Y34" s="9">
        <v>3156.0899126611798</v>
      </c>
      <c r="Z34" s="9">
        <v>1754.72417421096</v>
      </c>
      <c r="AA34" s="9">
        <v>2199.7903180139401</v>
      </c>
      <c r="AB34" s="9">
        <v>4087.29565702123</v>
      </c>
      <c r="AC34" s="29" t="s">
        <v>1890</v>
      </c>
      <c r="AD34" s="25" t="s">
        <v>1891</v>
      </c>
      <c r="AE34" s="30" t="s">
        <v>1955</v>
      </c>
      <c r="AF34" s="30" t="s">
        <v>1956</v>
      </c>
      <c r="AG34" s="30">
        <v>2.5596356572856287</v>
      </c>
      <c r="AH34" s="30">
        <v>1.3559384692739727</v>
      </c>
      <c r="AI34" s="30">
        <v>2.4613589356684444E-2</v>
      </c>
      <c r="AJ34" s="30">
        <v>1.6088250492742469</v>
      </c>
    </row>
    <row r="35" spans="1:36" s="30" customFormat="1">
      <c r="A35" s="26" t="s">
        <v>1116</v>
      </c>
      <c r="B35" s="26" t="s">
        <v>24</v>
      </c>
      <c r="C35" s="26">
        <v>5</v>
      </c>
      <c r="D35" s="26">
        <v>3</v>
      </c>
      <c r="E35" s="26" t="s">
        <v>235</v>
      </c>
      <c r="F35" s="26" t="s">
        <v>1117</v>
      </c>
      <c r="G35" s="26" t="s">
        <v>1118</v>
      </c>
      <c r="H35" s="26" t="s">
        <v>238</v>
      </c>
      <c r="I35" s="26">
        <v>1</v>
      </c>
      <c r="J35" s="26">
        <v>2241.1219900000001</v>
      </c>
      <c r="K35" s="9">
        <v>2071.3831445936898</v>
      </c>
      <c r="L35" s="9">
        <v>2085.4125842640901</v>
      </c>
      <c r="M35" s="9">
        <v>2566.38502428427</v>
      </c>
      <c r="N35" s="9">
        <v>5237.7567211842597</v>
      </c>
      <c r="O35" s="9">
        <v>6577.4560917646104</v>
      </c>
      <c r="P35" s="9">
        <v>7957.77392578125</v>
      </c>
      <c r="Q35" s="9">
        <v>3872.9624632672599</v>
      </c>
      <c r="R35" s="9">
        <v>4984.4452777909601</v>
      </c>
      <c r="S35" s="9">
        <v>6862.4246105436496</v>
      </c>
      <c r="T35" s="9">
        <v>3930.28414572358</v>
      </c>
      <c r="U35" s="9">
        <v>2213.01592489632</v>
      </c>
      <c r="V35" s="9">
        <v>2386.0086077871301</v>
      </c>
      <c r="W35" s="9">
        <v>2699.80583139599</v>
      </c>
      <c r="X35" s="9">
        <v>2824.2551319079498</v>
      </c>
      <c r="Y35" s="9">
        <v>3992.4847314468798</v>
      </c>
      <c r="Z35" s="9">
        <v>2736.05443390951</v>
      </c>
      <c r="AA35" s="9">
        <v>4000.4827524530901</v>
      </c>
      <c r="AB35" s="9">
        <v>1920.3188733935999</v>
      </c>
      <c r="AC35" s="29" t="s">
        <v>1894</v>
      </c>
      <c r="AD35" s="25" t="s">
        <v>1891</v>
      </c>
      <c r="AE35" s="30" t="s">
        <v>1951</v>
      </c>
      <c r="AF35" s="30" t="s">
        <v>1952</v>
      </c>
      <c r="AG35" s="30">
        <v>2.9410166801612907</v>
      </c>
      <c r="AH35" s="30">
        <v>1.556314966583948</v>
      </c>
      <c r="AI35" s="30">
        <v>5.6004244767679356E-3</v>
      </c>
      <c r="AJ35" s="30">
        <v>2.2517790549702941</v>
      </c>
    </row>
    <row r="36" spans="1:36" s="30" customFormat="1">
      <c r="A36" s="26" t="s">
        <v>495</v>
      </c>
      <c r="B36" s="26" t="s">
        <v>17</v>
      </c>
      <c r="C36" s="26">
        <v>3</v>
      </c>
      <c r="D36" s="26">
        <v>7</v>
      </c>
      <c r="E36" s="26" t="s">
        <v>368</v>
      </c>
      <c r="F36" s="26" t="s">
        <v>496</v>
      </c>
      <c r="G36" s="26" t="s">
        <v>497</v>
      </c>
      <c r="H36" s="26" t="s">
        <v>371</v>
      </c>
      <c r="I36" s="26">
        <v>1</v>
      </c>
      <c r="J36" s="26">
        <v>1563.80871</v>
      </c>
      <c r="K36" s="9">
        <v>3497.82193607112</v>
      </c>
      <c r="L36" s="9">
        <v>2919.9051061842001</v>
      </c>
      <c r="M36" s="9">
        <v>5164.1697021294904</v>
      </c>
      <c r="N36" s="9">
        <v>7942.2178839992303</v>
      </c>
      <c r="O36" s="9">
        <v>11514.5197979393</v>
      </c>
      <c r="P36" s="9">
        <v>13231.3505859375</v>
      </c>
      <c r="Q36" s="9">
        <v>9280.7335492065704</v>
      </c>
      <c r="R36" s="9">
        <v>9694.1660835882903</v>
      </c>
      <c r="S36" s="9">
        <v>11284.0030705155</v>
      </c>
      <c r="T36" s="9">
        <v>11072.353823945599</v>
      </c>
      <c r="U36" s="9">
        <v>10655.7113260718</v>
      </c>
      <c r="V36" s="9">
        <v>9678.9178215324991</v>
      </c>
      <c r="W36" s="9">
        <v>8463.9500187114609</v>
      </c>
      <c r="X36" s="9">
        <v>10976.630434037101</v>
      </c>
      <c r="Y36" s="9">
        <v>6157.9119274395698</v>
      </c>
      <c r="Z36" s="9">
        <v>2111.5480404015002</v>
      </c>
      <c r="AA36" s="9">
        <v>9742.6406248172207</v>
      </c>
      <c r="AB36" s="9">
        <v>5158.5026345462102</v>
      </c>
      <c r="AC36" s="29" t="s">
        <v>1894</v>
      </c>
      <c r="AD36" s="25" t="s">
        <v>1891</v>
      </c>
      <c r="AE36" s="30" t="s">
        <v>1951</v>
      </c>
      <c r="AF36" s="30" t="s">
        <v>1952</v>
      </c>
      <c r="AG36" s="30">
        <v>2.8223432646059488</v>
      </c>
      <c r="AH36" s="30">
        <v>1.4968934649117216</v>
      </c>
      <c r="AI36" s="30">
        <v>1.4306648816095549E-2</v>
      </c>
      <c r="AJ36" s="30">
        <v>1.8444620832996566</v>
      </c>
    </row>
    <row r="37" spans="1:36" s="30" customFormat="1">
      <c r="A37" s="26" t="s">
        <v>233</v>
      </c>
      <c r="B37" s="26" t="s">
        <v>234</v>
      </c>
      <c r="C37" s="26">
        <v>4</v>
      </c>
      <c r="D37" s="26">
        <v>8</v>
      </c>
      <c r="E37" s="26" t="s">
        <v>235</v>
      </c>
      <c r="F37" s="26" t="s">
        <v>236</v>
      </c>
      <c r="G37" s="26" t="s">
        <v>237</v>
      </c>
      <c r="H37" s="26" t="s">
        <v>238</v>
      </c>
      <c r="I37" s="26">
        <v>1</v>
      </c>
      <c r="J37" s="26">
        <v>1172.6278500000001</v>
      </c>
      <c r="K37" s="9">
        <v>2287.0076982154901</v>
      </c>
      <c r="L37" s="9">
        <v>8595.6753056070793</v>
      </c>
      <c r="M37" s="9">
        <v>5836.0277878048701</v>
      </c>
      <c r="N37" s="9">
        <v>18241.593428300701</v>
      </c>
      <c r="O37" s="9">
        <v>12327.664260721</v>
      </c>
      <c r="P37" s="9">
        <v>11474.681640625</v>
      </c>
      <c r="Q37" s="9">
        <v>22483.4116822504</v>
      </c>
      <c r="R37" s="9">
        <v>8572.8262864668704</v>
      </c>
      <c r="S37" s="9">
        <v>12824.3430963384</v>
      </c>
      <c r="T37" s="9">
        <v>13014.841845171701</v>
      </c>
      <c r="U37" s="9">
        <v>8690.1497298099293</v>
      </c>
      <c r="V37" s="9">
        <v>16164.854698450101</v>
      </c>
      <c r="W37" s="9">
        <v>15950.671361369999</v>
      </c>
      <c r="X37" s="9">
        <v>9723.1865567609693</v>
      </c>
      <c r="Y37" s="9">
        <v>5593.1031869708804</v>
      </c>
      <c r="Z37" s="9">
        <v>3823.9611180687998</v>
      </c>
      <c r="AA37" s="9">
        <v>1755.4014083513</v>
      </c>
      <c r="AB37" s="9">
        <v>3796.66916778834</v>
      </c>
      <c r="AC37" s="29" t="s">
        <v>1894</v>
      </c>
      <c r="AD37" s="25" t="s">
        <v>1891</v>
      </c>
      <c r="AE37" s="30" t="s">
        <v>1951</v>
      </c>
      <c r="AF37" s="30" t="s">
        <v>1952</v>
      </c>
      <c r="AG37" s="30">
        <v>2.5147835771345406</v>
      </c>
      <c r="AH37" s="30">
        <v>1.3304342466988994</v>
      </c>
      <c r="AI37" s="30">
        <v>3.9518542175379139E-2</v>
      </c>
      <c r="AJ37" s="30">
        <v>1.4031990847540998</v>
      </c>
    </row>
    <row r="38" spans="1:36" s="30" customFormat="1">
      <c r="A38" s="26" t="s">
        <v>911</v>
      </c>
      <c r="B38" s="26" t="s">
        <v>347</v>
      </c>
      <c r="C38" s="26">
        <v>4</v>
      </c>
      <c r="D38" s="26">
        <v>4</v>
      </c>
      <c r="E38" s="26" t="s">
        <v>235</v>
      </c>
      <c r="F38" s="26" t="s">
        <v>912</v>
      </c>
      <c r="G38" s="26" t="s">
        <v>913</v>
      </c>
      <c r="H38" s="26" t="s">
        <v>238</v>
      </c>
      <c r="I38" s="26">
        <v>1</v>
      </c>
      <c r="J38" s="26">
        <v>1841.9789599999999</v>
      </c>
      <c r="K38" s="9">
        <v>3752.4583266091299</v>
      </c>
      <c r="L38" s="9">
        <v>1743.3405294372999</v>
      </c>
      <c r="M38" s="9">
        <v>1719.1535018316499</v>
      </c>
      <c r="N38" s="9">
        <v>4326.4036178815004</v>
      </c>
      <c r="O38" s="9">
        <v>5265.3730222683498</v>
      </c>
      <c r="P38" s="9">
        <v>6852.39306640625</v>
      </c>
      <c r="Q38" s="9">
        <v>1868.6148005412199</v>
      </c>
      <c r="R38" s="9">
        <v>6246.7391958423595</v>
      </c>
      <c r="S38" s="9">
        <v>4840.7395947671002</v>
      </c>
      <c r="T38" s="9">
        <v>3322.30173596336</v>
      </c>
      <c r="U38" s="9">
        <v>1796.6308353823399</v>
      </c>
      <c r="V38" s="9">
        <v>3960.9594082004101</v>
      </c>
      <c r="W38" s="9">
        <v>3999.0186106738402</v>
      </c>
      <c r="X38" s="9">
        <v>2847.19637635142</v>
      </c>
      <c r="Y38" s="9">
        <v>2635.77854268492</v>
      </c>
      <c r="Z38" s="9">
        <v>3229.8730850368202</v>
      </c>
      <c r="AA38" s="9">
        <v>1821.01969662375</v>
      </c>
      <c r="AB38" s="9">
        <v>2629.4609065746899</v>
      </c>
      <c r="AC38" s="29" t="s">
        <v>1894</v>
      </c>
      <c r="AD38" s="25" t="s">
        <v>1891</v>
      </c>
      <c r="AE38" s="30" t="s">
        <v>1951</v>
      </c>
      <c r="AF38" s="30" t="s">
        <v>1952</v>
      </c>
      <c r="AG38" s="30">
        <v>2.2791792503800177</v>
      </c>
      <c r="AH38" s="30">
        <v>1.1885143925562052</v>
      </c>
      <c r="AI38" s="30">
        <v>3.6914258189751116E-2</v>
      </c>
      <c r="AJ38" s="30">
        <v>1.4328058545159226</v>
      </c>
    </row>
    <row r="39" spans="1:36" s="30" customFormat="1">
      <c r="A39" s="26" t="s">
        <v>623</v>
      </c>
      <c r="B39" s="26" t="s">
        <v>29</v>
      </c>
      <c r="C39" s="26">
        <v>5</v>
      </c>
      <c r="D39" s="26">
        <v>11</v>
      </c>
      <c r="E39" s="26" t="s">
        <v>235</v>
      </c>
      <c r="F39" s="26" t="s">
        <v>624</v>
      </c>
      <c r="G39" s="26" t="s">
        <v>625</v>
      </c>
      <c r="H39" s="26" t="s">
        <v>238</v>
      </c>
      <c r="I39" s="26">
        <v>1</v>
      </c>
      <c r="J39" s="26">
        <v>1634.77305</v>
      </c>
      <c r="K39" s="9">
        <v>3157.1503367179598</v>
      </c>
      <c r="L39" s="9">
        <v>8464.3566047985205</v>
      </c>
      <c r="M39" s="9">
        <v>8146.1042189629898</v>
      </c>
      <c r="N39" s="9">
        <v>12300.6733404964</v>
      </c>
      <c r="O39" s="9">
        <v>15999.463087705</v>
      </c>
      <c r="P39" s="9">
        <v>15822.9208984375</v>
      </c>
      <c r="Q39" s="9">
        <v>14713.6616885109</v>
      </c>
      <c r="R39" s="9">
        <v>15740.597346541999</v>
      </c>
      <c r="S39" s="9">
        <v>15324.602827332101</v>
      </c>
      <c r="T39" s="9">
        <v>13467.999940325601</v>
      </c>
      <c r="U39" s="9">
        <v>10144.4393002694</v>
      </c>
      <c r="V39" s="9">
        <v>11328.953713245301</v>
      </c>
      <c r="W39" s="9">
        <v>14391.727984453701</v>
      </c>
      <c r="X39" s="9">
        <v>10843.2389082065</v>
      </c>
      <c r="Y39" s="9">
        <v>10438.0926680746</v>
      </c>
      <c r="Z39" s="9">
        <v>2188.7912218926999</v>
      </c>
      <c r="AA39" s="9">
        <v>10263.8871437409</v>
      </c>
      <c r="AB39" s="9">
        <v>6746.3748008252796</v>
      </c>
      <c r="AC39" s="29" t="s">
        <v>1894</v>
      </c>
      <c r="AD39" s="25" t="s">
        <v>1891</v>
      </c>
      <c r="AE39" s="30" t="s">
        <v>1951</v>
      </c>
      <c r="AF39" s="30" t="s">
        <v>1952</v>
      </c>
      <c r="AG39" s="30">
        <v>2.2320884890154158</v>
      </c>
      <c r="AH39" s="30">
        <v>1.1583942225672565</v>
      </c>
      <c r="AI39" s="30">
        <v>1.8016708668788923E-2</v>
      </c>
      <c r="AJ39" s="30">
        <v>1.7443245439639876</v>
      </c>
    </row>
    <row r="40" spans="1:36" s="30" customFormat="1">
      <c r="A40" s="26" t="s">
        <v>1124</v>
      </c>
      <c r="B40" s="26" t="s">
        <v>43</v>
      </c>
      <c r="C40" s="26">
        <v>5</v>
      </c>
      <c r="D40" s="26">
        <v>2</v>
      </c>
      <c r="E40" s="26" t="s">
        <v>235</v>
      </c>
      <c r="F40" s="26" t="s">
        <v>1125</v>
      </c>
      <c r="G40" s="26" t="s">
        <v>1126</v>
      </c>
      <c r="H40" s="26" t="s">
        <v>238</v>
      </c>
      <c r="I40" s="26">
        <v>1</v>
      </c>
      <c r="J40" s="26">
        <v>2260.1430599999999</v>
      </c>
      <c r="K40" s="9">
        <v>2707.06850334705</v>
      </c>
      <c r="L40" s="9">
        <v>3597.70813608561</v>
      </c>
      <c r="M40" s="9">
        <v>3688.5807946811401</v>
      </c>
      <c r="N40" s="9">
        <v>6094.4217670918897</v>
      </c>
      <c r="O40" s="9">
        <v>6281.5116314652696</v>
      </c>
      <c r="P40" s="9">
        <v>7910.068359375</v>
      </c>
      <c r="Q40" s="9">
        <v>3568.0715578899999</v>
      </c>
      <c r="R40" s="9">
        <v>6598.7584127751297</v>
      </c>
      <c r="S40" s="9">
        <v>5656.6077045337697</v>
      </c>
      <c r="T40" s="9">
        <v>2499.6693933214001</v>
      </c>
      <c r="U40" s="9">
        <v>3939.7304967207901</v>
      </c>
      <c r="V40" s="9">
        <v>2865.6997941832401</v>
      </c>
      <c r="W40" s="9">
        <v>3942.0017437205101</v>
      </c>
      <c r="X40" s="9">
        <v>3767.8138455779599</v>
      </c>
      <c r="Y40" s="9">
        <v>4087.0685657957501</v>
      </c>
      <c r="Z40" s="9">
        <v>2991.1291159807702</v>
      </c>
      <c r="AA40" s="9">
        <v>4019.2677152844599</v>
      </c>
      <c r="AB40" s="9">
        <v>2479.4552076519799</v>
      </c>
      <c r="AC40" s="29" t="s">
        <v>1894</v>
      </c>
      <c r="AD40" s="25" t="s">
        <v>1891</v>
      </c>
      <c r="AE40" s="30" t="s">
        <v>1951</v>
      </c>
      <c r="AF40" s="30" t="s">
        <v>1952</v>
      </c>
      <c r="AG40" s="30">
        <v>2.0299485825137098</v>
      </c>
      <c r="AH40" s="30">
        <v>1.0214431851976711</v>
      </c>
      <c r="AI40" s="30">
        <v>6.3874835985718277E-3</v>
      </c>
      <c r="AJ40" s="30">
        <v>2.1946702020132225</v>
      </c>
    </row>
    <row r="41" spans="1:36" s="30" customFormat="1">
      <c r="A41" s="26" t="s">
        <v>528</v>
      </c>
      <c r="B41" s="26" t="s">
        <v>75</v>
      </c>
      <c r="C41" s="26">
        <v>5</v>
      </c>
      <c r="D41" s="26">
        <v>13</v>
      </c>
      <c r="E41" s="26" t="s">
        <v>235</v>
      </c>
      <c r="F41" s="26" t="s">
        <v>529</v>
      </c>
      <c r="G41" s="26" t="s">
        <v>530</v>
      </c>
      <c r="H41" s="26" t="s">
        <v>238</v>
      </c>
      <c r="I41" s="26">
        <v>1</v>
      </c>
      <c r="J41" s="26">
        <v>1234.7340200000001</v>
      </c>
      <c r="K41" s="9">
        <v>97318.467767993396</v>
      </c>
      <c r="L41" s="9">
        <v>82754.346249887705</v>
      </c>
      <c r="M41" s="9">
        <v>78445.618823044395</v>
      </c>
      <c r="N41" s="9">
        <v>116329.86078515201</v>
      </c>
      <c r="O41" s="9">
        <v>134307.827418612</v>
      </c>
      <c r="P41" s="9">
        <v>137516.6484375</v>
      </c>
      <c r="Q41" s="9">
        <v>188979.528610707</v>
      </c>
      <c r="R41" s="9">
        <v>143088.545200497</v>
      </c>
      <c r="S41" s="9">
        <v>153081.59854233699</v>
      </c>
      <c r="T41" s="9">
        <v>194413.31786935401</v>
      </c>
      <c r="U41" s="9">
        <v>163164.44092679399</v>
      </c>
      <c r="V41" s="9">
        <v>144653.13522141901</v>
      </c>
      <c r="W41" s="9">
        <v>99886.254212767002</v>
      </c>
      <c r="X41" s="9">
        <v>104281.058639528</v>
      </c>
      <c r="Y41" s="9">
        <v>83656.646066588903</v>
      </c>
      <c r="Z41" s="9">
        <v>99058.221881902195</v>
      </c>
      <c r="AA41" s="9">
        <v>95888.091225910306</v>
      </c>
      <c r="AB41" s="9">
        <v>77571.086449580805</v>
      </c>
      <c r="AC41" s="29" t="s">
        <v>1894</v>
      </c>
      <c r="AD41" s="25" t="s">
        <v>1891</v>
      </c>
      <c r="AE41" s="30" t="s">
        <v>1951</v>
      </c>
      <c r="AF41" s="30" t="s">
        <v>1952</v>
      </c>
      <c r="AG41" s="30">
        <v>1.501457100662944</v>
      </c>
      <c r="AH41" s="30">
        <v>0.58636325508488374</v>
      </c>
      <c r="AI41" s="30">
        <v>7.7363798632935962E-3</v>
      </c>
      <c r="AJ41" s="30">
        <v>2.1114622141471244</v>
      </c>
    </row>
    <row r="42" spans="1:36" s="30" customFormat="1">
      <c r="A42" s="26" t="s">
        <v>506</v>
      </c>
      <c r="B42" s="26" t="s">
        <v>75</v>
      </c>
      <c r="C42" s="26">
        <v>1</v>
      </c>
      <c r="D42" s="26">
        <v>1</v>
      </c>
      <c r="E42" s="26" t="s">
        <v>507</v>
      </c>
      <c r="F42" s="26" t="s">
        <v>508</v>
      </c>
      <c r="G42" s="26" t="s">
        <v>509</v>
      </c>
      <c r="H42" s="26" t="s">
        <v>510</v>
      </c>
      <c r="I42" s="26">
        <v>1</v>
      </c>
      <c r="J42" s="26">
        <v>1722.8591799999999</v>
      </c>
      <c r="K42" s="9">
        <v>1717.1765960284899</v>
      </c>
      <c r="L42" s="9">
        <v>6763.9957013781104</v>
      </c>
      <c r="M42" s="9">
        <v>4863.8617408364798</v>
      </c>
      <c r="N42" s="9">
        <v>12663.261670014799</v>
      </c>
      <c r="O42" s="9">
        <v>13696.7807804444</v>
      </c>
      <c r="P42" s="9">
        <v>19293.330078125</v>
      </c>
      <c r="Q42" s="9">
        <v>16623.954594686598</v>
      </c>
      <c r="R42" s="9">
        <v>14096.548581983199</v>
      </c>
      <c r="S42" s="9">
        <v>16551.443010610099</v>
      </c>
      <c r="T42" s="9">
        <v>10437.357655264999</v>
      </c>
      <c r="U42" s="9">
        <v>9355.7391533642494</v>
      </c>
      <c r="V42" s="9">
        <v>10336.730798684201</v>
      </c>
      <c r="W42" s="9">
        <v>1828.30910872808</v>
      </c>
      <c r="X42" s="9">
        <v>8363.6011100276792</v>
      </c>
      <c r="Y42" s="9">
        <v>8830.6215673325496</v>
      </c>
      <c r="Z42" s="9">
        <v>1809.5658871830899</v>
      </c>
      <c r="AA42" s="9">
        <v>6502.5663388254598</v>
      </c>
      <c r="AB42" s="9">
        <v>5223.8351903832699</v>
      </c>
      <c r="AC42" s="29" t="s">
        <v>1894</v>
      </c>
      <c r="AD42" s="25" t="s">
        <v>1891</v>
      </c>
      <c r="AE42" s="30" t="s">
        <v>2000</v>
      </c>
      <c r="AF42" s="30" t="s">
        <v>2001</v>
      </c>
      <c r="AG42" s="30">
        <v>3.4210008305527428</v>
      </c>
      <c r="AH42" s="30">
        <v>1.7744184543642689</v>
      </c>
      <c r="AI42" s="30">
        <v>1.3109890370964151E-2</v>
      </c>
      <c r="AJ42" s="30">
        <v>1.8824009400020894</v>
      </c>
    </row>
    <row r="43" spans="1:36" s="30" customFormat="1">
      <c r="A43" s="26" t="s">
        <v>1127</v>
      </c>
      <c r="B43" s="26" t="s">
        <v>79</v>
      </c>
      <c r="C43" s="26">
        <v>1</v>
      </c>
      <c r="D43" s="26">
        <v>6</v>
      </c>
      <c r="E43" s="26" t="s">
        <v>507</v>
      </c>
      <c r="F43" s="26" t="s">
        <v>1128</v>
      </c>
      <c r="G43" s="26" t="s">
        <v>1129</v>
      </c>
      <c r="H43" s="26" t="s">
        <v>510</v>
      </c>
      <c r="I43" s="26">
        <v>1</v>
      </c>
      <c r="J43" s="26">
        <v>2137.1222699999998</v>
      </c>
      <c r="K43" s="9">
        <v>2734.64231623876</v>
      </c>
      <c r="L43" s="9">
        <v>3564.70100749225</v>
      </c>
      <c r="M43" s="9">
        <v>3265.3374893570899</v>
      </c>
      <c r="N43" s="9">
        <v>10169.353562668201</v>
      </c>
      <c r="O43" s="9">
        <v>9848.38818244715</v>
      </c>
      <c r="P43" s="9">
        <v>5878.30322265625</v>
      </c>
      <c r="Q43" s="9">
        <v>2137.4600882397999</v>
      </c>
      <c r="R43" s="9">
        <v>9859.5587159064107</v>
      </c>
      <c r="S43" s="9">
        <v>7749.7783211659898</v>
      </c>
      <c r="T43" s="9">
        <v>3807.3354504192698</v>
      </c>
      <c r="U43" s="9">
        <v>2919.3137074657402</v>
      </c>
      <c r="V43" s="9">
        <v>3983.00698160926</v>
      </c>
      <c r="W43" s="9">
        <v>3627.7573228380602</v>
      </c>
      <c r="X43" s="9">
        <v>2250.2371186455298</v>
      </c>
      <c r="Y43" s="9">
        <v>4588.51067917204</v>
      </c>
      <c r="Z43" s="9">
        <v>3117.7200721857998</v>
      </c>
      <c r="AA43" s="9">
        <v>4092.00227600669</v>
      </c>
      <c r="AB43" s="9">
        <v>3093.9903595636301</v>
      </c>
      <c r="AC43" s="29" t="s">
        <v>1894</v>
      </c>
      <c r="AD43" s="25" t="s">
        <v>1891</v>
      </c>
      <c r="AE43" s="30" t="s">
        <v>2000</v>
      </c>
      <c r="AF43" s="30" t="s">
        <v>2001</v>
      </c>
      <c r="AG43" s="30">
        <v>2.707465672282134</v>
      </c>
      <c r="AH43" s="30">
        <v>1.4369430461467005</v>
      </c>
      <c r="AI43" s="30">
        <v>1.7762288355307344E-2</v>
      </c>
      <c r="AJ43" s="30">
        <v>1.7505010838242065</v>
      </c>
    </row>
    <row r="44" spans="1:36" s="30" customFormat="1">
      <c r="A44" s="26" t="s">
        <v>119</v>
      </c>
      <c r="B44" s="26" t="s">
        <v>120</v>
      </c>
      <c r="C44" s="26">
        <v>2</v>
      </c>
      <c r="D44" s="26">
        <v>7</v>
      </c>
      <c r="E44" s="26" t="s">
        <v>121</v>
      </c>
      <c r="F44" s="26" t="s">
        <v>122</v>
      </c>
      <c r="G44" s="26" t="s">
        <v>123</v>
      </c>
      <c r="H44" s="26" t="s">
        <v>124</v>
      </c>
      <c r="I44" s="26">
        <v>1</v>
      </c>
      <c r="J44" s="26">
        <v>2008.9116200000001</v>
      </c>
      <c r="K44" s="9">
        <v>4064.5318038719702</v>
      </c>
      <c r="L44" s="9">
        <v>2713.99704664311</v>
      </c>
      <c r="M44" s="9">
        <v>4068.81624581816</v>
      </c>
      <c r="N44" s="9">
        <v>18824.090184632601</v>
      </c>
      <c r="O44" s="9">
        <v>15994.563867615399</v>
      </c>
      <c r="P44" s="9">
        <v>12800.658203125</v>
      </c>
      <c r="Q44" s="9">
        <v>25306.0661104272</v>
      </c>
      <c r="R44" s="9">
        <v>15799.4978623222</v>
      </c>
      <c r="S44" s="9">
        <v>20963.620161829502</v>
      </c>
      <c r="T44" s="9">
        <v>26704.284786361899</v>
      </c>
      <c r="U44" s="9">
        <v>17537.630936946</v>
      </c>
      <c r="V44" s="9">
        <v>21691.696968209399</v>
      </c>
      <c r="W44" s="9">
        <v>2741.37431751637</v>
      </c>
      <c r="X44" s="9">
        <v>1841.69004837079</v>
      </c>
      <c r="Y44" s="9">
        <v>2131.7648197086901</v>
      </c>
      <c r="Z44" s="9">
        <v>2041.45295215393</v>
      </c>
      <c r="AA44" s="9">
        <v>3347.3650095314001</v>
      </c>
      <c r="AB44" s="9">
        <v>2873.46669936021</v>
      </c>
      <c r="AC44" s="29" t="s">
        <v>1890</v>
      </c>
      <c r="AD44" s="25" t="s">
        <v>1891</v>
      </c>
      <c r="AE44" s="30" t="s">
        <v>1920</v>
      </c>
      <c r="AF44" s="30" t="s">
        <v>1921</v>
      </c>
      <c r="AG44" s="30">
        <v>4.3899508895932424</v>
      </c>
      <c r="AH44" s="30">
        <v>2.1342048004128911</v>
      </c>
      <c r="AI44" s="30">
        <v>2.416998637724042E-3</v>
      </c>
      <c r="AJ44" s="30">
        <v>2.6167235943706277</v>
      </c>
    </row>
    <row r="45" spans="1:36" s="30" customFormat="1">
      <c r="A45" s="26" t="s">
        <v>110</v>
      </c>
      <c r="B45" s="26" t="s">
        <v>79</v>
      </c>
      <c r="C45" s="26">
        <v>8</v>
      </c>
      <c r="D45" s="26">
        <v>10</v>
      </c>
      <c r="E45" s="26" t="s">
        <v>101</v>
      </c>
      <c r="F45" s="26" t="s">
        <v>111</v>
      </c>
      <c r="G45" s="26" t="s">
        <v>112</v>
      </c>
      <c r="H45" s="26" t="s">
        <v>104</v>
      </c>
      <c r="I45" s="26">
        <v>1</v>
      </c>
      <c r="J45" s="26">
        <v>1223.6241399999999</v>
      </c>
      <c r="K45" s="9">
        <v>2374.8251203015402</v>
      </c>
      <c r="L45" s="9">
        <v>9802.4444698359093</v>
      </c>
      <c r="M45" s="9">
        <v>10559.289830041</v>
      </c>
      <c r="N45" s="9">
        <v>30500.784248222601</v>
      </c>
      <c r="O45" s="9">
        <v>37703.3384130302</v>
      </c>
      <c r="P45" s="9">
        <v>33488.6875</v>
      </c>
      <c r="Q45" s="9">
        <v>32227.9263636121</v>
      </c>
      <c r="R45" s="9">
        <v>40080.006295428801</v>
      </c>
      <c r="S45" s="9">
        <v>38815.970196049697</v>
      </c>
      <c r="T45" s="9">
        <v>37469.637647388197</v>
      </c>
      <c r="U45" s="9">
        <v>38444.823453180397</v>
      </c>
      <c r="V45" s="9">
        <v>27841.090966106502</v>
      </c>
      <c r="W45" s="9">
        <v>8364.6503926429596</v>
      </c>
      <c r="X45" s="9">
        <v>13345.866076480799</v>
      </c>
      <c r="Y45" s="9">
        <v>8216.0841000433193</v>
      </c>
      <c r="Z45" s="9">
        <v>3216.1057231766499</v>
      </c>
      <c r="AA45" s="9">
        <v>3557.1114649441602</v>
      </c>
      <c r="AB45" s="9">
        <v>4647.3740889328901</v>
      </c>
      <c r="AC45" s="29" t="s">
        <v>1890</v>
      </c>
      <c r="AD45" s="25" t="s">
        <v>1891</v>
      </c>
      <c r="AE45" s="30" t="s">
        <v>1914</v>
      </c>
      <c r="AF45" s="30" t="s">
        <v>1915</v>
      </c>
      <c r="AG45" s="30">
        <v>4.4726560550318588</v>
      </c>
      <c r="AH45" s="30">
        <v>2.1611318200955973</v>
      </c>
      <c r="AI45" s="30">
        <v>1.4088261453369304E-3</v>
      </c>
      <c r="AJ45" s="30">
        <v>2.8511425972237769</v>
      </c>
    </row>
    <row r="46" spans="1:36" s="30" customFormat="1">
      <c r="A46" s="26" t="s">
        <v>100</v>
      </c>
      <c r="B46" s="26" t="s">
        <v>53</v>
      </c>
      <c r="C46" s="26">
        <v>8</v>
      </c>
      <c r="D46" s="26">
        <v>10</v>
      </c>
      <c r="E46" s="26" t="s">
        <v>101</v>
      </c>
      <c r="F46" s="26" t="s">
        <v>102</v>
      </c>
      <c r="G46" s="26" t="s">
        <v>103</v>
      </c>
      <c r="H46" s="26" t="s">
        <v>104</v>
      </c>
      <c r="I46" s="26">
        <v>1</v>
      </c>
      <c r="J46" s="26">
        <v>2163.20667</v>
      </c>
      <c r="K46" s="9">
        <v>3731.2302395439901</v>
      </c>
      <c r="L46" s="9">
        <v>2319.7544815303199</v>
      </c>
      <c r="M46" s="9">
        <v>3873.85908453619</v>
      </c>
      <c r="N46" s="9">
        <v>8069.5516353415096</v>
      </c>
      <c r="O46" s="9">
        <v>9193.2706877139208</v>
      </c>
      <c r="P46" s="9">
        <v>8155.94970703125</v>
      </c>
      <c r="Q46" s="9">
        <v>7601.2027841967802</v>
      </c>
      <c r="R46" s="9">
        <v>6651.6171452025201</v>
      </c>
      <c r="S46" s="9">
        <v>8030.4216827966802</v>
      </c>
      <c r="T46" s="9">
        <v>33482.145417190601</v>
      </c>
      <c r="U46" s="9">
        <v>34752.814459052199</v>
      </c>
      <c r="V46" s="9">
        <v>44707.046232226603</v>
      </c>
      <c r="W46" s="9">
        <v>1734.7446061257699</v>
      </c>
      <c r="X46" s="9">
        <v>3457.1259682754498</v>
      </c>
      <c r="Y46" s="9">
        <v>2942.4478798046198</v>
      </c>
      <c r="Z46" s="9">
        <v>4009.54963314524</v>
      </c>
      <c r="AA46" s="9">
        <v>2499.0789749567498</v>
      </c>
      <c r="AB46" s="9">
        <v>2999.3907466716901</v>
      </c>
      <c r="AC46" s="29" t="s">
        <v>1890</v>
      </c>
      <c r="AD46" s="25" t="s">
        <v>1891</v>
      </c>
      <c r="AE46" s="30" t="s">
        <v>1914</v>
      </c>
      <c r="AF46" s="30" t="s">
        <v>1915</v>
      </c>
      <c r="AG46" s="30">
        <v>2.5611256487197798</v>
      </c>
      <c r="AH46" s="30">
        <v>1.3567780332314494</v>
      </c>
      <c r="AI46" s="30">
        <v>1.089840372038179E-3</v>
      </c>
      <c r="AJ46" s="30">
        <v>2.9626371081325451</v>
      </c>
    </row>
    <row r="47" spans="1:36" s="30" customFormat="1">
      <c r="A47" s="26" t="s">
        <v>1291</v>
      </c>
      <c r="B47" s="26" t="s">
        <v>347</v>
      </c>
      <c r="C47" s="26">
        <v>1</v>
      </c>
      <c r="D47" s="26">
        <v>3</v>
      </c>
      <c r="E47" s="26" t="s">
        <v>1292</v>
      </c>
      <c r="F47" s="26" t="s">
        <v>1293</v>
      </c>
      <c r="G47" s="26" t="s">
        <v>1294</v>
      </c>
      <c r="H47" s="26" t="s">
        <v>1295</v>
      </c>
      <c r="I47" s="26">
        <v>1</v>
      </c>
      <c r="J47" s="26">
        <v>1751.92211</v>
      </c>
      <c r="K47" s="9">
        <v>3258.7865749061998</v>
      </c>
      <c r="L47" s="9">
        <v>3544.0148703290602</v>
      </c>
      <c r="M47" s="9">
        <v>3165.1115069922898</v>
      </c>
      <c r="N47" s="9">
        <v>4182.2081787291099</v>
      </c>
      <c r="O47" s="9">
        <v>5680.9481691719402</v>
      </c>
      <c r="P47" s="9">
        <v>4849.1328125</v>
      </c>
      <c r="Q47" s="9">
        <v>3539.0528628714901</v>
      </c>
      <c r="R47" s="9">
        <v>5482.4098713692301</v>
      </c>
      <c r="S47" s="9">
        <v>5612.3223267039702</v>
      </c>
      <c r="T47" s="9">
        <v>2042.2130015384701</v>
      </c>
      <c r="U47" s="9">
        <v>3059.8459564029999</v>
      </c>
      <c r="V47" s="9">
        <v>3122.53117051459</v>
      </c>
      <c r="W47" s="9">
        <v>3493.18896057539</v>
      </c>
      <c r="X47" s="9">
        <v>3124.4715096942</v>
      </c>
      <c r="Y47" s="9">
        <v>3866.3042591254698</v>
      </c>
      <c r="Z47" s="9">
        <v>3760.6708753995799</v>
      </c>
      <c r="AA47" s="9">
        <v>2250.59788655189</v>
      </c>
      <c r="AB47" s="9">
        <v>3616.7163547166001</v>
      </c>
      <c r="AC47" s="29" t="s">
        <v>1894</v>
      </c>
      <c r="AD47" s="25" t="s">
        <v>1891</v>
      </c>
      <c r="AE47" s="30" t="s">
        <v>2077</v>
      </c>
      <c r="AF47" s="30" t="s">
        <v>2143</v>
      </c>
      <c r="AG47" s="30">
        <v>1.4759648515101913</v>
      </c>
      <c r="AH47" s="30">
        <v>0.56165836560174986</v>
      </c>
      <c r="AI47" s="30">
        <v>2.4271818782598771E-2</v>
      </c>
      <c r="AJ47" s="30">
        <v>1.6148976790594531</v>
      </c>
    </row>
    <row r="48" spans="1:36" s="30" customFormat="1">
      <c r="A48" s="26" t="s">
        <v>94</v>
      </c>
      <c r="B48" s="26" t="s">
        <v>95</v>
      </c>
      <c r="C48" s="26">
        <v>3</v>
      </c>
      <c r="D48" s="26">
        <v>12</v>
      </c>
      <c r="E48" s="26" t="s">
        <v>96</v>
      </c>
      <c r="F48" s="26" t="s">
        <v>97</v>
      </c>
      <c r="G48" s="26" t="s">
        <v>98</v>
      </c>
      <c r="H48" s="26" t="s">
        <v>99</v>
      </c>
      <c r="I48" s="26">
        <v>1</v>
      </c>
      <c r="J48" s="26">
        <v>1064.4750899999999</v>
      </c>
      <c r="K48" s="9">
        <v>2324.41553756949</v>
      </c>
      <c r="L48" s="9">
        <v>2092.82428145938</v>
      </c>
      <c r="M48" s="9">
        <v>3309.3395392550901</v>
      </c>
      <c r="N48" s="9">
        <v>34847.606725239901</v>
      </c>
      <c r="O48" s="9">
        <v>42644.100478196298</v>
      </c>
      <c r="P48" s="9">
        <v>48749.6142578125</v>
      </c>
      <c r="Q48" s="9">
        <v>31691.416814647899</v>
      </c>
      <c r="R48" s="9">
        <v>55133.146252550403</v>
      </c>
      <c r="S48" s="9">
        <v>59118.442563051904</v>
      </c>
      <c r="T48" s="9">
        <v>37326.199201030802</v>
      </c>
      <c r="U48" s="9">
        <v>48752.164194206001</v>
      </c>
      <c r="V48" s="9">
        <v>34600.951232163097</v>
      </c>
      <c r="W48" s="9">
        <v>3255.7046452545801</v>
      </c>
      <c r="X48" s="9">
        <v>2767.3005787649099</v>
      </c>
      <c r="Y48" s="9">
        <v>1909.0976336870001</v>
      </c>
      <c r="Z48" s="9">
        <v>2965.16733381941</v>
      </c>
      <c r="AA48" s="9">
        <v>3493.0106955623601</v>
      </c>
      <c r="AB48" s="9">
        <v>3890.6900119000202</v>
      </c>
      <c r="AC48" s="29" t="s">
        <v>1890</v>
      </c>
      <c r="AD48" s="25" t="s">
        <v>1891</v>
      </c>
      <c r="AE48" s="30" t="s">
        <v>1912</v>
      </c>
      <c r="AF48" s="30" t="s">
        <v>1913</v>
      </c>
      <c r="AG48" s="30">
        <v>16.338578251435493</v>
      </c>
      <c r="AH48" s="30">
        <v>4.030210543557974</v>
      </c>
      <c r="AI48" s="30">
        <v>6.1306539451859519E-4</v>
      </c>
      <c r="AJ48" s="30">
        <v>3.212493197645033</v>
      </c>
    </row>
    <row r="49" spans="1:36" s="30" customFormat="1">
      <c r="A49" s="26" t="s">
        <v>330</v>
      </c>
      <c r="B49" s="26" t="s">
        <v>75</v>
      </c>
      <c r="C49" s="26">
        <v>4</v>
      </c>
      <c r="D49" s="26">
        <v>1</v>
      </c>
      <c r="E49" s="26" t="s">
        <v>331</v>
      </c>
      <c r="F49" s="26" t="s">
        <v>332</v>
      </c>
      <c r="G49" s="26" t="s">
        <v>333</v>
      </c>
      <c r="H49" s="26" t="s">
        <v>334</v>
      </c>
      <c r="I49" s="26">
        <v>1</v>
      </c>
      <c r="J49" s="26">
        <v>1210.5997199999999</v>
      </c>
      <c r="K49" s="9">
        <v>4001.5806879422398</v>
      </c>
      <c r="L49" s="9">
        <v>4149.4492385061503</v>
      </c>
      <c r="M49" s="9">
        <v>1873.3495516676801</v>
      </c>
      <c r="N49" s="9">
        <v>8056.7072308452098</v>
      </c>
      <c r="O49" s="9">
        <v>6994.2230597133403</v>
      </c>
      <c r="P49" s="9">
        <v>6590.7080078125</v>
      </c>
      <c r="Q49" s="9">
        <v>11895.473954831299</v>
      </c>
      <c r="R49" s="9">
        <v>5604.6324148267204</v>
      </c>
      <c r="S49" s="9">
        <v>6119.3754393032896</v>
      </c>
      <c r="T49" s="9">
        <v>10579.4642835674</v>
      </c>
      <c r="U49" s="9">
        <v>7998.6232302611697</v>
      </c>
      <c r="V49" s="9">
        <v>6925.1360350219202</v>
      </c>
      <c r="W49" s="9">
        <v>2331.1720763574999</v>
      </c>
      <c r="X49" s="9">
        <v>2988.57020909631</v>
      </c>
      <c r="Y49" s="9">
        <v>2178.0498223748</v>
      </c>
      <c r="Z49" s="9">
        <v>2689.9293332550701</v>
      </c>
      <c r="AA49" s="9">
        <v>2354.5191471440598</v>
      </c>
      <c r="AB49" s="9">
        <v>3783.6053651480001</v>
      </c>
      <c r="AC49" s="29" t="s">
        <v>1890</v>
      </c>
      <c r="AD49" s="25" t="s">
        <v>1891</v>
      </c>
      <c r="AE49" s="30" t="s">
        <v>1908</v>
      </c>
      <c r="AF49" s="30" t="s">
        <v>1968</v>
      </c>
      <c r="AG49" s="30">
        <v>2.1589005429828627</v>
      </c>
      <c r="AH49" s="30">
        <v>1.1102967822902743</v>
      </c>
      <c r="AI49" s="30">
        <v>1.0604041427802215E-2</v>
      </c>
      <c r="AJ49" s="30">
        <v>1.9745285842366853</v>
      </c>
    </row>
    <row r="50" spans="1:36" s="30" customFormat="1">
      <c r="A50" s="26" t="s">
        <v>727</v>
      </c>
      <c r="B50" s="26" t="s">
        <v>303</v>
      </c>
      <c r="C50" s="26">
        <v>2</v>
      </c>
      <c r="D50" s="26">
        <v>4</v>
      </c>
      <c r="E50" s="26" t="s">
        <v>728</v>
      </c>
      <c r="F50" s="26" t="s">
        <v>729</v>
      </c>
      <c r="G50" s="26" t="s">
        <v>730</v>
      </c>
      <c r="H50" s="26" t="s">
        <v>731</v>
      </c>
      <c r="I50" s="26">
        <v>1</v>
      </c>
      <c r="J50" s="26">
        <v>2447.20237</v>
      </c>
      <c r="K50" s="9">
        <v>2635.2915350206299</v>
      </c>
      <c r="L50" s="9">
        <v>3017.2557397610399</v>
      </c>
      <c r="M50" s="9">
        <v>1927.9972681014201</v>
      </c>
      <c r="N50" s="9">
        <v>13098.9002190631</v>
      </c>
      <c r="O50" s="9">
        <v>13474.6075507161</v>
      </c>
      <c r="P50" s="9">
        <v>19843.500366210901</v>
      </c>
      <c r="Q50" s="9">
        <v>2766.6563750947598</v>
      </c>
      <c r="R50" s="9">
        <v>15175.4314695677</v>
      </c>
      <c r="S50" s="9">
        <v>14602.331557519599</v>
      </c>
      <c r="T50" s="9">
        <v>6040.4091188823604</v>
      </c>
      <c r="U50" s="9">
        <v>8879.2564544488196</v>
      </c>
      <c r="V50" s="9">
        <v>1956.7282000400601</v>
      </c>
      <c r="W50" s="9">
        <v>1966.0328996589101</v>
      </c>
      <c r="X50" s="9">
        <v>3938.3504933767299</v>
      </c>
      <c r="Y50" s="9">
        <v>3686.0683645932399</v>
      </c>
      <c r="Z50" s="9">
        <v>3951.5342374318002</v>
      </c>
      <c r="AA50" s="9">
        <v>4064.5093566364098</v>
      </c>
      <c r="AB50" s="9">
        <v>4148.44883388777</v>
      </c>
      <c r="AC50" s="29" t="s">
        <v>1890</v>
      </c>
      <c r="AD50" s="25" t="s">
        <v>1891</v>
      </c>
      <c r="AE50" s="30" t="s">
        <v>2047</v>
      </c>
      <c r="AF50" s="30" t="s">
        <v>2048</v>
      </c>
      <c r="AG50" s="30">
        <v>6.1231759636012164</v>
      </c>
      <c r="AH50" s="30">
        <v>2.614280142861046</v>
      </c>
      <c r="AI50" s="30">
        <v>4.2487568712555731E-3</v>
      </c>
      <c r="AJ50" s="30">
        <v>2.371738120050316</v>
      </c>
    </row>
    <row r="51" spans="1:36" s="30" customFormat="1">
      <c r="A51" s="26" t="s">
        <v>131</v>
      </c>
      <c r="B51" s="26" t="s">
        <v>22</v>
      </c>
      <c r="C51" s="26">
        <v>1</v>
      </c>
      <c r="D51" s="26">
        <v>5</v>
      </c>
      <c r="E51" s="26" t="s">
        <v>132</v>
      </c>
      <c r="F51" s="26" t="s">
        <v>133</v>
      </c>
      <c r="G51" s="26" t="s">
        <v>134</v>
      </c>
      <c r="H51" s="26" t="s">
        <v>135</v>
      </c>
      <c r="I51" s="26">
        <v>1</v>
      </c>
      <c r="J51" s="26">
        <v>1237.58815</v>
      </c>
      <c r="K51" s="9">
        <v>3566.35645241681</v>
      </c>
      <c r="L51" s="9">
        <v>1972.27256610994</v>
      </c>
      <c r="M51" s="9">
        <v>3226.65036969938</v>
      </c>
      <c r="N51" s="9">
        <v>23887.419275927299</v>
      </c>
      <c r="O51" s="9">
        <v>21496.966591623201</v>
      </c>
      <c r="P51" s="9">
        <v>23743.7734375</v>
      </c>
      <c r="Q51" s="9">
        <v>24175.982760566101</v>
      </c>
      <c r="R51" s="9">
        <v>24795.274971803501</v>
      </c>
      <c r="S51" s="9">
        <v>29778.828117663899</v>
      </c>
      <c r="T51" s="9">
        <v>26256.780398890201</v>
      </c>
      <c r="U51" s="9">
        <v>20031.264141633499</v>
      </c>
      <c r="V51" s="9">
        <v>26916.1923463069</v>
      </c>
      <c r="W51" s="9">
        <v>1920.9038258558201</v>
      </c>
      <c r="X51" s="9">
        <v>5015.9260957049801</v>
      </c>
      <c r="Y51" s="9">
        <v>3866.9409387235</v>
      </c>
      <c r="Z51" s="9">
        <v>2354.6798414650598</v>
      </c>
      <c r="AA51" s="9">
        <v>4100.1312516419803</v>
      </c>
      <c r="AB51" s="9">
        <v>3395.32757069335</v>
      </c>
      <c r="AC51" s="29" t="s">
        <v>1894</v>
      </c>
      <c r="AD51" s="25" t="s">
        <v>1891</v>
      </c>
      <c r="AE51" s="30" t="s">
        <v>1924</v>
      </c>
      <c r="AF51" s="30" t="s">
        <v>1925</v>
      </c>
      <c r="AG51" s="30">
        <v>7.8865893764785389</v>
      </c>
      <c r="AH51" s="30">
        <v>2.9794015292068607</v>
      </c>
      <c r="AI51" s="30">
        <v>2.51191820065288E-5</v>
      </c>
      <c r="AJ51" s="30">
        <v>4.5999945072849604</v>
      </c>
    </row>
    <row r="52" spans="1:36" s="30" customFormat="1">
      <c r="A52" s="26" t="s">
        <v>742</v>
      </c>
      <c r="B52" s="26" t="s">
        <v>71</v>
      </c>
      <c r="C52" s="26">
        <v>1</v>
      </c>
      <c r="D52" s="26">
        <v>3</v>
      </c>
      <c r="E52" s="26" t="s">
        <v>743</v>
      </c>
      <c r="F52" s="26" t="s">
        <v>744</v>
      </c>
      <c r="G52" s="26" t="s">
        <v>745</v>
      </c>
      <c r="H52" s="26" t="s">
        <v>746</v>
      </c>
      <c r="I52" s="26">
        <v>1</v>
      </c>
      <c r="J52" s="26">
        <v>1522.6954699999999</v>
      </c>
      <c r="K52" s="9">
        <v>2687.7032433007698</v>
      </c>
      <c r="L52" s="9">
        <v>2601.47192015369</v>
      </c>
      <c r="M52" s="9">
        <v>3749.0176895462801</v>
      </c>
      <c r="N52" s="9">
        <v>4133.5499911463803</v>
      </c>
      <c r="O52" s="9">
        <v>4151.9150659915003</v>
      </c>
      <c r="P52" s="9">
        <v>5065.294921875</v>
      </c>
      <c r="Q52" s="9">
        <v>6809.2570061698398</v>
      </c>
      <c r="R52" s="9">
        <v>7505.8135615437604</v>
      </c>
      <c r="S52" s="9">
        <v>6730.1793098519001</v>
      </c>
      <c r="T52" s="9">
        <v>3889.5933778162098</v>
      </c>
      <c r="U52" s="9">
        <v>4925.5198431128201</v>
      </c>
      <c r="V52" s="9">
        <v>1778.54347167833</v>
      </c>
      <c r="W52" s="9">
        <v>10826.9266953436</v>
      </c>
      <c r="X52" s="9">
        <v>3910.12971003859</v>
      </c>
      <c r="Y52" s="9">
        <v>3531.0707429119502</v>
      </c>
      <c r="Z52" s="9">
        <v>2657.1018501963599</v>
      </c>
      <c r="AA52" s="9">
        <v>1842.79235130747</v>
      </c>
      <c r="AB52" s="9">
        <v>3344.4732731040599</v>
      </c>
      <c r="AC52" s="29" t="s">
        <v>1890</v>
      </c>
      <c r="AD52" s="25" t="s">
        <v>1891</v>
      </c>
      <c r="AE52" s="30" t="s">
        <v>2049</v>
      </c>
      <c r="AF52" s="30" t="s">
        <v>2050</v>
      </c>
      <c r="AG52" s="30">
        <v>1.4771492704518183</v>
      </c>
      <c r="AH52" s="30">
        <v>0.5628156222159364</v>
      </c>
      <c r="AI52" s="30">
        <v>4.0235082495060172E-2</v>
      </c>
      <c r="AJ52" s="30">
        <v>1.3953951038905821</v>
      </c>
    </row>
    <row r="53" spans="1:36" s="30" customFormat="1">
      <c r="A53" s="26" t="s">
        <v>23</v>
      </c>
      <c r="B53" s="26" t="s">
        <v>24</v>
      </c>
      <c r="C53" s="26">
        <v>5</v>
      </c>
      <c r="D53" s="26">
        <v>23</v>
      </c>
      <c r="E53" s="26" t="s">
        <v>25</v>
      </c>
      <c r="F53" s="26" t="s">
        <v>26</v>
      </c>
      <c r="G53" s="26" t="s">
        <v>27</v>
      </c>
      <c r="H53" s="26" t="s">
        <v>28</v>
      </c>
      <c r="I53" s="26">
        <v>1</v>
      </c>
      <c r="J53" s="26">
        <v>1335.74532</v>
      </c>
      <c r="K53" s="9">
        <v>13288.427484624501</v>
      </c>
      <c r="L53" s="9">
        <v>15152.075938965199</v>
      </c>
      <c r="M53" s="9">
        <v>14650.013234571001</v>
      </c>
      <c r="N53" s="9">
        <v>459792.06295740599</v>
      </c>
      <c r="O53" s="9">
        <v>605839.12387324404</v>
      </c>
      <c r="P53" s="9">
        <v>705518.75</v>
      </c>
      <c r="Q53" s="9">
        <v>579826.94956748898</v>
      </c>
      <c r="R53" s="9">
        <v>500719.97463975899</v>
      </c>
      <c r="S53" s="9">
        <v>604746.51347451902</v>
      </c>
      <c r="T53" s="9">
        <v>652013.43090078095</v>
      </c>
      <c r="U53" s="9">
        <v>700692.32735382603</v>
      </c>
      <c r="V53" s="9">
        <v>671515.41000860196</v>
      </c>
      <c r="W53" s="9">
        <v>13207.6105475002</v>
      </c>
      <c r="X53" s="9">
        <v>13743.700141383601</v>
      </c>
      <c r="Y53" s="9">
        <v>11301.329233136899</v>
      </c>
      <c r="Z53" s="9">
        <v>2768.9352287226998</v>
      </c>
      <c r="AA53" s="9">
        <v>4523.96510481724</v>
      </c>
      <c r="AB53" s="9">
        <v>5720.1732396808102</v>
      </c>
      <c r="AC53" s="29" t="s">
        <v>1890</v>
      </c>
      <c r="AD53" s="25" t="s">
        <v>1891</v>
      </c>
      <c r="AE53" s="30" t="s">
        <v>1892</v>
      </c>
      <c r="AF53" s="30" t="s">
        <v>1893</v>
      </c>
      <c r="AG53" s="30">
        <v>41.103009993620503</v>
      </c>
      <c r="AH53" s="30">
        <v>5.3611721419296909</v>
      </c>
      <c r="AI53" s="30">
        <v>1.2793064510795275E-3</v>
      </c>
      <c r="AJ53" s="30">
        <v>2.8930254101178781</v>
      </c>
    </row>
    <row r="54" spans="1:36" s="30" customFormat="1">
      <c r="A54" s="26" t="s">
        <v>399</v>
      </c>
      <c r="B54" s="26" t="s">
        <v>400</v>
      </c>
      <c r="C54" s="26">
        <v>2</v>
      </c>
      <c r="D54" s="26">
        <v>2</v>
      </c>
      <c r="E54" s="26" t="s">
        <v>401</v>
      </c>
      <c r="F54" s="26" t="s">
        <v>402</v>
      </c>
      <c r="G54" s="26" t="s">
        <v>403</v>
      </c>
      <c r="H54" s="26" t="s">
        <v>404</v>
      </c>
      <c r="I54" s="26">
        <v>1</v>
      </c>
      <c r="J54" s="26">
        <v>1118.55843</v>
      </c>
      <c r="K54" s="9">
        <v>8704.1763558688708</v>
      </c>
      <c r="L54" s="9">
        <v>9107.1319102790294</v>
      </c>
      <c r="M54" s="9">
        <v>9857.8043051221302</v>
      </c>
      <c r="N54" s="9">
        <v>13486.7150938541</v>
      </c>
      <c r="O54" s="9">
        <v>13339.137713904</v>
      </c>
      <c r="P54" s="9">
        <v>13184.119140625</v>
      </c>
      <c r="Q54" s="9">
        <v>21601.983164639201</v>
      </c>
      <c r="R54" s="9">
        <v>12462.747209753499</v>
      </c>
      <c r="S54" s="9">
        <v>12986.621458063701</v>
      </c>
      <c r="T54" s="9">
        <v>19002.841653994601</v>
      </c>
      <c r="U54" s="9">
        <v>17409.858993418598</v>
      </c>
      <c r="V54" s="9">
        <v>18093.952869237801</v>
      </c>
      <c r="W54" s="9">
        <v>10521.0361140571</v>
      </c>
      <c r="X54" s="9">
        <v>11527.3210970081</v>
      </c>
      <c r="Y54" s="9">
        <v>6968.0167613748499</v>
      </c>
      <c r="Z54" s="9">
        <v>2812.5132647079799</v>
      </c>
      <c r="AA54" s="9">
        <v>7402.4851879927301</v>
      </c>
      <c r="AB54" s="9">
        <v>8591.2460529269702</v>
      </c>
      <c r="AC54" s="29" t="s">
        <v>1894</v>
      </c>
      <c r="AD54" s="25" t="s">
        <v>1891</v>
      </c>
      <c r="AE54" s="30" t="s">
        <v>1981</v>
      </c>
      <c r="AF54" s="30" t="s">
        <v>1982</v>
      </c>
      <c r="AG54" s="30">
        <v>1.4460157276575283</v>
      </c>
      <c r="AH54" s="30">
        <v>0.53208324391428996</v>
      </c>
      <c r="AI54" s="30">
        <v>2.9693033493754655E-4</v>
      </c>
      <c r="AJ54" s="30">
        <v>3.5273454318313466</v>
      </c>
    </row>
    <row r="55" spans="1:36" s="30" customFormat="1">
      <c r="A55" s="26" t="s">
        <v>74</v>
      </c>
      <c r="B55" s="26" t="s">
        <v>75</v>
      </c>
      <c r="C55" s="26">
        <v>1</v>
      </c>
      <c r="D55" s="26">
        <v>20</v>
      </c>
      <c r="E55" s="26" t="s">
        <v>61</v>
      </c>
      <c r="F55" s="26" t="s">
        <v>76</v>
      </c>
      <c r="G55" s="26" t="s">
        <v>77</v>
      </c>
      <c r="H55" s="26" t="s">
        <v>64</v>
      </c>
      <c r="I55" s="26">
        <v>1</v>
      </c>
      <c r="J55" s="26">
        <v>2138.1201999999998</v>
      </c>
      <c r="K55" s="9">
        <v>3262.60035644443</v>
      </c>
      <c r="L55" s="9">
        <v>3068.14838810315</v>
      </c>
      <c r="M55" s="9">
        <v>2450.2675856337501</v>
      </c>
      <c r="N55" s="9">
        <v>76374.422851051204</v>
      </c>
      <c r="O55" s="9">
        <v>70959.756487981504</v>
      </c>
      <c r="P55" s="9">
        <v>85093.01953125</v>
      </c>
      <c r="Q55" s="9">
        <v>4127.4718897735902</v>
      </c>
      <c r="R55" s="9">
        <v>93837.944401049404</v>
      </c>
      <c r="S55" s="9">
        <v>43531.835519820903</v>
      </c>
      <c r="T55" s="9">
        <v>25946.294399385501</v>
      </c>
      <c r="U55" s="9">
        <v>51647.621833458499</v>
      </c>
      <c r="V55" s="9">
        <v>24680.586596735498</v>
      </c>
      <c r="W55" s="9">
        <v>3549.5873882444898</v>
      </c>
      <c r="X55" s="9">
        <v>2600.2462955882502</v>
      </c>
      <c r="Y55" s="9">
        <v>2851.5382051133802</v>
      </c>
      <c r="Z55" s="9">
        <v>1749.5632489535701</v>
      </c>
      <c r="AA55" s="9">
        <v>3182.4666940667198</v>
      </c>
      <c r="AB55" s="9">
        <v>4037.35553075385</v>
      </c>
      <c r="AC55" s="29" t="s">
        <v>1890</v>
      </c>
      <c r="AD55" s="25" t="s">
        <v>1891</v>
      </c>
      <c r="AE55" s="30" t="s">
        <v>1904</v>
      </c>
      <c r="AF55" s="30" t="s">
        <v>1905</v>
      </c>
      <c r="AG55" s="30">
        <v>26.469282157169502</v>
      </c>
      <c r="AH55" s="30">
        <v>4.726247164585252</v>
      </c>
      <c r="AI55" s="30">
        <v>5.5072633087527203E-5</v>
      </c>
      <c r="AJ55" s="30">
        <v>4.2590641588910412</v>
      </c>
    </row>
    <row r="56" spans="1:36" s="30" customFormat="1">
      <c r="A56" s="26" t="s">
        <v>59</v>
      </c>
      <c r="B56" s="26" t="s">
        <v>60</v>
      </c>
      <c r="C56" s="26">
        <v>1</v>
      </c>
      <c r="D56" s="26">
        <v>21</v>
      </c>
      <c r="E56" s="26" t="s">
        <v>61</v>
      </c>
      <c r="F56" s="26" t="s">
        <v>62</v>
      </c>
      <c r="G56" s="26" t="s">
        <v>63</v>
      </c>
      <c r="H56" s="26" t="s">
        <v>64</v>
      </c>
      <c r="I56" s="26">
        <v>1</v>
      </c>
      <c r="J56" s="26">
        <v>2294.1849299999999</v>
      </c>
      <c r="K56" s="9">
        <v>2542.5091162578701</v>
      </c>
      <c r="L56" s="9">
        <v>2809.8801880385899</v>
      </c>
      <c r="M56" s="9">
        <v>3931.4124102635401</v>
      </c>
      <c r="N56" s="9">
        <v>47123.748888464499</v>
      </c>
      <c r="O56" s="9">
        <v>73108.654299646994</v>
      </c>
      <c r="P56" s="9">
        <v>79032.2861328125</v>
      </c>
      <c r="Q56" s="9">
        <v>45114.286956439799</v>
      </c>
      <c r="R56" s="9">
        <v>91646.077959015296</v>
      </c>
      <c r="S56" s="9">
        <v>72244.744932944304</v>
      </c>
      <c r="T56" s="9">
        <v>54458.198657288202</v>
      </c>
      <c r="U56" s="9">
        <v>87660.155380358105</v>
      </c>
      <c r="V56" s="9">
        <v>46690.019315950798</v>
      </c>
      <c r="W56" s="9">
        <v>3763.1332329136799</v>
      </c>
      <c r="X56" s="9">
        <v>1867.40561152128</v>
      </c>
      <c r="Y56" s="9">
        <v>3462.7234983989001</v>
      </c>
      <c r="Z56" s="9">
        <v>3642.1794211520501</v>
      </c>
      <c r="AA56" s="9">
        <v>2267.7350924964298</v>
      </c>
      <c r="AB56" s="9">
        <v>3416.7391891633501</v>
      </c>
      <c r="AC56" s="29" t="s">
        <v>1890</v>
      </c>
      <c r="AD56" s="25" t="s">
        <v>1891</v>
      </c>
      <c r="AE56" s="30" t="s">
        <v>1904</v>
      </c>
      <c r="AF56" s="30" t="s">
        <v>1905</v>
      </c>
      <c r="AG56" s="30">
        <v>21.463695094695158</v>
      </c>
      <c r="AH56" s="30">
        <v>4.4238265603524578</v>
      </c>
      <c r="AI56" s="30">
        <v>2.9631571553233533E-3</v>
      </c>
      <c r="AJ56" s="30">
        <v>2.528245314473446</v>
      </c>
    </row>
    <row r="57" spans="1:36" s="30" customFormat="1">
      <c r="A57" s="26"/>
      <c r="B57" s="26"/>
      <c r="C57" s="26"/>
      <c r="D57" s="26"/>
      <c r="E57" s="26"/>
      <c r="F57" s="26"/>
      <c r="G57" s="26"/>
      <c r="H57" s="26"/>
      <c r="I57" s="26"/>
      <c r="J57" s="26"/>
      <c r="K57" s="9"/>
      <c r="L57" s="9"/>
      <c r="M57" s="9"/>
      <c r="N57" s="9"/>
      <c r="O57" s="9"/>
      <c r="P57" s="9"/>
      <c r="Q57" s="9"/>
      <c r="R57" s="9"/>
      <c r="S57" s="9"/>
      <c r="T57" s="9"/>
      <c r="U57" s="9"/>
      <c r="V57" s="9"/>
      <c r="W57" s="9"/>
      <c r="X57" s="9"/>
      <c r="Y57" s="9"/>
      <c r="Z57" s="9"/>
      <c r="AA57" s="9"/>
      <c r="AB57" s="9"/>
      <c r="AC57" s="29"/>
      <c r="AD57" s="25"/>
    </row>
    <row r="58" spans="1:36" s="30" customFormat="1">
      <c r="A58" s="26"/>
      <c r="B58" s="26"/>
      <c r="C58" s="26"/>
      <c r="D58" s="26"/>
      <c r="E58" s="26"/>
      <c r="F58" s="26"/>
      <c r="G58" s="26"/>
      <c r="H58" s="26"/>
      <c r="I58" s="26"/>
      <c r="J58" s="26"/>
      <c r="K58" s="9"/>
      <c r="L58" s="9"/>
      <c r="M58" s="9"/>
      <c r="N58" s="9"/>
      <c r="O58" s="9"/>
      <c r="P58" s="9"/>
      <c r="Q58" s="9"/>
      <c r="R58" s="9"/>
      <c r="S58" s="9"/>
      <c r="T58" s="9"/>
      <c r="U58" s="9"/>
      <c r="V58" s="9"/>
      <c r="W58" s="9"/>
      <c r="X58" s="9"/>
      <c r="Y58" s="9"/>
      <c r="Z58" s="9"/>
      <c r="AA58" s="9"/>
      <c r="AB58" s="9"/>
      <c r="AC58" s="29"/>
      <c r="AD58" s="25"/>
    </row>
    <row r="59" spans="1:36" s="30" customFormat="1">
      <c r="A59" s="26"/>
      <c r="B59" s="26"/>
      <c r="C59" s="26"/>
      <c r="D59" s="26"/>
      <c r="E59" s="26"/>
      <c r="F59" s="26"/>
      <c r="G59" s="26"/>
      <c r="H59" s="26"/>
      <c r="I59" s="26"/>
      <c r="J59" s="26"/>
      <c r="K59" s="9"/>
      <c r="L59" s="9"/>
      <c r="M59" s="9"/>
      <c r="N59" s="9"/>
      <c r="O59" s="9"/>
      <c r="P59" s="9"/>
      <c r="Q59" s="9"/>
      <c r="R59" s="9"/>
      <c r="S59" s="9"/>
      <c r="T59" s="9"/>
      <c r="U59" s="9"/>
      <c r="V59" s="9"/>
      <c r="W59" s="9"/>
      <c r="X59" s="9"/>
      <c r="Y59" s="9"/>
      <c r="Z59" s="9"/>
      <c r="AA59" s="9"/>
      <c r="AB59" s="9"/>
      <c r="AC59" s="29"/>
      <c r="AD59" s="25"/>
    </row>
    <row r="60" spans="1:36" s="30" customFormat="1">
      <c r="A60" s="26"/>
      <c r="B60" s="26"/>
      <c r="C60" s="26"/>
      <c r="D60" s="26"/>
      <c r="E60" s="26"/>
      <c r="F60" s="26"/>
      <c r="G60" s="26"/>
      <c r="H60" s="26"/>
      <c r="I60" s="26"/>
      <c r="J60" s="26"/>
      <c r="K60" s="9"/>
      <c r="L60" s="9"/>
      <c r="M60" s="9"/>
      <c r="N60" s="9"/>
      <c r="O60" s="9"/>
      <c r="P60" s="9"/>
      <c r="Q60" s="9"/>
      <c r="R60" s="9"/>
      <c r="S60" s="9"/>
      <c r="T60" s="9"/>
      <c r="U60" s="9"/>
      <c r="V60" s="9"/>
      <c r="W60" s="9"/>
      <c r="X60" s="9"/>
      <c r="Y60" s="9"/>
      <c r="Z60" s="9"/>
      <c r="AA60" s="9"/>
      <c r="AB60" s="9"/>
      <c r="AC60" s="29"/>
      <c r="AD60" s="25"/>
    </row>
    <row r="61" spans="1:36" s="30" customFormat="1">
      <c r="A61" s="26"/>
      <c r="B61" s="26"/>
      <c r="C61" s="26"/>
      <c r="D61" s="26"/>
      <c r="E61" s="26"/>
      <c r="F61" s="26"/>
      <c r="G61" s="26"/>
      <c r="H61" s="26"/>
      <c r="I61" s="26"/>
      <c r="J61" s="26"/>
      <c r="K61" s="9"/>
      <c r="L61" s="9"/>
      <c r="M61" s="9"/>
      <c r="N61" s="9"/>
      <c r="O61" s="9"/>
      <c r="P61" s="9"/>
      <c r="Q61" s="9"/>
      <c r="R61" s="9"/>
      <c r="S61" s="9"/>
      <c r="T61" s="9"/>
      <c r="U61" s="9"/>
      <c r="V61" s="9"/>
      <c r="W61" s="9"/>
      <c r="X61" s="9"/>
      <c r="Y61" s="9"/>
      <c r="Z61" s="9"/>
      <c r="AA61" s="9"/>
      <c r="AB61" s="9"/>
      <c r="AC61" s="29"/>
      <c r="AD61" s="25"/>
    </row>
    <row r="62" spans="1:36" s="30" customFormat="1">
      <c r="A62" s="26"/>
      <c r="B62" s="26"/>
      <c r="C62" s="26"/>
      <c r="D62" s="26"/>
      <c r="E62" s="26"/>
      <c r="F62" s="26"/>
      <c r="G62" s="26"/>
      <c r="H62" s="26"/>
      <c r="I62" s="26"/>
      <c r="J62" s="26"/>
      <c r="K62" s="9"/>
      <c r="L62" s="9"/>
      <c r="M62" s="9"/>
      <c r="N62" s="9"/>
      <c r="O62" s="9"/>
      <c r="P62" s="9"/>
      <c r="Q62" s="9"/>
      <c r="R62" s="9"/>
      <c r="S62" s="9"/>
      <c r="T62" s="9"/>
      <c r="U62" s="9"/>
      <c r="V62" s="9"/>
      <c r="W62" s="9"/>
      <c r="X62" s="9"/>
      <c r="Y62" s="9"/>
      <c r="Z62" s="9"/>
      <c r="AA62" s="9"/>
      <c r="AB62" s="9"/>
      <c r="AC62" s="29"/>
      <c r="AD62" s="25"/>
    </row>
    <row r="63" spans="1:36" s="30" customFormat="1">
      <c r="A63" s="26"/>
      <c r="B63" s="26"/>
      <c r="C63" s="26"/>
      <c r="D63" s="26"/>
      <c r="E63" s="26"/>
      <c r="F63" s="26"/>
      <c r="G63" s="26"/>
      <c r="H63" s="26"/>
      <c r="I63" s="26"/>
      <c r="J63" s="26"/>
      <c r="K63" s="9"/>
      <c r="L63" s="9"/>
      <c r="M63" s="9"/>
      <c r="N63" s="9"/>
      <c r="O63" s="9"/>
      <c r="P63" s="9"/>
      <c r="Q63" s="9"/>
      <c r="R63" s="9"/>
      <c r="S63" s="9"/>
      <c r="T63" s="9"/>
      <c r="U63" s="9"/>
      <c r="V63" s="9"/>
      <c r="W63" s="9"/>
      <c r="X63" s="9"/>
      <c r="Y63" s="9"/>
      <c r="Z63" s="9"/>
      <c r="AA63" s="9"/>
      <c r="AB63" s="9"/>
      <c r="AC63" s="29"/>
      <c r="AD63" s="25"/>
    </row>
    <row r="64" spans="1:36" s="30" customFormat="1">
      <c r="A64" s="26"/>
      <c r="B64" s="26"/>
      <c r="C64" s="26"/>
      <c r="D64" s="26"/>
      <c r="E64" s="26"/>
      <c r="F64" s="26"/>
      <c r="G64" s="26"/>
      <c r="H64" s="26"/>
      <c r="I64" s="26"/>
      <c r="J64" s="26"/>
      <c r="K64" s="9"/>
      <c r="L64" s="9"/>
      <c r="M64" s="9"/>
      <c r="N64" s="9"/>
      <c r="O64" s="9"/>
      <c r="P64" s="9"/>
      <c r="Q64" s="9"/>
      <c r="R64" s="9"/>
      <c r="S64" s="9"/>
      <c r="T64" s="9"/>
      <c r="U64" s="9"/>
      <c r="V64" s="9"/>
      <c r="W64" s="9"/>
      <c r="X64" s="9"/>
      <c r="Y64" s="9"/>
      <c r="Z64" s="9"/>
      <c r="AA64" s="9"/>
      <c r="AB64" s="9"/>
      <c r="AC64" s="29"/>
      <c r="AD64" s="25"/>
    </row>
    <row r="65" spans="1:30" s="30" customFormat="1">
      <c r="A65" s="26"/>
      <c r="B65" s="26"/>
      <c r="C65" s="26"/>
      <c r="D65" s="26"/>
      <c r="E65" s="26"/>
      <c r="F65" s="26"/>
      <c r="G65" s="26"/>
      <c r="H65" s="26"/>
      <c r="I65" s="26"/>
      <c r="J65" s="26"/>
      <c r="K65" s="9"/>
      <c r="L65" s="9"/>
      <c r="M65" s="9"/>
      <c r="N65" s="9"/>
      <c r="O65" s="9"/>
      <c r="P65" s="9"/>
      <c r="Q65" s="9"/>
      <c r="R65" s="9"/>
      <c r="S65" s="9"/>
      <c r="T65" s="9"/>
      <c r="U65" s="9"/>
      <c r="V65" s="9"/>
      <c r="W65" s="9"/>
      <c r="X65" s="9"/>
      <c r="Y65" s="9"/>
      <c r="Z65" s="9"/>
      <c r="AA65" s="9"/>
      <c r="AB65" s="9"/>
      <c r="AC65" s="29"/>
      <c r="AD65" s="25"/>
    </row>
    <row r="66" spans="1:30" s="30" customFormat="1">
      <c r="A66" s="26"/>
      <c r="B66" s="26"/>
      <c r="C66" s="26"/>
      <c r="D66" s="26"/>
      <c r="E66" s="26"/>
      <c r="F66" s="26"/>
      <c r="G66" s="26"/>
      <c r="H66" s="26"/>
      <c r="I66" s="26"/>
      <c r="J66" s="26"/>
      <c r="K66" s="9"/>
      <c r="L66" s="9"/>
      <c r="M66" s="9"/>
      <c r="N66" s="9"/>
      <c r="O66" s="9"/>
      <c r="P66" s="9"/>
      <c r="Q66" s="9"/>
      <c r="R66" s="9"/>
      <c r="S66" s="9"/>
      <c r="T66" s="9"/>
      <c r="U66" s="9"/>
      <c r="V66" s="9"/>
      <c r="W66" s="9"/>
      <c r="X66" s="9"/>
      <c r="Y66" s="9"/>
      <c r="Z66" s="9"/>
      <c r="AA66" s="9"/>
      <c r="AB66" s="9"/>
      <c r="AC66" s="29"/>
      <c r="AD66" s="25"/>
    </row>
    <row r="67" spans="1:30" s="30" customFormat="1">
      <c r="A67" s="26"/>
      <c r="B67" s="26"/>
      <c r="C67" s="26"/>
      <c r="D67" s="26"/>
      <c r="E67" s="26"/>
      <c r="F67" s="26"/>
      <c r="G67" s="26"/>
      <c r="H67" s="26"/>
      <c r="I67" s="26"/>
      <c r="J67" s="26"/>
      <c r="K67" s="9"/>
      <c r="L67" s="9"/>
      <c r="M67" s="9"/>
      <c r="N67" s="9"/>
      <c r="O67" s="9"/>
      <c r="P67" s="9"/>
      <c r="Q67" s="9"/>
      <c r="R67" s="9"/>
      <c r="S67" s="9"/>
      <c r="T67" s="9"/>
      <c r="U67" s="9"/>
      <c r="V67" s="9"/>
      <c r="W67" s="9"/>
      <c r="X67" s="9"/>
      <c r="Y67" s="9"/>
      <c r="Z67" s="9"/>
      <c r="AA67" s="9"/>
      <c r="AB67" s="9"/>
      <c r="AC67" s="29"/>
      <c r="AD67" s="25"/>
    </row>
    <row r="68" spans="1:30" s="30" customFormat="1">
      <c r="A68" s="26"/>
      <c r="B68" s="26"/>
      <c r="C68" s="26"/>
      <c r="D68" s="26"/>
      <c r="E68" s="26"/>
      <c r="F68" s="26"/>
      <c r="G68" s="26"/>
      <c r="H68" s="26"/>
      <c r="I68" s="26"/>
      <c r="J68" s="26"/>
      <c r="K68" s="9"/>
      <c r="L68" s="9"/>
      <c r="M68" s="9"/>
      <c r="N68" s="9"/>
      <c r="O68" s="9"/>
      <c r="P68" s="9"/>
      <c r="Q68" s="9"/>
      <c r="R68" s="9"/>
      <c r="S68" s="9"/>
      <c r="T68" s="9"/>
      <c r="U68" s="9"/>
      <c r="V68" s="9"/>
      <c r="W68" s="9"/>
      <c r="X68" s="9"/>
      <c r="Y68" s="9"/>
      <c r="Z68" s="9"/>
      <c r="AA68" s="9"/>
      <c r="AB68" s="9"/>
      <c r="AC68" s="29"/>
      <c r="AD68" s="25"/>
    </row>
    <row r="69" spans="1:30" s="30" customFormat="1">
      <c r="A69" s="26"/>
      <c r="B69" s="26"/>
      <c r="C69" s="26"/>
      <c r="D69" s="26"/>
      <c r="E69" s="26"/>
      <c r="F69" s="26"/>
      <c r="G69" s="26"/>
      <c r="H69" s="26"/>
      <c r="I69" s="26"/>
      <c r="J69" s="26"/>
      <c r="K69" s="9"/>
      <c r="L69" s="9"/>
      <c r="M69" s="9"/>
      <c r="N69" s="9"/>
      <c r="O69" s="9"/>
      <c r="P69" s="9"/>
      <c r="Q69" s="9"/>
      <c r="R69" s="9"/>
      <c r="S69" s="9"/>
      <c r="T69" s="9"/>
      <c r="U69" s="9"/>
      <c r="V69" s="9"/>
      <c r="W69" s="9"/>
      <c r="X69" s="9"/>
      <c r="Y69" s="9"/>
      <c r="Z69" s="9"/>
      <c r="AA69" s="9"/>
      <c r="AB69" s="9"/>
      <c r="AC69" s="29"/>
      <c r="AD69" s="25"/>
    </row>
    <row r="70" spans="1:30" s="30" customFormat="1">
      <c r="A70" s="26"/>
      <c r="B70" s="26"/>
      <c r="C70" s="26"/>
      <c r="D70" s="26"/>
      <c r="E70" s="26"/>
      <c r="F70" s="26"/>
      <c r="G70" s="26"/>
      <c r="H70" s="26"/>
      <c r="I70" s="26"/>
      <c r="J70" s="26"/>
      <c r="K70" s="9"/>
      <c r="L70" s="9"/>
      <c r="M70" s="9"/>
      <c r="N70" s="9"/>
      <c r="O70" s="9"/>
      <c r="P70" s="9"/>
      <c r="Q70" s="9"/>
      <c r="R70" s="9"/>
      <c r="S70" s="9"/>
      <c r="T70" s="9"/>
      <c r="U70" s="9"/>
      <c r="V70" s="9"/>
      <c r="W70" s="9"/>
      <c r="X70" s="9"/>
      <c r="Y70" s="9"/>
      <c r="Z70" s="9"/>
      <c r="AA70" s="9"/>
      <c r="AB70" s="9"/>
      <c r="AC70" s="29"/>
      <c r="AD70" s="25"/>
    </row>
    <row r="71" spans="1:30" s="30" customFormat="1">
      <c r="A71" s="26"/>
      <c r="B71" s="26"/>
      <c r="C71" s="26"/>
      <c r="D71" s="26"/>
      <c r="E71" s="26"/>
      <c r="F71" s="26"/>
      <c r="G71" s="26"/>
      <c r="H71" s="26"/>
      <c r="I71" s="26"/>
      <c r="J71" s="26"/>
      <c r="K71" s="9"/>
      <c r="L71" s="9"/>
      <c r="M71" s="9"/>
      <c r="N71" s="9"/>
      <c r="O71" s="9"/>
      <c r="P71" s="9"/>
      <c r="Q71" s="9"/>
      <c r="R71" s="9"/>
      <c r="S71" s="9"/>
      <c r="T71" s="9"/>
      <c r="U71" s="9"/>
      <c r="V71" s="9"/>
      <c r="W71" s="9"/>
      <c r="X71" s="9"/>
      <c r="Y71" s="9"/>
      <c r="Z71" s="9"/>
      <c r="AA71" s="9"/>
      <c r="AB71" s="9"/>
      <c r="AC71" s="29"/>
      <c r="AD71" s="25"/>
    </row>
    <row r="72" spans="1:30" s="30" customFormat="1">
      <c r="A72" s="26"/>
      <c r="B72" s="26"/>
      <c r="C72" s="26"/>
      <c r="D72" s="26"/>
      <c r="E72" s="26"/>
      <c r="F72" s="26"/>
      <c r="G72" s="26"/>
      <c r="H72" s="26"/>
      <c r="I72" s="26"/>
      <c r="J72" s="26"/>
      <c r="K72" s="9"/>
      <c r="L72" s="9"/>
      <c r="M72" s="9"/>
      <c r="N72" s="9"/>
      <c r="O72" s="9"/>
      <c r="P72" s="9"/>
      <c r="Q72" s="9"/>
      <c r="R72" s="9"/>
      <c r="S72" s="9"/>
      <c r="T72" s="9"/>
      <c r="U72" s="9"/>
      <c r="V72" s="9"/>
      <c r="W72" s="9"/>
      <c r="X72" s="9"/>
      <c r="Y72" s="9"/>
      <c r="Z72" s="9"/>
      <c r="AA72" s="9"/>
      <c r="AB72" s="9"/>
      <c r="AC72" s="29"/>
      <c r="AD72" s="25"/>
    </row>
    <row r="73" spans="1:30" s="30" customFormat="1">
      <c r="A73" s="26"/>
      <c r="B73" s="26"/>
      <c r="C73" s="26"/>
      <c r="D73" s="26"/>
      <c r="E73" s="26"/>
      <c r="F73" s="26"/>
      <c r="G73" s="26"/>
      <c r="H73" s="26"/>
      <c r="I73" s="26"/>
      <c r="J73" s="26"/>
      <c r="K73" s="9"/>
      <c r="L73" s="9"/>
      <c r="M73" s="9"/>
      <c r="N73" s="9"/>
      <c r="O73" s="9"/>
      <c r="P73" s="9"/>
      <c r="Q73" s="9"/>
      <c r="R73" s="9"/>
      <c r="S73" s="9"/>
      <c r="T73" s="9"/>
      <c r="U73" s="9"/>
      <c r="V73" s="9"/>
      <c r="W73" s="9"/>
      <c r="X73" s="9"/>
      <c r="Y73" s="9"/>
      <c r="Z73" s="9"/>
      <c r="AA73" s="9"/>
      <c r="AB73" s="9"/>
      <c r="AC73" s="29"/>
      <c r="AD73" s="25"/>
    </row>
    <row r="74" spans="1:30" s="30" customFormat="1">
      <c r="A74" s="26"/>
      <c r="B74" s="26"/>
      <c r="C74" s="26"/>
      <c r="D74" s="26"/>
      <c r="E74" s="26"/>
      <c r="F74" s="26"/>
      <c r="G74" s="26"/>
      <c r="H74" s="26"/>
      <c r="I74" s="26"/>
      <c r="J74" s="26"/>
      <c r="K74" s="9"/>
      <c r="L74" s="9"/>
      <c r="M74" s="9"/>
      <c r="N74" s="9"/>
      <c r="O74" s="9"/>
      <c r="P74" s="9"/>
      <c r="Q74" s="9"/>
      <c r="R74" s="9"/>
      <c r="S74" s="9"/>
      <c r="T74" s="9"/>
      <c r="U74" s="9"/>
      <c r="V74" s="9"/>
      <c r="W74" s="9"/>
      <c r="X74" s="9"/>
      <c r="Y74" s="9"/>
      <c r="Z74" s="9"/>
      <c r="AA74" s="9"/>
      <c r="AB74" s="9"/>
      <c r="AC74" s="29"/>
      <c r="AD74" s="25"/>
    </row>
    <row r="75" spans="1:30" s="30" customFormat="1">
      <c r="A75" s="26"/>
      <c r="B75" s="26"/>
      <c r="C75" s="26"/>
      <c r="D75" s="26"/>
      <c r="E75" s="26"/>
      <c r="F75" s="26"/>
      <c r="G75" s="26"/>
      <c r="H75" s="26"/>
      <c r="I75" s="26"/>
      <c r="J75" s="26"/>
      <c r="K75" s="9"/>
      <c r="L75" s="9"/>
      <c r="M75" s="9"/>
      <c r="N75" s="9"/>
      <c r="O75" s="9"/>
      <c r="P75" s="9"/>
      <c r="Q75" s="9"/>
      <c r="R75" s="9"/>
      <c r="S75" s="9"/>
      <c r="T75" s="9"/>
      <c r="U75" s="9"/>
      <c r="V75" s="9"/>
      <c r="W75" s="9"/>
      <c r="X75" s="9"/>
      <c r="Y75" s="9"/>
      <c r="Z75" s="9"/>
      <c r="AA75" s="9"/>
      <c r="AB75" s="9"/>
      <c r="AC75" s="29"/>
      <c r="AD75" s="25"/>
    </row>
    <row r="76" spans="1:30" s="30" customFormat="1">
      <c r="A76" s="26"/>
      <c r="B76" s="26"/>
      <c r="C76" s="26"/>
      <c r="D76" s="26"/>
      <c r="E76" s="26"/>
      <c r="F76" s="26"/>
      <c r="G76" s="26"/>
      <c r="H76" s="26"/>
      <c r="I76" s="26"/>
      <c r="J76" s="26"/>
      <c r="K76" s="9"/>
      <c r="L76" s="9"/>
      <c r="M76" s="9"/>
      <c r="N76" s="9"/>
      <c r="O76" s="9"/>
      <c r="P76" s="9"/>
      <c r="Q76" s="9"/>
      <c r="R76" s="9"/>
      <c r="S76" s="9"/>
      <c r="T76" s="9"/>
      <c r="U76" s="9"/>
      <c r="V76" s="9"/>
      <c r="W76" s="9"/>
      <c r="X76" s="9"/>
      <c r="Y76" s="9"/>
      <c r="Z76" s="9"/>
      <c r="AA76" s="9"/>
      <c r="AB76" s="9"/>
      <c r="AC76" s="29"/>
      <c r="AD76" s="25"/>
    </row>
    <row r="77" spans="1:30" s="30" customFormat="1">
      <c r="A77" s="26"/>
      <c r="B77" s="26"/>
      <c r="C77" s="26"/>
      <c r="D77" s="26"/>
      <c r="E77" s="26"/>
      <c r="F77" s="26"/>
      <c r="G77" s="26"/>
      <c r="H77" s="26"/>
      <c r="I77" s="26"/>
      <c r="J77" s="26"/>
      <c r="K77" s="9"/>
      <c r="L77" s="9"/>
      <c r="M77" s="9"/>
      <c r="N77" s="9"/>
      <c r="O77" s="9"/>
      <c r="P77" s="9"/>
      <c r="Q77" s="9"/>
      <c r="R77" s="9"/>
      <c r="S77" s="9"/>
      <c r="T77" s="9"/>
      <c r="U77" s="9"/>
      <c r="V77" s="9"/>
      <c r="W77" s="9"/>
      <c r="X77" s="9"/>
      <c r="Y77" s="9"/>
      <c r="Z77" s="9"/>
      <c r="AA77" s="9"/>
      <c r="AB77" s="9"/>
      <c r="AC77" s="29"/>
      <c r="AD77" s="25"/>
    </row>
    <row r="78" spans="1:30" s="30" customFormat="1">
      <c r="A78" s="26"/>
      <c r="B78" s="26"/>
      <c r="C78" s="26"/>
      <c r="D78" s="26"/>
      <c r="E78" s="26"/>
      <c r="F78" s="26"/>
      <c r="G78" s="26"/>
      <c r="H78" s="26"/>
      <c r="I78" s="26"/>
      <c r="J78" s="26"/>
      <c r="K78" s="9"/>
      <c r="L78" s="9"/>
      <c r="M78" s="9"/>
      <c r="N78" s="9"/>
      <c r="O78" s="9"/>
      <c r="P78" s="9"/>
      <c r="Q78" s="9"/>
      <c r="R78" s="9"/>
      <c r="S78" s="9"/>
      <c r="T78" s="9"/>
      <c r="U78" s="9"/>
      <c r="V78" s="9"/>
      <c r="W78" s="9"/>
      <c r="X78" s="9"/>
      <c r="Y78" s="9"/>
      <c r="Z78" s="9"/>
      <c r="AA78" s="9"/>
      <c r="AB78" s="9"/>
      <c r="AC78" s="29"/>
      <c r="AD78" s="25"/>
    </row>
    <row r="79" spans="1:30" s="30" customFormat="1">
      <c r="A79" s="26"/>
      <c r="B79" s="26"/>
      <c r="C79" s="26"/>
      <c r="D79" s="26"/>
      <c r="E79" s="26"/>
      <c r="F79" s="26"/>
      <c r="G79" s="26"/>
      <c r="H79" s="26"/>
      <c r="I79" s="26"/>
      <c r="J79" s="26"/>
      <c r="K79" s="9"/>
      <c r="L79" s="9"/>
      <c r="M79" s="9"/>
      <c r="N79" s="9"/>
      <c r="O79" s="9"/>
      <c r="P79" s="9"/>
      <c r="Q79" s="9"/>
      <c r="R79" s="9"/>
      <c r="S79" s="9"/>
      <c r="T79" s="9"/>
      <c r="U79" s="9"/>
      <c r="V79" s="9"/>
      <c r="W79" s="9"/>
      <c r="X79" s="9"/>
      <c r="Y79" s="9"/>
      <c r="Z79" s="9"/>
      <c r="AA79" s="9"/>
      <c r="AB79" s="9"/>
      <c r="AC79" s="29"/>
      <c r="AD79" s="25"/>
    </row>
    <row r="80" spans="1:30" s="30" customFormat="1">
      <c r="A80" s="26"/>
      <c r="B80" s="26"/>
      <c r="C80" s="26"/>
      <c r="D80" s="26"/>
      <c r="E80" s="26"/>
      <c r="F80" s="26"/>
      <c r="G80" s="26"/>
      <c r="H80" s="26"/>
      <c r="I80" s="26"/>
      <c r="J80" s="26"/>
      <c r="K80" s="9"/>
      <c r="L80" s="9"/>
      <c r="M80" s="9"/>
      <c r="N80" s="9"/>
      <c r="O80" s="9"/>
      <c r="P80" s="9"/>
      <c r="Q80" s="9"/>
      <c r="R80" s="9"/>
      <c r="S80" s="9"/>
      <c r="T80" s="9"/>
      <c r="U80" s="9"/>
      <c r="V80" s="9"/>
      <c r="W80" s="9"/>
      <c r="X80" s="9"/>
      <c r="Y80" s="9"/>
      <c r="Z80" s="9"/>
      <c r="AA80" s="9"/>
      <c r="AB80" s="9"/>
      <c r="AC80" s="29"/>
      <c r="AD80" s="25"/>
    </row>
    <row r="81" spans="1:30" s="30" customFormat="1">
      <c r="A81" s="26"/>
      <c r="B81" s="26"/>
      <c r="C81" s="26"/>
      <c r="D81" s="26"/>
      <c r="E81" s="26"/>
      <c r="F81" s="26"/>
      <c r="G81" s="26"/>
      <c r="H81" s="26"/>
      <c r="I81" s="26"/>
      <c r="J81" s="26"/>
      <c r="K81" s="9"/>
      <c r="L81" s="9"/>
      <c r="M81" s="9"/>
      <c r="N81" s="9"/>
      <c r="O81" s="9"/>
      <c r="P81" s="9"/>
      <c r="Q81" s="9"/>
      <c r="R81" s="9"/>
      <c r="S81" s="9"/>
      <c r="T81" s="9"/>
      <c r="U81" s="9"/>
      <c r="V81" s="9"/>
      <c r="W81" s="9"/>
      <c r="X81" s="9"/>
      <c r="Y81" s="9"/>
      <c r="Z81" s="9"/>
      <c r="AA81" s="9"/>
      <c r="AB81" s="9"/>
      <c r="AC81" s="29"/>
      <c r="AD81" s="25"/>
    </row>
    <row r="82" spans="1:30" s="30" customFormat="1">
      <c r="A82" s="26"/>
      <c r="B82" s="26"/>
      <c r="C82" s="26"/>
      <c r="D82" s="26"/>
      <c r="E82" s="26"/>
      <c r="F82" s="26"/>
      <c r="G82" s="26"/>
      <c r="H82" s="26"/>
      <c r="I82" s="26"/>
      <c r="J82" s="26"/>
      <c r="K82" s="9"/>
      <c r="L82" s="9"/>
      <c r="M82" s="9"/>
      <c r="N82" s="9"/>
      <c r="O82" s="9"/>
      <c r="P82" s="9"/>
      <c r="Q82" s="9"/>
      <c r="R82" s="9"/>
      <c r="S82" s="9"/>
      <c r="T82" s="9"/>
      <c r="U82" s="9"/>
      <c r="V82" s="9"/>
      <c r="W82" s="9"/>
      <c r="X82" s="9"/>
      <c r="Y82" s="9"/>
      <c r="Z82" s="9"/>
      <c r="AA82" s="9"/>
      <c r="AB82" s="9"/>
      <c r="AC82" s="29"/>
      <c r="AD82" s="25"/>
    </row>
    <row r="83" spans="1:30" s="30" customFormat="1">
      <c r="A83" s="26"/>
      <c r="B83" s="26"/>
      <c r="C83" s="26"/>
      <c r="D83" s="26"/>
      <c r="E83" s="26"/>
      <c r="F83" s="26"/>
      <c r="G83" s="26"/>
      <c r="H83" s="26"/>
      <c r="I83" s="26"/>
      <c r="J83" s="26"/>
      <c r="K83" s="9"/>
      <c r="L83" s="9"/>
      <c r="M83" s="9"/>
      <c r="N83" s="9"/>
      <c r="O83" s="9"/>
      <c r="P83" s="9"/>
      <c r="Q83" s="9"/>
      <c r="R83" s="9"/>
      <c r="S83" s="9"/>
      <c r="T83" s="9"/>
      <c r="U83" s="9"/>
      <c r="V83" s="9"/>
      <c r="W83" s="9"/>
      <c r="X83" s="9"/>
      <c r="Y83" s="9"/>
      <c r="Z83" s="9"/>
      <c r="AA83" s="9"/>
      <c r="AB83" s="9"/>
      <c r="AC83" s="29"/>
      <c r="AD83" s="25"/>
    </row>
    <row r="84" spans="1:30" s="30" customFormat="1">
      <c r="A84" s="26"/>
      <c r="B84" s="26"/>
      <c r="C84" s="26"/>
      <c r="D84" s="26"/>
      <c r="E84" s="26"/>
      <c r="F84" s="26"/>
      <c r="G84" s="26"/>
      <c r="H84" s="26"/>
      <c r="I84" s="26"/>
      <c r="J84" s="26"/>
      <c r="K84" s="9"/>
      <c r="L84" s="9"/>
      <c r="M84" s="9"/>
      <c r="N84" s="9"/>
      <c r="O84" s="9"/>
      <c r="P84" s="9"/>
      <c r="Q84" s="9"/>
      <c r="R84" s="9"/>
      <c r="S84" s="9"/>
      <c r="T84" s="9"/>
      <c r="U84" s="9"/>
      <c r="V84" s="9"/>
      <c r="W84" s="9"/>
      <c r="X84" s="9"/>
      <c r="Y84" s="9"/>
      <c r="Z84" s="9"/>
      <c r="AA84" s="9"/>
      <c r="AB84" s="9"/>
      <c r="AC84" s="29"/>
      <c r="AD84" s="25"/>
    </row>
    <row r="85" spans="1:30" s="30" customFormat="1">
      <c r="A85" s="26"/>
      <c r="B85" s="26"/>
      <c r="C85" s="26"/>
      <c r="D85" s="26"/>
      <c r="E85" s="26"/>
      <c r="F85" s="26"/>
      <c r="G85" s="26"/>
      <c r="H85" s="26"/>
      <c r="I85" s="26"/>
      <c r="J85" s="26"/>
      <c r="K85" s="9"/>
      <c r="L85" s="9"/>
      <c r="M85" s="9"/>
      <c r="N85" s="9"/>
      <c r="O85" s="9"/>
      <c r="P85" s="9"/>
      <c r="Q85" s="9"/>
      <c r="R85" s="9"/>
      <c r="S85" s="9"/>
      <c r="T85" s="9"/>
      <c r="U85" s="9"/>
      <c r="V85" s="9"/>
      <c r="W85" s="9"/>
      <c r="X85" s="9"/>
      <c r="Y85" s="9"/>
      <c r="Z85" s="9"/>
      <c r="AA85" s="9"/>
      <c r="AB85" s="9"/>
      <c r="AC85" s="29"/>
      <c r="AD85" s="25"/>
    </row>
    <row r="86" spans="1:30" s="30" customFormat="1">
      <c r="A86" s="26"/>
      <c r="B86" s="26"/>
      <c r="C86" s="26"/>
      <c r="D86" s="26"/>
      <c r="E86" s="26"/>
      <c r="F86" s="26"/>
      <c r="G86" s="26"/>
      <c r="H86" s="26"/>
      <c r="I86" s="26"/>
      <c r="J86" s="26"/>
      <c r="K86" s="9"/>
      <c r="L86" s="9"/>
      <c r="M86" s="9"/>
      <c r="N86" s="9"/>
      <c r="O86" s="9"/>
      <c r="P86" s="9"/>
      <c r="Q86" s="9"/>
      <c r="R86" s="9"/>
      <c r="S86" s="9"/>
      <c r="T86" s="9"/>
      <c r="U86" s="9"/>
      <c r="V86" s="9"/>
      <c r="W86" s="9"/>
      <c r="X86" s="9"/>
      <c r="Y86" s="9"/>
      <c r="Z86" s="9"/>
      <c r="AA86" s="9"/>
      <c r="AB86" s="9"/>
      <c r="AC86" s="29"/>
      <c r="AD86" s="25"/>
    </row>
    <row r="87" spans="1:30" s="30" customFormat="1">
      <c r="A87" s="26"/>
      <c r="B87" s="26"/>
      <c r="C87" s="26"/>
      <c r="D87" s="26"/>
      <c r="E87" s="26"/>
      <c r="F87" s="26"/>
      <c r="G87" s="26"/>
      <c r="H87" s="26"/>
      <c r="I87" s="26"/>
      <c r="J87" s="26"/>
      <c r="K87" s="9"/>
      <c r="L87" s="9"/>
      <c r="M87" s="9"/>
      <c r="N87" s="9"/>
      <c r="O87" s="9"/>
      <c r="P87" s="9"/>
      <c r="Q87" s="9"/>
      <c r="R87" s="9"/>
      <c r="S87" s="9"/>
      <c r="T87" s="9"/>
      <c r="U87" s="9"/>
      <c r="V87" s="9"/>
      <c r="W87" s="9"/>
      <c r="X87" s="9"/>
      <c r="Y87" s="9"/>
      <c r="Z87" s="9"/>
      <c r="AA87" s="9"/>
      <c r="AB87" s="9"/>
      <c r="AC87" s="29"/>
      <c r="AD87" s="25"/>
    </row>
    <row r="88" spans="1:30" s="30" customFormat="1">
      <c r="A88" s="26"/>
      <c r="B88" s="26"/>
      <c r="C88" s="26"/>
      <c r="D88" s="26"/>
      <c r="E88" s="26"/>
      <c r="F88" s="26"/>
      <c r="G88" s="26"/>
      <c r="H88" s="26"/>
      <c r="I88" s="26"/>
      <c r="J88" s="26"/>
      <c r="K88" s="9"/>
      <c r="L88" s="9"/>
      <c r="M88" s="9"/>
      <c r="N88" s="9"/>
      <c r="O88" s="9"/>
      <c r="P88" s="9"/>
      <c r="Q88" s="9"/>
      <c r="R88" s="9"/>
      <c r="S88" s="9"/>
      <c r="T88" s="9"/>
      <c r="U88" s="9"/>
      <c r="V88" s="9"/>
      <c r="W88" s="9"/>
      <c r="X88" s="9"/>
      <c r="Y88" s="9"/>
      <c r="Z88" s="9"/>
      <c r="AA88" s="9"/>
      <c r="AB88" s="9"/>
      <c r="AC88" s="29"/>
      <c r="AD88" s="25"/>
    </row>
    <row r="89" spans="1:30" s="30" customFormat="1">
      <c r="A89" s="26"/>
      <c r="B89" s="26"/>
      <c r="C89" s="26"/>
      <c r="D89" s="26"/>
      <c r="E89" s="26"/>
      <c r="F89" s="26"/>
      <c r="G89" s="26"/>
      <c r="H89" s="26"/>
      <c r="I89" s="26"/>
      <c r="J89" s="26"/>
      <c r="K89" s="9"/>
      <c r="L89" s="9"/>
      <c r="M89" s="9"/>
      <c r="N89" s="9"/>
      <c r="O89" s="9"/>
      <c r="P89" s="9"/>
      <c r="Q89" s="9"/>
      <c r="R89" s="9"/>
      <c r="S89" s="9"/>
      <c r="T89" s="9"/>
      <c r="U89" s="9"/>
      <c r="V89" s="9"/>
      <c r="W89" s="9"/>
      <c r="X89" s="9"/>
      <c r="Y89" s="9"/>
      <c r="Z89" s="9"/>
      <c r="AA89" s="9"/>
      <c r="AB89" s="9"/>
      <c r="AC89" s="29"/>
      <c r="AD89" s="25"/>
    </row>
    <row r="90" spans="1:30" s="30" customFormat="1">
      <c r="A90" s="26"/>
      <c r="B90" s="26"/>
      <c r="C90" s="26"/>
      <c r="D90" s="26"/>
      <c r="E90" s="26"/>
      <c r="F90" s="26"/>
      <c r="G90" s="26"/>
      <c r="H90" s="26"/>
      <c r="I90" s="26"/>
      <c r="J90" s="26"/>
      <c r="K90" s="9"/>
      <c r="L90" s="9"/>
      <c r="M90" s="9"/>
      <c r="N90" s="9"/>
      <c r="O90" s="9"/>
      <c r="P90" s="9"/>
      <c r="Q90" s="9"/>
      <c r="R90" s="9"/>
      <c r="S90" s="9"/>
      <c r="T90" s="9"/>
      <c r="U90" s="9"/>
      <c r="V90" s="9"/>
      <c r="W90" s="9"/>
      <c r="X90" s="9"/>
      <c r="Y90" s="9"/>
      <c r="Z90" s="9"/>
      <c r="AA90" s="9"/>
      <c r="AB90" s="9"/>
      <c r="AC90" s="29"/>
      <c r="AD90" s="25"/>
    </row>
    <row r="91" spans="1:30" s="30" customFormat="1">
      <c r="A91" s="26"/>
      <c r="B91" s="26"/>
      <c r="C91" s="26"/>
      <c r="D91" s="26"/>
      <c r="E91" s="26"/>
      <c r="F91" s="26"/>
      <c r="G91" s="26"/>
      <c r="H91" s="26"/>
      <c r="I91" s="26"/>
      <c r="J91" s="26"/>
      <c r="K91" s="9"/>
      <c r="L91" s="9"/>
      <c r="M91" s="9"/>
      <c r="N91" s="9"/>
      <c r="O91" s="9"/>
      <c r="P91" s="9"/>
      <c r="Q91" s="9"/>
      <c r="R91" s="9"/>
      <c r="S91" s="9"/>
      <c r="T91" s="9"/>
      <c r="U91" s="9"/>
      <c r="V91" s="9"/>
      <c r="W91" s="9"/>
      <c r="X91" s="9"/>
      <c r="Y91" s="9"/>
      <c r="Z91" s="9"/>
      <c r="AA91" s="9"/>
      <c r="AB91" s="9"/>
      <c r="AC91" s="29"/>
      <c r="AD91" s="25"/>
    </row>
    <row r="92" spans="1:30" s="30" customFormat="1">
      <c r="A92" s="26"/>
      <c r="B92" s="26"/>
      <c r="C92" s="26"/>
      <c r="D92" s="26"/>
      <c r="E92" s="26"/>
      <c r="F92" s="26"/>
      <c r="G92" s="26"/>
      <c r="H92" s="26"/>
      <c r="I92" s="26"/>
      <c r="J92" s="26"/>
      <c r="K92" s="9"/>
      <c r="L92" s="9"/>
      <c r="M92" s="9"/>
      <c r="N92" s="9"/>
      <c r="O92" s="9"/>
      <c r="P92" s="9"/>
      <c r="Q92" s="9"/>
      <c r="R92" s="9"/>
      <c r="S92" s="9"/>
      <c r="T92" s="9"/>
      <c r="U92" s="9"/>
      <c r="V92" s="9"/>
      <c r="W92" s="9"/>
      <c r="X92" s="9"/>
      <c r="Y92" s="9"/>
      <c r="Z92" s="9"/>
      <c r="AA92" s="9"/>
      <c r="AB92" s="9"/>
      <c r="AC92" s="29"/>
      <c r="AD92" s="25"/>
    </row>
    <row r="93" spans="1:30" s="30" customFormat="1">
      <c r="A93" s="26"/>
      <c r="B93" s="26"/>
      <c r="C93" s="26"/>
      <c r="D93" s="26"/>
      <c r="E93" s="26"/>
      <c r="F93" s="26"/>
      <c r="G93" s="26"/>
      <c r="H93" s="26"/>
      <c r="I93" s="26"/>
      <c r="J93" s="26"/>
      <c r="K93" s="9"/>
      <c r="L93" s="9"/>
      <c r="M93" s="9"/>
      <c r="N93" s="9"/>
      <c r="O93" s="9"/>
      <c r="P93" s="9"/>
      <c r="Q93" s="9"/>
      <c r="R93" s="9"/>
      <c r="S93" s="9"/>
      <c r="T93" s="9"/>
      <c r="U93" s="9"/>
      <c r="V93" s="9"/>
      <c r="W93" s="9"/>
      <c r="X93" s="9"/>
      <c r="Y93" s="9"/>
      <c r="Z93" s="9"/>
      <c r="AA93" s="9"/>
      <c r="AB93" s="9"/>
      <c r="AC93" s="29"/>
      <c r="AD93" s="25"/>
    </row>
    <row r="94" spans="1:30" s="30" customFormat="1">
      <c r="A94" s="26"/>
      <c r="B94" s="26"/>
      <c r="C94" s="26"/>
      <c r="D94" s="26"/>
      <c r="E94" s="26"/>
      <c r="F94" s="26"/>
      <c r="G94" s="26"/>
      <c r="H94" s="26"/>
      <c r="I94" s="26"/>
      <c r="J94" s="26"/>
      <c r="K94" s="9"/>
      <c r="L94" s="9"/>
      <c r="M94" s="9"/>
      <c r="N94" s="9"/>
      <c r="O94" s="9"/>
      <c r="P94" s="9"/>
      <c r="Q94" s="9"/>
      <c r="R94" s="9"/>
      <c r="S94" s="9"/>
      <c r="T94" s="9"/>
      <c r="U94" s="9"/>
      <c r="V94" s="9"/>
      <c r="W94" s="9"/>
      <c r="X94" s="9"/>
      <c r="Y94" s="9"/>
      <c r="Z94" s="9"/>
      <c r="AA94" s="9"/>
      <c r="AB94" s="9"/>
      <c r="AC94" s="29"/>
      <c r="AD94" s="25"/>
    </row>
    <row r="95" spans="1:30" s="30" customFormat="1">
      <c r="A95" s="26"/>
      <c r="B95" s="26"/>
      <c r="C95" s="26"/>
      <c r="D95" s="26"/>
      <c r="E95" s="26"/>
      <c r="F95" s="26"/>
      <c r="G95" s="26"/>
      <c r="H95" s="26"/>
      <c r="I95" s="26"/>
      <c r="J95" s="26"/>
      <c r="K95" s="9"/>
      <c r="L95" s="9"/>
      <c r="M95" s="9"/>
      <c r="N95" s="9"/>
      <c r="O95" s="9"/>
      <c r="P95" s="9"/>
      <c r="Q95" s="9"/>
      <c r="R95" s="9"/>
      <c r="S95" s="9"/>
      <c r="T95" s="9"/>
      <c r="U95" s="9"/>
      <c r="V95" s="9"/>
      <c r="W95" s="9"/>
      <c r="X95" s="9"/>
      <c r="Y95" s="9"/>
      <c r="Z95" s="9"/>
      <c r="AA95" s="9"/>
      <c r="AB95" s="9"/>
      <c r="AC95" s="29"/>
      <c r="AD95" s="25"/>
    </row>
    <row r="96" spans="1:30" s="30" customFormat="1">
      <c r="A96" s="26"/>
      <c r="B96" s="26"/>
      <c r="C96" s="26"/>
      <c r="D96" s="26"/>
      <c r="E96" s="26"/>
      <c r="F96" s="26"/>
      <c r="G96" s="26"/>
      <c r="H96" s="26"/>
      <c r="I96" s="26"/>
      <c r="J96" s="26"/>
      <c r="K96" s="9"/>
      <c r="L96" s="9"/>
      <c r="M96" s="9"/>
      <c r="N96" s="9"/>
      <c r="O96" s="9"/>
      <c r="P96" s="9"/>
      <c r="Q96" s="9"/>
      <c r="R96" s="9"/>
      <c r="S96" s="9"/>
      <c r="T96" s="9"/>
      <c r="U96" s="9"/>
      <c r="V96" s="9"/>
      <c r="W96" s="9"/>
      <c r="X96" s="9"/>
      <c r="Y96" s="9"/>
      <c r="Z96" s="9"/>
      <c r="AA96" s="9"/>
      <c r="AB96" s="9"/>
      <c r="AC96" s="29"/>
      <c r="AD96" s="25"/>
    </row>
    <row r="97" spans="1:30" s="30" customFormat="1">
      <c r="A97" s="26"/>
      <c r="B97" s="26"/>
      <c r="C97" s="26"/>
      <c r="D97" s="26"/>
      <c r="E97" s="26"/>
      <c r="F97" s="26"/>
      <c r="G97" s="26"/>
      <c r="H97" s="26"/>
      <c r="I97" s="26"/>
      <c r="J97" s="26"/>
      <c r="K97" s="9"/>
      <c r="L97" s="9"/>
      <c r="M97" s="9"/>
      <c r="N97" s="9"/>
      <c r="O97" s="9"/>
      <c r="P97" s="9"/>
      <c r="Q97" s="9"/>
      <c r="R97" s="9"/>
      <c r="S97" s="9"/>
      <c r="T97" s="9"/>
      <c r="U97" s="9"/>
      <c r="V97" s="9"/>
      <c r="W97" s="9"/>
      <c r="X97" s="9"/>
      <c r="Y97" s="9"/>
      <c r="Z97" s="9"/>
      <c r="AA97" s="9"/>
      <c r="AB97" s="9"/>
      <c r="AC97" s="29"/>
      <c r="AD97" s="25"/>
    </row>
    <row r="98" spans="1:30" s="30" customFormat="1">
      <c r="A98" s="26"/>
      <c r="B98" s="26"/>
      <c r="C98" s="26"/>
      <c r="D98" s="26"/>
      <c r="E98" s="26"/>
      <c r="F98" s="26"/>
      <c r="G98" s="26"/>
      <c r="H98" s="26"/>
      <c r="I98" s="26"/>
      <c r="J98" s="26"/>
      <c r="K98" s="9"/>
      <c r="L98" s="9"/>
      <c r="M98" s="9"/>
      <c r="N98" s="9"/>
      <c r="O98" s="9"/>
      <c r="P98" s="9"/>
      <c r="Q98" s="9"/>
      <c r="R98" s="9"/>
      <c r="S98" s="9"/>
      <c r="T98" s="9"/>
      <c r="U98" s="9"/>
      <c r="V98" s="9"/>
      <c r="W98" s="9"/>
      <c r="X98" s="9"/>
      <c r="Y98" s="9"/>
      <c r="Z98" s="9"/>
      <c r="AA98" s="9"/>
      <c r="AB98" s="9"/>
      <c r="AC98" s="29"/>
      <c r="AD98" s="25"/>
    </row>
    <row r="99" spans="1:30" s="30" customFormat="1">
      <c r="A99" s="26"/>
      <c r="B99" s="26"/>
      <c r="C99" s="26"/>
      <c r="D99" s="26"/>
      <c r="E99" s="26"/>
      <c r="F99" s="26"/>
      <c r="G99" s="26"/>
      <c r="H99" s="26"/>
      <c r="I99" s="26"/>
      <c r="J99" s="26"/>
      <c r="K99" s="9"/>
      <c r="L99" s="9"/>
      <c r="M99" s="9"/>
      <c r="N99" s="9"/>
      <c r="O99" s="9"/>
      <c r="P99" s="9"/>
      <c r="Q99" s="9"/>
      <c r="R99" s="9"/>
      <c r="S99" s="9"/>
      <c r="T99" s="9"/>
      <c r="U99" s="9"/>
      <c r="V99" s="9"/>
      <c r="W99" s="9"/>
      <c r="X99" s="9"/>
      <c r="Y99" s="9"/>
      <c r="Z99" s="9"/>
      <c r="AA99" s="9"/>
      <c r="AB99" s="9"/>
      <c r="AC99" s="29"/>
      <c r="AD99" s="25"/>
    </row>
    <row r="100" spans="1:30" s="30" customFormat="1">
      <c r="A100" s="26"/>
      <c r="B100" s="26"/>
      <c r="C100" s="26"/>
      <c r="D100" s="26"/>
      <c r="E100" s="26"/>
      <c r="F100" s="26"/>
      <c r="G100" s="26"/>
      <c r="H100" s="26"/>
      <c r="I100" s="26"/>
      <c r="J100" s="26"/>
      <c r="K100" s="9"/>
      <c r="L100" s="9"/>
      <c r="M100" s="9"/>
      <c r="N100" s="9"/>
      <c r="O100" s="9"/>
      <c r="P100" s="9"/>
      <c r="Q100" s="9"/>
      <c r="R100" s="9"/>
      <c r="S100" s="9"/>
      <c r="T100" s="9"/>
      <c r="U100" s="9"/>
      <c r="V100" s="9"/>
      <c r="W100" s="9"/>
      <c r="X100" s="9"/>
      <c r="Y100" s="9"/>
      <c r="Z100" s="9"/>
      <c r="AA100" s="9"/>
      <c r="AB100" s="9"/>
      <c r="AC100" s="29"/>
      <c r="AD100" s="25"/>
    </row>
    <row r="101" spans="1:30" s="30" customFormat="1">
      <c r="A101" s="26"/>
      <c r="B101" s="26"/>
      <c r="C101" s="26"/>
      <c r="D101" s="26"/>
      <c r="E101" s="26"/>
      <c r="F101" s="26"/>
      <c r="G101" s="26"/>
      <c r="H101" s="26"/>
      <c r="I101" s="26"/>
      <c r="J101" s="26"/>
      <c r="K101" s="9"/>
      <c r="L101" s="9"/>
      <c r="M101" s="9"/>
      <c r="N101" s="9"/>
      <c r="O101" s="9"/>
      <c r="P101" s="9"/>
      <c r="Q101" s="9"/>
      <c r="R101" s="9"/>
      <c r="S101" s="9"/>
      <c r="T101" s="9"/>
      <c r="U101" s="9"/>
      <c r="V101" s="9"/>
      <c r="W101" s="9"/>
      <c r="X101" s="9"/>
      <c r="Y101" s="9"/>
      <c r="Z101" s="9"/>
      <c r="AA101" s="9"/>
      <c r="AB101" s="9"/>
      <c r="AC101" s="29"/>
      <c r="AD101" s="25"/>
    </row>
    <row r="102" spans="1:30" s="30" customFormat="1">
      <c r="A102" s="26"/>
      <c r="B102" s="26"/>
      <c r="C102" s="26"/>
      <c r="D102" s="26"/>
      <c r="E102" s="26"/>
      <c r="F102" s="26"/>
      <c r="G102" s="26"/>
      <c r="H102" s="26"/>
      <c r="I102" s="26"/>
      <c r="J102" s="26"/>
      <c r="K102" s="9"/>
      <c r="L102" s="9"/>
      <c r="M102" s="9"/>
      <c r="N102" s="9"/>
      <c r="O102" s="9"/>
      <c r="P102" s="9"/>
      <c r="Q102" s="9"/>
      <c r="R102" s="9"/>
      <c r="S102" s="9"/>
      <c r="T102" s="9"/>
      <c r="U102" s="9"/>
      <c r="V102" s="9"/>
      <c r="W102" s="9"/>
      <c r="X102" s="9"/>
      <c r="Y102" s="9"/>
      <c r="Z102" s="9"/>
      <c r="AA102" s="9"/>
      <c r="AB102" s="9"/>
      <c r="AC102" s="29"/>
      <c r="AD102" s="25"/>
    </row>
    <row r="103" spans="1:30" s="30" customFormat="1">
      <c r="A103" s="26"/>
      <c r="B103" s="26"/>
      <c r="C103" s="26"/>
      <c r="D103" s="26"/>
      <c r="E103" s="26"/>
      <c r="F103" s="26"/>
      <c r="G103" s="26"/>
      <c r="H103" s="26"/>
      <c r="I103" s="26"/>
      <c r="J103" s="26"/>
      <c r="K103" s="9"/>
      <c r="L103" s="9"/>
      <c r="M103" s="9"/>
      <c r="N103" s="9"/>
      <c r="O103" s="9"/>
      <c r="P103" s="9"/>
      <c r="Q103" s="9"/>
      <c r="R103" s="9"/>
      <c r="S103" s="9"/>
      <c r="T103" s="9"/>
      <c r="U103" s="9"/>
      <c r="V103" s="9"/>
      <c r="W103" s="9"/>
      <c r="X103" s="9"/>
      <c r="Y103" s="9"/>
      <c r="Z103" s="9"/>
      <c r="AA103" s="9"/>
      <c r="AB103" s="9"/>
      <c r="AC103" s="29"/>
      <c r="AD103" s="25"/>
    </row>
    <row r="104" spans="1:30" s="30" customFormat="1">
      <c r="A104" s="26"/>
      <c r="B104" s="26"/>
      <c r="C104" s="26"/>
      <c r="D104" s="26"/>
      <c r="E104" s="26"/>
      <c r="F104" s="26"/>
      <c r="G104" s="26"/>
      <c r="H104" s="26"/>
      <c r="I104" s="26"/>
      <c r="J104" s="26"/>
      <c r="K104" s="9"/>
      <c r="L104" s="9"/>
      <c r="M104" s="9"/>
      <c r="N104" s="9"/>
      <c r="O104" s="9"/>
      <c r="P104" s="9"/>
      <c r="Q104" s="9"/>
      <c r="R104" s="9"/>
      <c r="S104" s="9"/>
      <c r="T104" s="9"/>
      <c r="U104" s="9"/>
      <c r="V104" s="9"/>
      <c r="W104" s="9"/>
      <c r="X104" s="9"/>
      <c r="Y104" s="9"/>
      <c r="Z104" s="9"/>
      <c r="AA104" s="9"/>
      <c r="AB104" s="9"/>
      <c r="AC104" s="29"/>
      <c r="AD104" s="25"/>
    </row>
    <row r="105" spans="1:30" s="30" customFormat="1">
      <c r="A105" s="26"/>
      <c r="B105" s="26"/>
      <c r="C105" s="26"/>
      <c r="D105" s="26"/>
      <c r="E105" s="26"/>
      <c r="F105" s="26"/>
      <c r="G105" s="26"/>
      <c r="H105" s="26"/>
      <c r="I105" s="26"/>
      <c r="J105" s="26"/>
      <c r="K105" s="9"/>
      <c r="L105" s="9"/>
      <c r="M105" s="9"/>
      <c r="N105" s="9"/>
      <c r="O105" s="9"/>
      <c r="P105" s="9"/>
      <c r="Q105" s="9"/>
      <c r="R105" s="9"/>
      <c r="S105" s="9"/>
      <c r="T105" s="9"/>
      <c r="U105" s="9"/>
      <c r="V105" s="9"/>
      <c r="W105" s="9"/>
      <c r="X105" s="9"/>
      <c r="Y105" s="9"/>
      <c r="Z105" s="9"/>
      <c r="AA105" s="9"/>
      <c r="AB105" s="9"/>
      <c r="AC105" s="29"/>
      <c r="AD105" s="25"/>
    </row>
  </sheetData>
  <autoFilter ref="A1:BM1" xr:uid="{786E11FA-ECC1-454E-95CD-6F871A081806}">
    <sortState xmlns:xlrd2="http://schemas.microsoft.com/office/spreadsheetml/2017/richdata2" ref="A2:BM56">
      <sortCondition ref="BI1:BI56"/>
    </sortState>
  </autoFilter>
  <phoneticPr fontId="1"/>
  <conditionalFormatting sqref="AC1:AC105">
    <cfRule type="containsText" dxfId="34" priority="11" operator="containsText" text="HasTM">
      <formula>NOT(ISERROR(SEARCH("HasTM",AC1)))</formula>
    </cfRule>
  </conditionalFormatting>
  <conditionalFormatting sqref="AD1:AD105">
    <cfRule type="containsText" dxfId="33" priority="10" operator="containsText" text="outside">
      <formula>NOT(ISERROR(SEARCH("outside",AD1)))</formula>
    </cfRule>
  </conditionalFormatting>
  <conditionalFormatting sqref="AE1:AE105">
    <cfRule type="containsText" dxfId="32" priority="9" operator="containsText" text="Cell membrane">
      <formula>NOT(ISERROR(SEARCH("Cell membrane",AE1)))</formula>
    </cfRule>
  </conditionalFormatting>
  <conditionalFormatting sqref="AJ2:AJ105">
    <cfRule type="cellIs" dxfId="31" priority="8" operator="greaterThan">
      <formula>1.30103</formula>
    </cfRule>
  </conditionalFormatting>
  <conditionalFormatting sqref="AH2:AH1048576">
    <cfRule type="cellIs" dxfId="30" priority="3" operator="lessThan">
      <formula>0</formula>
    </cfRule>
  </conditionalFormatting>
  <conditionalFormatting sqref="AE1:AE1048576">
    <cfRule type="containsText" dxfId="29" priority="2" operator="containsText" text="membrane">
      <formula>NOT(ISERROR(SEARCH("membrane",AE1)))</formula>
    </cfRule>
  </conditionalFormatting>
  <conditionalFormatting sqref="AI1">
    <cfRule type="cellIs" dxfId="28" priority="1" operator="greaterThan">
      <formula>0.05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3253E-31C7-7048-BD20-514740F653A1}">
  <dimension ref="A1:BP529"/>
  <sheetViews>
    <sheetView zoomScale="64" workbookViewId="0">
      <selection activeCell="K1" sqref="A1:XFD1048576"/>
    </sheetView>
  </sheetViews>
  <sheetFormatPr baseColWidth="10" defaultRowHeight="14"/>
  <cols>
    <col min="1" max="5" width="10.83203125" style="30"/>
    <col min="6" max="6" width="62.83203125" style="30" customWidth="1"/>
    <col min="7" max="7" width="10.83203125" style="30"/>
    <col min="8" max="8" width="40.33203125" style="30" customWidth="1"/>
    <col min="9" max="10" width="10.83203125" style="30"/>
    <col min="11" max="16" width="31.5" style="34" customWidth="1"/>
    <col min="17" max="17" width="36.33203125" style="34" customWidth="1"/>
    <col min="18" max="18" width="35.1640625" style="34" customWidth="1"/>
    <col min="19" max="19" width="33.5" style="34" customWidth="1"/>
    <col min="20" max="20" width="36.6640625" style="34" customWidth="1"/>
    <col min="21" max="21" width="41.83203125" style="34" customWidth="1"/>
    <col min="22" max="24" width="31.5" style="34" customWidth="1"/>
    <col min="25" max="25" width="47.83203125" style="34" customWidth="1"/>
    <col min="26" max="28" width="31.5" style="34" customWidth="1"/>
    <col min="29" max="29" width="16.5" style="29" bestFit="1" customWidth="1"/>
    <col min="30" max="30" width="14.83203125" style="25" bestFit="1" customWidth="1"/>
    <col min="31" max="31" width="59.1640625" style="30" customWidth="1"/>
    <col min="32" max="34" width="10.83203125" style="30"/>
    <col min="35" max="35" width="12.6640625" style="30" bestFit="1" customWidth="1"/>
    <col min="36" max="39" width="10.83203125" style="30"/>
    <col min="40" max="68" width="10.83203125" style="15"/>
    <col min="69" max="16384" width="10.83203125" style="30"/>
  </cols>
  <sheetData>
    <row r="1" spans="1:39" ht="20">
      <c r="A1" s="26" t="s">
        <v>0</v>
      </c>
      <c r="B1" s="26" t="s">
        <v>1</v>
      </c>
      <c r="C1" s="26" t="s">
        <v>2</v>
      </c>
      <c r="D1" s="26" t="s">
        <v>3</v>
      </c>
      <c r="E1" s="26" t="s">
        <v>4</v>
      </c>
      <c r="F1" s="26" t="s">
        <v>5</v>
      </c>
      <c r="G1" s="26" t="s">
        <v>6</v>
      </c>
      <c r="H1" s="26" t="s">
        <v>7</v>
      </c>
      <c r="I1" s="26" t="s">
        <v>8</v>
      </c>
      <c r="J1" s="26" t="s">
        <v>9</v>
      </c>
      <c r="K1" s="9" t="s">
        <v>2254</v>
      </c>
      <c r="L1" s="9" t="s">
        <v>2255</v>
      </c>
      <c r="M1" s="9" t="s">
        <v>2256</v>
      </c>
      <c r="N1" s="9" t="s">
        <v>2253</v>
      </c>
      <c r="O1" s="9" t="s">
        <v>2257</v>
      </c>
      <c r="P1" s="9" t="s">
        <v>2258</v>
      </c>
      <c r="Q1" s="9" t="s">
        <v>2259</v>
      </c>
      <c r="R1" s="9" t="s">
        <v>2260</v>
      </c>
      <c r="S1" s="9" t="s">
        <v>2261</v>
      </c>
      <c r="T1" s="9" t="s">
        <v>2262</v>
      </c>
      <c r="U1" s="9" t="s">
        <v>2263</v>
      </c>
      <c r="V1" s="9" t="s">
        <v>2264</v>
      </c>
      <c r="W1" s="9" t="s">
        <v>2265</v>
      </c>
      <c r="X1" s="9" t="s">
        <v>2267</v>
      </c>
      <c r="Y1" s="9" t="s">
        <v>2266</v>
      </c>
      <c r="Z1" s="9" t="s">
        <v>2268</v>
      </c>
      <c r="AA1" s="9" t="s">
        <v>2269</v>
      </c>
      <c r="AB1" s="9" t="s">
        <v>2270</v>
      </c>
      <c r="AC1" s="27" t="s">
        <v>1886</v>
      </c>
      <c r="AD1" s="27" t="s">
        <v>1887</v>
      </c>
      <c r="AE1" s="28" t="s">
        <v>1888</v>
      </c>
      <c r="AF1" s="12" t="s">
        <v>1889</v>
      </c>
      <c r="AG1" s="13" t="s">
        <v>2243</v>
      </c>
      <c r="AH1" s="14" t="s">
        <v>2244</v>
      </c>
      <c r="AI1" s="15" t="s">
        <v>2245</v>
      </c>
      <c r="AJ1" s="16" t="s">
        <v>2271</v>
      </c>
      <c r="AK1" s="31" t="s">
        <v>2250</v>
      </c>
      <c r="AL1" s="31" t="s">
        <v>2251</v>
      </c>
      <c r="AM1" s="31" t="s">
        <v>2252</v>
      </c>
    </row>
    <row r="2" spans="1:39">
      <c r="A2" s="26" t="s">
        <v>1831</v>
      </c>
      <c r="B2" s="26" t="s">
        <v>303</v>
      </c>
      <c r="C2" s="26">
        <v>1</v>
      </c>
      <c r="D2" s="26">
        <v>24</v>
      </c>
      <c r="E2" s="26" t="s">
        <v>1832</v>
      </c>
      <c r="F2" s="26" t="s">
        <v>1833</v>
      </c>
      <c r="G2" s="26" t="s">
        <v>1834</v>
      </c>
      <c r="H2" s="26" t="s">
        <v>1835</v>
      </c>
      <c r="I2" s="26">
        <v>1</v>
      </c>
      <c r="J2" s="26">
        <v>1921.9952800000001</v>
      </c>
      <c r="K2" s="9">
        <v>81475.040621927605</v>
      </c>
      <c r="L2" s="9">
        <v>99550.437406507001</v>
      </c>
      <c r="M2" s="9">
        <v>101093.97023350799</v>
      </c>
      <c r="N2" s="9">
        <v>8530.9941110349791</v>
      </c>
      <c r="O2" s="9">
        <v>17199.192468958699</v>
      </c>
      <c r="P2" s="9">
        <v>23584.544921875</v>
      </c>
      <c r="Q2" s="9">
        <v>10026.1761682667</v>
      </c>
      <c r="R2" s="9">
        <v>16862.429922088901</v>
      </c>
      <c r="S2" s="9">
        <v>13577.104374516801</v>
      </c>
      <c r="T2" s="9">
        <v>19526.154399992902</v>
      </c>
      <c r="U2" s="9">
        <v>20205.246409650099</v>
      </c>
      <c r="V2" s="9">
        <v>16670.043853658499</v>
      </c>
      <c r="W2" s="9">
        <v>114821.31710315601</v>
      </c>
      <c r="X2" s="9">
        <v>110163.934950311</v>
      </c>
      <c r="Y2" s="9">
        <v>112732.948539198</v>
      </c>
      <c r="Z2" s="9">
        <v>109362.114839564</v>
      </c>
      <c r="AA2" s="9">
        <v>111512.85601197201</v>
      </c>
      <c r="AB2" s="9">
        <v>103019.62518194399</v>
      </c>
      <c r="AC2" s="29" t="s">
        <v>1894</v>
      </c>
      <c r="AD2" s="25" t="s">
        <v>1891</v>
      </c>
      <c r="AE2" s="30" t="s">
        <v>2092</v>
      </c>
      <c r="AF2" s="30" t="s">
        <v>2236</v>
      </c>
      <c r="AG2" s="32">
        <v>0.11982093471379014</v>
      </c>
      <c r="AH2" s="32">
        <v>-3.0610481018760072</v>
      </c>
      <c r="AI2" s="33">
        <v>2.022094984406465E-6</v>
      </c>
      <c r="AJ2" s="33">
        <v>5.6941984480354595</v>
      </c>
      <c r="AK2" s="30">
        <v>1</v>
      </c>
      <c r="AL2" s="30">
        <v>9.7262768749950968E-4</v>
      </c>
      <c r="AM2" s="30">
        <v>3.0120533716616267</v>
      </c>
    </row>
    <row r="3" spans="1:39">
      <c r="A3" s="26" t="s">
        <v>52</v>
      </c>
      <c r="B3" s="26" t="s">
        <v>53</v>
      </c>
      <c r="C3" s="26">
        <v>2</v>
      </c>
      <c r="D3" s="26">
        <v>10</v>
      </c>
      <c r="E3" s="26" t="s">
        <v>54</v>
      </c>
      <c r="F3" s="26" t="s">
        <v>55</v>
      </c>
      <c r="G3" s="26" t="s">
        <v>56</v>
      </c>
      <c r="H3" s="26" t="s">
        <v>57</v>
      </c>
      <c r="I3" s="26">
        <v>1</v>
      </c>
      <c r="J3" s="26">
        <v>2363.1183599999999</v>
      </c>
      <c r="K3" s="9">
        <v>2031.35589733954</v>
      </c>
      <c r="L3" s="9">
        <v>3103.45169220154</v>
      </c>
      <c r="M3" s="9">
        <v>2925.5732286611601</v>
      </c>
      <c r="N3" s="9">
        <v>45458.335712618798</v>
      </c>
      <c r="O3" s="9">
        <v>50228.712054031501</v>
      </c>
      <c r="P3" s="9">
        <v>51669.125</v>
      </c>
      <c r="Q3" s="9">
        <v>57000.975769287899</v>
      </c>
      <c r="R3" s="9">
        <v>61459.133315123901</v>
      </c>
      <c r="S3" s="9">
        <v>63275.534457980299</v>
      </c>
      <c r="T3" s="9">
        <v>42134.844665706798</v>
      </c>
      <c r="U3" s="9">
        <v>61144.517946701497</v>
      </c>
      <c r="V3" s="9">
        <v>54848.8788866295</v>
      </c>
      <c r="W3" s="9">
        <v>3502.0110314436101</v>
      </c>
      <c r="X3" s="9">
        <v>2453.28770713126</v>
      </c>
      <c r="Y3" s="9">
        <v>2988.1193311961601</v>
      </c>
      <c r="Z3" s="9">
        <v>2094.7425621051102</v>
      </c>
      <c r="AA3" s="9">
        <v>1974.6962667256601</v>
      </c>
      <c r="AB3" s="9">
        <v>2101.79739331682</v>
      </c>
      <c r="AC3" s="29" t="s">
        <v>1890</v>
      </c>
      <c r="AD3" s="25" t="s">
        <v>1901</v>
      </c>
      <c r="AE3" s="30" t="s">
        <v>1902</v>
      </c>
      <c r="AF3" s="30" t="s">
        <v>1903</v>
      </c>
      <c r="AG3" s="32">
        <v>20.320602494997182</v>
      </c>
      <c r="AH3" s="32">
        <v>4.3448712727680396</v>
      </c>
      <c r="AI3" s="33">
        <v>6.8846875089813592E-6</v>
      </c>
      <c r="AJ3" s="33">
        <v>5.1621157672741536</v>
      </c>
      <c r="AK3" s="30">
        <v>2</v>
      </c>
      <c r="AL3" s="30">
        <v>1.6557673459100168E-3</v>
      </c>
      <c r="AM3" s="30">
        <v>2.7810006865643024</v>
      </c>
    </row>
    <row r="4" spans="1:39">
      <c r="A4" s="26" t="s">
        <v>146</v>
      </c>
      <c r="B4" s="26" t="s">
        <v>24</v>
      </c>
      <c r="C4" s="26">
        <v>16</v>
      </c>
      <c r="D4" s="26">
        <v>10</v>
      </c>
      <c r="E4" s="26" t="s">
        <v>147</v>
      </c>
      <c r="F4" s="26" t="s">
        <v>148</v>
      </c>
      <c r="G4" s="26" t="s">
        <v>149</v>
      </c>
      <c r="H4" s="26" t="s">
        <v>150</v>
      </c>
      <c r="I4" s="26">
        <v>1</v>
      </c>
      <c r="J4" s="26">
        <v>1127.5778600000001</v>
      </c>
      <c r="K4" s="9">
        <v>2588.1538263495299</v>
      </c>
      <c r="L4" s="9">
        <v>5524.5372208140998</v>
      </c>
      <c r="M4" s="9">
        <v>7221.9941498501403</v>
      </c>
      <c r="N4" s="9">
        <v>33550.275967501097</v>
      </c>
      <c r="O4" s="9">
        <v>44444.985811705301</v>
      </c>
      <c r="P4" s="9">
        <v>45317.00390625</v>
      </c>
      <c r="Q4" s="9">
        <v>47529.810497497099</v>
      </c>
      <c r="R4" s="9">
        <v>43814.985887040399</v>
      </c>
      <c r="S4" s="9">
        <v>46313.883587579301</v>
      </c>
      <c r="T4" s="9">
        <v>40524.356962261001</v>
      </c>
      <c r="U4" s="9">
        <v>31611.8543023436</v>
      </c>
      <c r="V4" s="9">
        <v>43599.463098084998</v>
      </c>
      <c r="W4" s="9">
        <v>8077.8698268255503</v>
      </c>
      <c r="X4" s="9">
        <v>6143.1612919208301</v>
      </c>
      <c r="Y4" s="9">
        <v>4356.78223199491</v>
      </c>
      <c r="Z4" s="9">
        <v>6013.2460465901604</v>
      </c>
      <c r="AA4" s="9">
        <v>5296.3164417708003</v>
      </c>
      <c r="AB4" s="9">
        <v>5341.31631758818</v>
      </c>
      <c r="AC4" s="29" t="s">
        <v>1894</v>
      </c>
      <c r="AD4" s="25" t="s">
        <v>1891</v>
      </c>
      <c r="AE4" s="30" t="s">
        <v>1922</v>
      </c>
      <c r="AF4" s="30" t="s">
        <v>1930</v>
      </c>
      <c r="AG4" s="32">
        <v>7.4098429870716691</v>
      </c>
      <c r="AH4" s="32">
        <v>2.8894429724672746</v>
      </c>
      <c r="AI4" s="33">
        <v>1.3218194721961299E-5</v>
      </c>
      <c r="AJ4" s="33">
        <v>4.8788278546708845</v>
      </c>
      <c r="AK4" s="30">
        <v>3</v>
      </c>
      <c r="AL4" s="30">
        <v>2.1193172204211283E-3</v>
      </c>
      <c r="AM4" s="30">
        <v>2.6738040330167148</v>
      </c>
    </row>
    <row r="5" spans="1:39">
      <c r="A5" s="26" t="s">
        <v>1751</v>
      </c>
      <c r="B5" s="26" t="s">
        <v>17</v>
      </c>
      <c r="C5" s="26">
        <v>3</v>
      </c>
      <c r="D5" s="26">
        <v>2</v>
      </c>
      <c r="E5" s="26" t="s">
        <v>897</v>
      </c>
      <c r="F5" s="26" t="s">
        <v>1752</v>
      </c>
      <c r="G5" s="26" t="s">
        <v>1753</v>
      </c>
      <c r="H5" s="26" t="s">
        <v>900</v>
      </c>
      <c r="I5" s="26">
        <v>1</v>
      </c>
      <c r="J5" s="26">
        <v>1266.62995</v>
      </c>
      <c r="K5" s="9">
        <v>14725.102647709</v>
      </c>
      <c r="L5" s="9">
        <v>16722.068305855501</v>
      </c>
      <c r="M5" s="9">
        <v>17086.337434162699</v>
      </c>
      <c r="N5" s="9">
        <v>2556.2268217646401</v>
      </c>
      <c r="O5" s="9">
        <v>4644.0711896775601</v>
      </c>
      <c r="P5" s="9">
        <v>8516.169921875</v>
      </c>
      <c r="Q5" s="9">
        <v>7609.6004350086796</v>
      </c>
      <c r="R5" s="9">
        <v>6708.3986137980501</v>
      </c>
      <c r="S5" s="9">
        <v>6503.1096172813895</v>
      </c>
      <c r="T5" s="9">
        <v>3986.5037488493399</v>
      </c>
      <c r="U5" s="9">
        <v>6563.2072907224501</v>
      </c>
      <c r="V5" s="9">
        <v>5547.5133033822403</v>
      </c>
      <c r="W5" s="9">
        <v>24048.4521257708</v>
      </c>
      <c r="X5" s="9">
        <v>22486.404451115799</v>
      </c>
      <c r="Y5" s="9">
        <v>22235.043615938801</v>
      </c>
      <c r="Z5" s="9">
        <v>18555.0938313113</v>
      </c>
      <c r="AA5" s="9">
        <v>20434.9831925773</v>
      </c>
      <c r="AB5" s="9">
        <v>19349.6406820228</v>
      </c>
      <c r="AC5" s="29" t="s">
        <v>1894</v>
      </c>
      <c r="AD5" s="25" t="s">
        <v>1891</v>
      </c>
      <c r="AE5" s="30" t="s">
        <v>2073</v>
      </c>
      <c r="AF5" s="30" t="s">
        <v>2074</v>
      </c>
      <c r="AG5" s="32">
        <v>0.30276485217671345</v>
      </c>
      <c r="AH5" s="32">
        <v>-1.7237303616031807</v>
      </c>
      <c r="AI5" s="33">
        <v>1.7378763717270646E-5</v>
      </c>
      <c r="AJ5" s="33">
        <v>4.7599811214353522</v>
      </c>
      <c r="AK5" s="30">
        <v>4</v>
      </c>
      <c r="AL5" s="30">
        <v>2.0897963370017951E-3</v>
      </c>
      <c r="AM5" s="30">
        <v>2.6798960363894824</v>
      </c>
    </row>
    <row r="6" spans="1:39">
      <c r="A6" s="26" t="s">
        <v>1856</v>
      </c>
      <c r="B6" s="26" t="s">
        <v>17</v>
      </c>
      <c r="C6" s="26">
        <v>1</v>
      </c>
      <c r="D6" s="26">
        <v>29</v>
      </c>
      <c r="E6" s="26" t="s">
        <v>1729</v>
      </c>
      <c r="F6" s="26" t="s">
        <v>1857</v>
      </c>
      <c r="G6" s="26" t="s">
        <v>1858</v>
      </c>
      <c r="H6" s="26" t="s">
        <v>1732</v>
      </c>
      <c r="I6" s="26">
        <v>1</v>
      </c>
      <c r="J6" s="26">
        <v>1361.67696</v>
      </c>
      <c r="K6" s="9">
        <v>198233.57574964399</v>
      </c>
      <c r="L6" s="9">
        <v>288449.46555662301</v>
      </c>
      <c r="M6" s="9">
        <v>309322.00233706099</v>
      </c>
      <c r="N6" s="9">
        <v>40652.984922040603</v>
      </c>
      <c r="O6" s="9">
        <v>48116.306737507599</v>
      </c>
      <c r="P6" s="9">
        <v>52607.83203125</v>
      </c>
      <c r="Q6" s="9">
        <v>59328.709358786102</v>
      </c>
      <c r="R6" s="9">
        <v>58372.845043834197</v>
      </c>
      <c r="S6" s="9">
        <v>51820.907219916102</v>
      </c>
      <c r="T6" s="9">
        <v>61328.639475753698</v>
      </c>
      <c r="U6" s="9">
        <v>49890.652621255802</v>
      </c>
      <c r="V6" s="9">
        <v>60652.9902651636</v>
      </c>
      <c r="W6" s="9">
        <v>395786.01122097601</v>
      </c>
      <c r="X6" s="9">
        <v>442496.306829134</v>
      </c>
      <c r="Y6" s="9">
        <v>401312.28228745598</v>
      </c>
      <c r="Z6" s="9">
        <v>344720.52370665403</v>
      </c>
      <c r="AA6" s="9">
        <v>467060.758801013</v>
      </c>
      <c r="AB6" s="9">
        <v>427148.185786549</v>
      </c>
      <c r="AC6" s="29" t="s">
        <v>1894</v>
      </c>
      <c r="AD6" s="25" t="s">
        <v>1901</v>
      </c>
      <c r="AE6" s="30" t="s">
        <v>1955</v>
      </c>
      <c r="AF6" s="30" t="s">
        <v>2214</v>
      </c>
      <c r="AG6" s="32">
        <v>0.13675637307259336</v>
      </c>
      <c r="AH6" s="32">
        <v>-2.8703200283339894</v>
      </c>
      <c r="AI6" s="33">
        <v>1.8171893342298366E-5</v>
      </c>
      <c r="AJ6" s="33">
        <v>4.7405998208881845</v>
      </c>
      <c r="AK6" s="30">
        <v>5</v>
      </c>
      <c r="AL6" s="30">
        <v>1.7481361395291026E-3</v>
      </c>
      <c r="AM6" s="30">
        <v>2.7574247488503714</v>
      </c>
    </row>
    <row r="7" spans="1:39">
      <c r="A7" s="26" t="s">
        <v>179</v>
      </c>
      <c r="B7" s="26" t="s">
        <v>75</v>
      </c>
      <c r="C7" s="26">
        <v>5</v>
      </c>
      <c r="D7" s="26">
        <v>10</v>
      </c>
      <c r="E7" s="26" t="s">
        <v>180</v>
      </c>
      <c r="F7" s="26" t="s">
        <v>181</v>
      </c>
      <c r="G7" s="26" t="s">
        <v>182</v>
      </c>
      <c r="H7" s="26" t="s">
        <v>183</v>
      </c>
      <c r="I7" s="26">
        <v>1</v>
      </c>
      <c r="J7" s="26">
        <v>1476.78791</v>
      </c>
      <c r="K7" s="9">
        <v>15840.854479166999</v>
      </c>
      <c r="L7" s="9">
        <v>11298.883792496301</v>
      </c>
      <c r="M7" s="9">
        <v>11294.0221703265</v>
      </c>
      <c r="N7" s="9">
        <v>27240.3797756393</v>
      </c>
      <c r="O7" s="9">
        <v>34368.2918230164</v>
      </c>
      <c r="P7" s="9">
        <v>35728.0859375</v>
      </c>
      <c r="Q7" s="9">
        <v>38684.329570260299</v>
      </c>
      <c r="R7" s="9">
        <v>35004.220588245997</v>
      </c>
      <c r="S7" s="9">
        <v>35111.8639657249</v>
      </c>
      <c r="T7" s="9">
        <v>39177.111451427299</v>
      </c>
      <c r="U7" s="9">
        <v>28129.9381268123</v>
      </c>
      <c r="V7" s="9">
        <v>28018.475773486502</v>
      </c>
      <c r="W7" s="9">
        <v>10758.101349590101</v>
      </c>
      <c r="X7" s="9">
        <v>10330.957003847299</v>
      </c>
      <c r="Y7" s="9">
        <v>11319.165527831899</v>
      </c>
      <c r="Z7" s="9">
        <v>2495.2248567326201</v>
      </c>
      <c r="AA7" s="9">
        <v>5453.0445267231598</v>
      </c>
      <c r="AB7" s="9">
        <v>8229.59399810576</v>
      </c>
      <c r="AC7" s="29" t="s">
        <v>1894</v>
      </c>
      <c r="AD7" s="25" t="s">
        <v>1901</v>
      </c>
      <c r="AE7" s="30" t="s">
        <v>1922</v>
      </c>
      <c r="AF7" s="30" t="s">
        <v>1936</v>
      </c>
      <c r="AG7" s="32">
        <v>3.3571853404503789</v>
      </c>
      <c r="AH7" s="32">
        <v>1.7472521862364154</v>
      </c>
      <c r="AI7" s="33">
        <v>3.348452897538813E-5</v>
      </c>
      <c r="AJ7" s="33">
        <v>4.4751558058760343</v>
      </c>
      <c r="AK7" s="30">
        <v>6</v>
      </c>
      <c r="AL7" s="30">
        <v>2.6843430728602821E-3</v>
      </c>
      <c r="AM7" s="30">
        <v>2.5711619798858458</v>
      </c>
    </row>
    <row r="8" spans="1:39">
      <c r="A8" s="26" t="s">
        <v>1667</v>
      </c>
      <c r="B8" s="26" t="s">
        <v>24</v>
      </c>
      <c r="C8" s="26">
        <v>1</v>
      </c>
      <c r="D8" s="26">
        <v>20</v>
      </c>
      <c r="E8" s="26" t="s">
        <v>1668</v>
      </c>
      <c r="F8" s="26" t="s">
        <v>1669</v>
      </c>
      <c r="G8" s="26" t="s">
        <v>1670</v>
      </c>
      <c r="H8" s="26" t="s">
        <v>1671</v>
      </c>
      <c r="I8" s="26">
        <v>1</v>
      </c>
      <c r="J8" s="26">
        <v>1283.72927</v>
      </c>
      <c r="K8" s="9">
        <v>29928.590577782801</v>
      </c>
      <c r="L8" s="9">
        <v>34017.655992298998</v>
      </c>
      <c r="M8" s="9">
        <v>22789.830129342601</v>
      </c>
      <c r="N8" s="9">
        <v>8784.3870712363005</v>
      </c>
      <c r="O8" s="9">
        <v>7554.4439415780998</v>
      </c>
      <c r="P8" s="9">
        <v>8728.2490234375</v>
      </c>
      <c r="Q8" s="9">
        <v>10886.361371290899</v>
      </c>
      <c r="R8" s="9">
        <v>8446.5850499876105</v>
      </c>
      <c r="S8" s="9">
        <v>10184.7926330563</v>
      </c>
      <c r="T8" s="9">
        <v>10675.445001567999</v>
      </c>
      <c r="U8" s="9">
        <v>9306.6732752854296</v>
      </c>
      <c r="V8" s="9">
        <v>9080.2159838743501</v>
      </c>
      <c r="W8" s="9">
        <v>28319.918971509</v>
      </c>
      <c r="X8" s="9">
        <v>27250.603682745099</v>
      </c>
      <c r="Y8" s="9">
        <v>26588.874358988</v>
      </c>
      <c r="Z8" s="9">
        <v>20952.077977324301</v>
      </c>
      <c r="AA8" s="9">
        <v>27891.629660161201</v>
      </c>
      <c r="AB8" s="9">
        <v>19825.921269804501</v>
      </c>
      <c r="AC8" s="29" t="s">
        <v>1894</v>
      </c>
      <c r="AD8" s="25" t="s">
        <v>1891</v>
      </c>
      <c r="AE8" s="30" t="s">
        <v>2005</v>
      </c>
      <c r="AF8" s="30" t="s">
        <v>2202</v>
      </c>
      <c r="AG8" s="32">
        <v>0.35927404688202941</v>
      </c>
      <c r="AH8" s="32">
        <v>-1.4768433727032448</v>
      </c>
      <c r="AI8" s="33">
        <v>3.7883307625292444E-5</v>
      </c>
      <c r="AJ8" s="33">
        <v>4.4215521093757184</v>
      </c>
      <c r="AK8" s="30">
        <v>7</v>
      </c>
      <c r="AL8" s="30">
        <v>2.6031244239665234E-3</v>
      </c>
      <c r="AM8" s="30">
        <v>2.5845050730161434</v>
      </c>
    </row>
    <row r="9" spans="1:39">
      <c r="A9" s="26" t="s">
        <v>425</v>
      </c>
      <c r="B9" s="26" t="s">
        <v>75</v>
      </c>
      <c r="C9" s="26">
        <v>2</v>
      </c>
      <c r="D9" s="26">
        <v>5</v>
      </c>
      <c r="E9" s="26" t="s">
        <v>190</v>
      </c>
      <c r="F9" s="26" t="s">
        <v>426</v>
      </c>
      <c r="G9" s="26" t="s">
        <v>427</v>
      </c>
      <c r="H9" s="26" t="s">
        <v>193</v>
      </c>
      <c r="I9" s="26">
        <v>1</v>
      </c>
      <c r="J9" s="26">
        <v>1098.5975900000001</v>
      </c>
      <c r="K9" s="9">
        <v>2899.1047973610598</v>
      </c>
      <c r="L9" s="9">
        <v>3295.3607936225199</v>
      </c>
      <c r="M9" s="9">
        <v>2453.7182326571401</v>
      </c>
      <c r="N9" s="9">
        <v>9739.2352816121402</v>
      </c>
      <c r="O9" s="9">
        <v>12936.7126679211</v>
      </c>
      <c r="P9" s="9">
        <v>11767.4580078125</v>
      </c>
      <c r="Q9" s="9">
        <v>12886.5076345785</v>
      </c>
      <c r="R9" s="9">
        <v>11971.309181549101</v>
      </c>
      <c r="S9" s="9">
        <v>13452.031650134</v>
      </c>
      <c r="T9" s="9">
        <v>8661.2686622957099</v>
      </c>
      <c r="U9" s="9">
        <v>9200.7125604183293</v>
      </c>
      <c r="V9" s="9">
        <v>8072.7680498715899</v>
      </c>
      <c r="W9" s="9">
        <v>2584.33579317165</v>
      </c>
      <c r="X9" s="9">
        <v>2833.0017224130002</v>
      </c>
      <c r="Y9" s="9">
        <v>3590.7794563426501</v>
      </c>
      <c r="Z9" s="9">
        <v>3794.8382337999501</v>
      </c>
      <c r="AA9" s="9">
        <v>4163.6136023785803</v>
      </c>
      <c r="AB9" s="9">
        <v>3100.6247657601798</v>
      </c>
      <c r="AC9" s="29" t="s">
        <v>1894</v>
      </c>
      <c r="AD9" s="25" t="s">
        <v>1891</v>
      </c>
      <c r="AE9" s="30" t="s">
        <v>1938</v>
      </c>
      <c r="AF9" s="30" t="s">
        <v>1939</v>
      </c>
      <c r="AG9" s="32">
        <v>4.2528142769071033</v>
      </c>
      <c r="AH9" s="32">
        <v>2.088417852933202</v>
      </c>
      <c r="AI9" s="33">
        <v>4.9875959147505722E-5</v>
      </c>
      <c r="AJ9" s="33">
        <v>4.3021087394562985</v>
      </c>
      <c r="AK9" s="30">
        <v>8</v>
      </c>
      <c r="AL9" s="30">
        <v>2.9987920437437817E-3</v>
      </c>
      <c r="AM9" s="30">
        <v>2.5230536500744094</v>
      </c>
    </row>
    <row r="10" spans="1:39">
      <c r="A10" s="26" t="s">
        <v>23</v>
      </c>
      <c r="B10" s="26" t="s">
        <v>24</v>
      </c>
      <c r="C10" s="26">
        <v>5</v>
      </c>
      <c r="D10" s="26">
        <v>23</v>
      </c>
      <c r="E10" s="26" t="s">
        <v>25</v>
      </c>
      <c r="F10" s="26" t="s">
        <v>26</v>
      </c>
      <c r="G10" s="26" t="s">
        <v>27</v>
      </c>
      <c r="H10" s="26" t="s">
        <v>28</v>
      </c>
      <c r="I10" s="26">
        <v>1</v>
      </c>
      <c r="J10" s="26">
        <v>1335.74532</v>
      </c>
      <c r="K10" s="9">
        <v>13288.427484624501</v>
      </c>
      <c r="L10" s="9">
        <v>15152.075938965199</v>
      </c>
      <c r="M10" s="9">
        <v>14650.013234571001</v>
      </c>
      <c r="N10" s="9">
        <v>459792.06295740599</v>
      </c>
      <c r="O10" s="9">
        <v>605839.12387324404</v>
      </c>
      <c r="P10" s="9">
        <v>705518.75</v>
      </c>
      <c r="Q10" s="9">
        <v>579826.94956748898</v>
      </c>
      <c r="R10" s="9">
        <v>500719.97463975899</v>
      </c>
      <c r="S10" s="9">
        <v>604746.51347451902</v>
      </c>
      <c r="T10" s="9">
        <v>652013.43090078095</v>
      </c>
      <c r="U10" s="9">
        <v>700692.32735382603</v>
      </c>
      <c r="V10" s="9">
        <v>671515.41000860196</v>
      </c>
      <c r="W10" s="9">
        <v>13207.6105475002</v>
      </c>
      <c r="X10" s="9">
        <v>13743.700141383601</v>
      </c>
      <c r="Y10" s="9">
        <v>11301.329233136899</v>
      </c>
      <c r="Z10" s="9">
        <v>2768.9352287226998</v>
      </c>
      <c r="AA10" s="9">
        <v>4523.96510481724</v>
      </c>
      <c r="AB10" s="9">
        <v>5720.1732396808102</v>
      </c>
      <c r="AC10" s="29" t="s">
        <v>1890</v>
      </c>
      <c r="AD10" s="25" t="s">
        <v>1891</v>
      </c>
      <c r="AE10" s="30" t="s">
        <v>1892</v>
      </c>
      <c r="AF10" s="30" t="s">
        <v>1893</v>
      </c>
      <c r="AG10" s="32">
        <v>44.056918453662142</v>
      </c>
      <c r="AH10" s="32">
        <v>5.4612966846357844</v>
      </c>
      <c r="AI10" s="33">
        <v>6.2565296309399009E-5</v>
      </c>
      <c r="AJ10" s="33">
        <v>4.20366649427387</v>
      </c>
      <c r="AK10" s="30">
        <v>9</v>
      </c>
      <c r="AL10" s="30">
        <v>3.3437675027578801E-3</v>
      </c>
      <c r="AM10" s="30">
        <v>2.4757639273393628</v>
      </c>
    </row>
    <row r="11" spans="1:39">
      <c r="A11" s="26" t="s">
        <v>386</v>
      </c>
      <c r="B11" s="26" t="s">
        <v>387</v>
      </c>
      <c r="C11" s="26">
        <v>2</v>
      </c>
      <c r="D11" s="26">
        <v>7</v>
      </c>
      <c r="E11" s="26" t="s">
        <v>308</v>
      </c>
      <c r="F11" s="26" t="s">
        <v>388</v>
      </c>
      <c r="G11" s="26" t="s">
        <v>389</v>
      </c>
      <c r="H11" s="26" t="s">
        <v>311</v>
      </c>
      <c r="I11" s="26">
        <v>1</v>
      </c>
      <c r="J11" s="26">
        <v>2585.2374300000001</v>
      </c>
      <c r="K11" s="9">
        <v>3941.8139721421198</v>
      </c>
      <c r="L11" s="9">
        <v>2217.6315739285201</v>
      </c>
      <c r="M11" s="9">
        <v>3863.4307813577302</v>
      </c>
      <c r="N11" s="9">
        <v>19971.220019700599</v>
      </c>
      <c r="O11" s="9">
        <v>12406.845352214899</v>
      </c>
      <c r="P11" s="9">
        <v>12471.1044921875</v>
      </c>
      <c r="Q11" s="9">
        <v>15129.1269502791</v>
      </c>
      <c r="R11" s="9">
        <v>12795.1217597782</v>
      </c>
      <c r="S11" s="9">
        <v>14796.858090074</v>
      </c>
      <c r="T11" s="9">
        <v>2186.32174047429</v>
      </c>
      <c r="U11" s="9">
        <v>9742.2637445544206</v>
      </c>
      <c r="V11" s="9">
        <v>10471.7336693252</v>
      </c>
      <c r="W11" s="9">
        <v>2889.0677849173198</v>
      </c>
      <c r="X11" s="9">
        <v>2804.2104878226401</v>
      </c>
      <c r="Y11" s="9">
        <v>2153.3189070918602</v>
      </c>
      <c r="Z11" s="9">
        <v>2862.7302440359999</v>
      </c>
      <c r="AA11" s="9">
        <v>2796.3610425884899</v>
      </c>
      <c r="AB11" s="9">
        <v>4132.1387037159802</v>
      </c>
      <c r="AC11" s="29" t="s">
        <v>1894</v>
      </c>
      <c r="AD11" s="25" t="s">
        <v>1891</v>
      </c>
      <c r="AE11" s="30" t="s">
        <v>1965</v>
      </c>
      <c r="AF11" s="30" t="s">
        <v>1966</v>
      </c>
      <c r="AG11" s="32">
        <v>5.4445393106119608</v>
      </c>
      <c r="AH11" s="32">
        <v>2.4448099805466419</v>
      </c>
      <c r="AI11" s="33">
        <v>1.0941161698441767E-4</v>
      </c>
      <c r="AJ11" s="33">
        <v>3.9609365635201557</v>
      </c>
      <c r="AK11" s="30">
        <v>10</v>
      </c>
      <c r="AL11" s="30">
        <v>5.2626987769504897E-3</v>
      </c>
      <c r="AM11" s="30">
        <v>2.2787914871463237</v>
      </c>
    </row>
    <row r="12" spans="1:39">
      <c r="A12" s="26" t="s">
        <v>78</v>
      </c>
      <c r="B12" s="26" t="s">
        <v>79</v>
      </c>
      <c r="C12" s="26">
        <v>3</v>
      </c>
      <c r="D12" s="26">
        <v>8</v>
      </c>
      <c r="E12" s="26" t="s">
        <v>44</v>
      </c>
      <c r="F12" s="26" t="s">
        <v>80</v>
      </c>
      <c r="G12" s="26" t="s">
        <v>81</v>
      </c>
      <c r="H12" s="26" t="s">
        <v>47</v>
      </c>
      <c r="I12" s="26">
        <v>1</v>
      </c>
      <c r="J12" s="26">
        <v>1191.61905</v>
      </c>
      <c r="K12" s="9">
        <v>33222.760299719797</v>
      </c>
      <c r="L12" s="9">
        <v>35732.145522003302</v>
      </c>
      <c r="M12" s="9">
        <v>38741.656193009199</v>
      </c>
      <c r="N12" s="9">
        <v>88044.895540696496</v>
      </c>
      <c r="O12" s="9">
        <v>116478.35267952</v>
      </c>
      <c r="P12" s="9">
        <v>159934.96875</v>
      </c>
      <c r="Q12" s="9">
        <v>162930.455712191</v>
      </c>
      <c r="R12" s="9">
        <v>141968.03702943999</v>
      </c>
      <c r="S12" s="9">
        <v>168433.525037429</v>
      </c>
      <c r="T12" s="9">
        <v>139869.92341953301</v>
      </c>
      <c r="U12" s="9">
        <v>131012.73750878</v>
      </c>
      <c r="V12" s="9">
        <v>155175.774129873</v>
      </c>
      <c r="W12" s="9">
        <v>33591.640127955303</v>
      </c>
      <c r="X12" s="9">
        <v>33876.550072193997</v>
      </c>
      <c r="Y12" s="9">
        <v>27707.585628127999</v>
      </c>
      <c r="Z12" s="9">
        <v>2360.4850391893601</v>
      </c>
      <c r="AA12" s="9">
        <v>15395.712330860801</v>
      </c>
      <c r="AB12" s="9">
        <v>11648.7336214718</v>
      </c>
      <c r="AC12" s="29" t="s">
        <v>1890</v>
      </c>
      <c r="AD12" s="25" t="s">
        <v>1891</v>
      </c>
      <c r="AE12" s="30" t="s">
        <v>1899</v>
      </c>
      <c r="AF12" s="30" t="s">
        <v>1900</v>
      </c>
      <c r="AG12" s="32">
        <v>4.973240445479302</v>
      </c>
      <c r="AH12" s="32">
        <v>2.3141861840292286</v>
      </c>
      <c r="AI12" s="33">
        <v>1.1010114783964342E-4</v>
      </c>
      <c r="AJ12" s="33">
        <v>3.9582081533459164</v>
      </c>
      <c r="AK12" s="30">
        <v>11</v>
      </c>
      <c r="AL12" s="30">
        <v>4.8144229191698622E-3</v>
      </c>
      <c r="AM12" s="30">
        <v>2.3174557621303093</v>
      </c>
    </row>
    <row r="13" spans="1:39">
      <c r="A13" s="26" t="s">
        <v>1746</v>
      </c>
      <c r="B13" s="26" t="s">
        <v>24</v>
      </c>
      <c r="C13" s="26">
        <v>2</v>
      </c>
      <c r="D13" s="26">
        <v>21</v>
      </c>
      <c r="E13" s="26" t="s">
        <v>1747</v>
      </c>
      <c r="F13" s="26" t="s">
        <v>1748</v>
      </c>
      <c r="G13" s="26" t="s">
        <v>1749</v>
      </c>
      <c r="H13" s="26" t="s">
        <v>1750</v>
      </c>
      <c r="I13" s="26">
        <v>1</v>
      </c>
      <c r="J13" s="26">
        <v>1706.7955199999999</v>
      </c>
      <c r="K13" s="9">
        <v>16668.261098920098</v>
      </c>
      <c r="L13" s="9">
        <v>20472.982570300301</v>
      </c>
      <c r="M13" s="9">
        <v>24771.147912917499</v>
      </c>
      <c r="N13" s="9">
        <v>9654.4355304619294</v>
      </c>
      <c r="O13" s="9">
        <v>7553.3786812753597</v>
      </c>
      <c r="P13" s="9">
        <v>8969.8095703125</v>
      </c>
      <c r="Q13" s="9">
        <v>10558.736682012501</v>
      </c>
      <c r="R13" s="9">
        <v>7255.16776273709</v>
      </c>
      <c r="S13" s="9">
        <v>7887.2446277416502</v>
      </c>
      <c r="T13" s="9">
        <v>6744.21315067877</v>
      </c>
      <c r="U13" s="9">
        <v>10432.476147126201</v>
      </c>
      <c r="V13" s="9">
        <v>13049.209815342399</v>
      </c>
      <c r="W13" s="9">
        <v>29347.644279813499</v>
      </c>
      <c r="X13" s="9">
        <v>27920.7062781245</v>
      </c>
      <c r="Y13" s="9">
        <v>26629.1319451257</v>
      </c>
      <c r="Z13" s="9">
        <v>42854.499734618003</v>
      </c>
      <c r="AA13" s="9">
        <v>25078.7833891956</v>
      </c>
      <c r="AB13" s="9">
        <v>28379.437770584798</v>
      </c>
      <c r="AC13" s="29" t="s">
        <v>1894</v>
      </c>
      <c r="AD13" s="25" t="s">
        <v>1891</v>
      </c>
      <c r="AE13" s="30" t="s">
        <v>2219</v>
      </c>
      <c r="AF13" s="30" t="s">
        <v>2220</v>
      </c>
      <c r="AG13" s="32">
        <v>0.30633993185138431</v>
      </c>
      <c r="AH13" s="32">
        <v>-1.706794658315941</v>
      </c>
      <c r="AI13" s="33">
        <v>1.1090227969788233E-4</v>
      </c>
      <c r="AJ13" s="33">
        <v>3.9550595264384429</v>
      </c>
      <c r="AK13" s="30">
        <v>12</v>
      </c>
      <c r="AL13" s="30">
        <v>4.4453330445567837E-3</v>
      </c>
      <c r="AM13" s="30">
        <v>2.3520956961122357</v>
      </c>
    </row>
    <row r="14" spans="1:39">
      <c r="A14" s="26" t="s">
        <v>162</v>
      </c>
      <c r="B14" s="26" t="s">
        <v>79</v>
      </c>
      <c r="C14" s="26">
        <v>2</v>
      </c>
      <c r="D14" s="26">
        <v>3</v>
      </c>
      <c r="E14" s="26" t="s">
        <v>84</v>
      </c>
      <c r="F14" s="26" t="s">
        <v>163</v>
      </c>
      <c r="G14" s="26" t="s">
        <v>164</v>
      </c>
      <c r="H14" s="26" t="s">
        <v>87</v>
      </c>
      <c r="I14" s="26">
        <v>1</v>
      </c>
      <c r="J14" s="26">
        <v>1133.5659599999999</v>
      </c>
      <c r="K14" s="9">
        <v>2183.8832921268499</v>
      </c>
      <c r="L14" s="9">
        <v>3543.0004388001598</v>
      </c>
      <c r="M14" s="9">
        <v>1989.28380519035</v>
      </c>
      <c r="N14" s="9">
        <v>14321.4493303983</v>
      </c>
      <c r="O14" s="9">
        <v>16977.5108226546</v>
      </c>
      <c r="P14" s="9">
        <v>16909.888671875</v>
      </c>
      <c r="Q14" s="9">
        <v>20749.709892545001</v>
      </c>
      <c r="R14" s="9">
        <v>17867.913813037299</v>
      </c>
      <c r="S14" s="9">
        <v>20784.198118369299</v>
      </c>
      <c r="T14" s="9">
        <v>22507.537766941401</v>
      </c>
      <c r="U14" s="9">
        <v>18342.625886365899</v>
      </c>
      <c r="V14" s="9">
        <v>17123.157311983101</v>
      </c>
      <c r="W14" s="9">
        <v>1714.4174366871</v>
      </c>
      <c r="X14" s="9">
        <v>4010.5331378399901</v>
      </c>
      <c r="Y14" s="9">
        <v>2407.3574113771201</v>
      </c>
      <c r="Z14" s="9">
        <v>3818.3326775619198</v>
      </c>
      <c r="AA14" s="9">
        <v>2299.47149451633</v>
      </c>
      <c r="AB14" s="9">
        <v>3926.4474296394101</v>
      </c>
      <c r="AC14" s="29" t="s">
        <v>1890</v>
      </c>
      <c r="AD14" s="25" t="s">
        <v>1891</v>
      </c>
      <c r="AE14" s="30" t="s">
        <v>1908</v>
      </c>
      <c r="AF14" s="30" t="s">
        <v>1909</v>
      </c>
      <c r="AG14" s="32">
        <v>7.3044235322756128</v>
      </c>
      <c r="AH14" s="32">
        <v>2.8687704195114465</v>
      </c>
      <c r="AI14" s="33">
        <v>1.3287136407377014E-4</v>
      </c>
      <c r="AJ14" s="33">
        <v>3.8765686064521123</v>
      </c>
      <c r="AK14" s="30">
        <v>13</v>
      </c>
      <c r="AL14" s="30">
        <v>4.916240470729495E-3</v>
      </c>
      <c r="AM14" s="30">
        <v>2.3083668823851173</v>
      </c>
    </row>
    <row r="15" spans="1:39">
      <c r="A15" s="26" t="s">
        <v>1883</v>
      </c>
      <c r="B15" s="26" t="s">
        <v>43</v>
      </c>
      <c r="C15" s="26">
        <v>3</v>
      </c>
      <c r="D15" s="26">
        <v>22</v>
      </c>
      <c r="E15" s="26" t="s">
        <v>1623</v>
      </c>
      <c r="F15" s="26" t="s">
        <v>1884</v>
      </c>
      <c r="G15" s="26" t="s">
        <v>1885</v>
      </c>
      <c r="H15" s="26" t="s">
        <v>1626</v>
      </c>
      <c r="I15" s="26">
        <v>1</v>
      </c>
      <c r="J15" s="26">
        <v>970.51386000000002</v>
      </c>
      <c r="K15" s="9">
        <v>152394.55037903599</v>
      </c>
      <c r="L15" s="9">
        <v>146651.591177127</v>
      </c>
      <c r="M15" s="9">
        <v>156506.61969028701</v>
      </c>
      <c r="N15" s="9">
        <v>7343.5817045058802</v>
      </c>
      <c r="O15" s="9">
        <v>9010.8922600659098</v>
      </c>
      <c r="P15" s="9">
        <v>13828.85546875</v>
      </c>
      <c r="Q15" s="9">
        <v>8216.3712330443304</v>
      </c>
      <c r="R15" s="9">
        <v>9642.3513817195999</v>
      </c>
      <c r="S15" s="9">
        <v>10478.318646752001</v>
      </c>
      <c r="T15" s="9">
        <v>12152.225512262001</v>
      </c>
      <c r="U15" s="9">
        <v>11126.7768514042</v>
      </c>
      <c r="V15" s="9">
        <v>11477.460377487099</v>
      </c>
      <c r="W15" s="9">
        <v>200147.88653226799</v>
      </c>
      <c r="X15" s="9">
        <v>216993.428304742</v>
      </c>
      <c r="Y15" s="9">
        <v>171299.00186854499</v>
      </c>
      <c r="Z15" s="9">
        <v>241100.60503701301</v>
      </c>
      <c r="AA15" s="9">
        <v>211257.38429620001</v>
      </c>
      <c r="AB15" s="9">
        <v>173714.56934025799</v>
      </c>
      <c r="AC15" s="29" t="s">
        <v>1894</v>
      </c>
      <c r="AD15" s="25" t="s">
        <v>1891</v>
      </c>
      <c r="AE15" s="30" t="s">
        <v>1955</v>
      </c>
      <c r="AF15" s="30" t="s">
        <v>2193</v>
      </c>
      <c r="AG15" s="32">
        <v>4.8156185864632522E-2</v>
      </c>
      <c r="AH15" s="32">
        <v>-4.3761350595560122</v>
      </c>
      <c r="AI15" s="33">
        <v>1.5200372837328413E-4</v>
      </c>
      <c r="AJ15" s="33">
        <v>3.8181457594757178</v>
      </c>
      <c r="AK15" s="30">
        <v>14</v>
      </c>
      <c r="AL15" s="30">
        <v>5.222413810539262E-3</v>
      </c>
      <c r="AM15" s="30">
        <v>2.282128718780124</v>
      </c>
    </row>
    <row r="16" spans="1:39">
      <c r="A16" s="26" t="s">
        <v>1852</v>
      </c>
      <c r="B16" s="26" t="s">
        <v>53</v>
      </c>
      <c r="C16" s="26">
        <v>3</v>
      </c>
      <c r="D16" s="26">
        <v>11</v>
      </c>
      <c r="E16" s="26" t="s">
        <v>897</v>
      </c>
      <c r="F16" s="26" t="s">
        <v>1853</v>
      </c>
      <c r="G16" s="26" t="s">
        <v>1854</v>
      </c>
      <c r="H16" s="26" t="s">
        <v>900</v>
      </c>
      <c r="I16" s="26">
        <v>1</v>
      </c>
      <c r="J16" s="26">
        <v>1932.8544899999999</v>
      </c>
      <c r="K16" s="9">
        <v>2016.65231938292</v>
      </c>
      <c r="L16" s="9">
        <v>16852.9644029142</v>
      </c>
      <c r="M16" s="9">
        <v>15818.9360210329</v>
      </c>
      <c r="N16" s="9">
        <v>2136.5573899239098</v>
      </c>
      <c r="O16" s="9">
        <v>3570.0481436401201</v>
      </c>
      <c r="P16" s="9">
        <v>4587.96875</v>
      </c>
      <c r="Q16" s="9">
        <v>2264.6444462955501</v>
      </c>
      <c r="R16" s="9">
        <v>3807.7501208338299</v>
      </c>
      <c r="S16" s="9">
        <v>3380.5158739600502</v>
      </c>
      <c r="T16" s="9">
        <v>2238.2930015894199</v>
      </c>
      <c r="U16" s="9">
        <v>3502.4346314291602</v>
      </c>
      <c r="V16" s="9">
        <v>2610.3474988471498</v>
      </c>
      <c r="W16" s="9">
        <v>21761.3941758908</v>
      </c>
      <c r="X16" s="9">
        <v>19528.7874634281</v>
      </c>
      <c r="Y16" s="9">
        <v>17970.886535083999</v>
      </c>
      <c r="Z16" s="9">
        <v>20991.977307601799</v>
      </c>
      <c r="AA16" s="9">
        <v>16176.8548886361</v>
      </c>
      <c r="AB16" s="9">
        <v>15261.095651625999</v>
      </c>
      <c r="AC16" s="29" t="s">
        <v>1894</v>
      </c>
      <c r="AD16" s="25" t="s">
        <v>1891</v>
      </c>
      <c r="AE16" s="30" t="s">
        <v>2073</v>
      </c>
      <c r="AF16" s="30" t="s">
        <v>2074</v>
      </c>
      <c r="AG16" s="32">
        <v>0.1595129944885553</v>
      </c>
      <c r="AH16" s="32">
        <v>-2.6482541391067773</v>
      </c>
      <c r="AI16" s="33">
        <v>1.5423750523895996E-4</v>
      </c>
      <c r="AJ16" s="33">
        <v>3.8118100080114967</v>
      </c>
      <c r="AK16" s="30">
        <v>15</v>
      </c>
      <c r="AL16" s="30">
        <v>4.9458826679959818E-3</v>
      </c>
      <c r="AM16" s="30">
        <v>2.3057561906933461</v>
      </c>
    </row>
    <row r="17" spans="1:39">
      <c r="A17" s="26" t="s">
        <v>141</v>
      </c>
      <c r="B17" s="26" t="s">
        <v>29</v>
      </c>
      <c r="C17" s="26">
        <v>1</v>
      </c>
      <c r="D17" s="26">
        <v>14</v>
      </c>
      <c r="E17" s="26" t="s">
        <v>142</v>
      </c>
      <c r="F17" s="26" t="s">
        <v>143</v>
      </c>
      <c r="G17" s="26" t="s">
        <v>144</v>
      </c>
      <c r="H17" s="26" t="s">
        <v>145</v>
      </c>
      <c r="I17" s="26">
        <v>1</v>
      </c>
      <c r="J17" s="26">
        <v>1497.84978</v>
      </c>
      <c r="K17" s="9">
        <v>15516.9194979479</v>
      </c>
      <c r="L17" s="9">
        <v>19584.979360647802</v>
      </c>
      <c r="M17" s="9">
        <v>24597.049743951498</v>
      </c>
      <c r="N17" s="9">
        <v>29603.587388584299</v>
      </c>
      <c r="O17" s="9">
        <v>36611.964084671701</v>
      </c>
      <c r="P17" s="9">
        <v>54984.4013671875</v>
      </c>
      <c r="Q17" s="9">
        <v>60395.368900990303</v>
      </c>
      <c r="R17" s="9">
        <v>55910.553196760004</v>
      </c>
      <c r="S17" s="9">
        <v>62931.034850954398</v>
      </c>
      <c r="T17" s="9">
        <v>60293.8525810871</v>
      </c>
      <c r="U17" s="9">
        <v>53328.541681032199</v>
      </c>
      <c r="V17" s="9">
        <v>68322.4062393973</v>
      </c>
      <c r="W17" s="9">
        <v>25845.715726402301</v>
      </c>
      <c r="X17" s="9">
        <v>24144.675312076801</v>
      </c>
      <c r="Y17" s="9">
        <v>19402.575598334799</v>
      </c>
      <c r="Z17" s="9">
        <v>3754.2353732434999</v>
      </c>
      <c r="AA17" s="9">
        <v>8441.5214936234497</v>
      </c>
      <c r="AB17" s="9">
        <v>9363.8742191262099</v>
      </c>
      <c r="AC17" s="29" t="s">
        <v>1890</v>
      </c>
      <c r="AD17" s="25" t="s">
        <v>1891</v>
      </c>
      <c r="AE17" s="30" t="s">
        <v>1928</v>
      </c>
      <c r="AF17" s="30" t="s">
        <v>1929</v>
      </c>
      <c r="AG17" s="32">
        <v>2.5829268531894281</v>
      </c>
      <c r="AH17" s="32">
        <v>1.3690067878480523</v>
      </c>
      <c r="AI17" s="33">
        <v>2.0186254328335691E-4</v>
      </c>
      <c r="AJ17" s="33">
        <v>3.6949442593351813</v>
      </c>
      <c r="AK17" s="30">
        <v>16</v>
      </c>
      <c r="AL17" s="30">
        <v>6.0684927074559176E-3</v>
      </c>
      <c r="AM17" s="30">
        <v>2.216919165617274</v>
      </c>
    </row>
    <row r="18" spans="1:39">
      <c r="A18" s="26" t="s">
        <v>65</v>
      </c>
      <c r="B18" s="26" t="s">
        <v>22</v>
      </c>
      <c r="C18" s="26">
        <v>2</v>
      </c>
      <c r="D18" s="26">
        <v>5</v>
      </c>
      <c r="E18" s="26" t="s">
        <v>66</v>
      </c>
      <c r="F18" s="26" t="s">
        <v>67</v>
      </c>
      <c r="G18" s="26" t="s">
        <v>68</v>
      </c>
      <c r="H18" s="26" t="s">
        <v>69</v>
      </c>
      <c r="I18" s="26">
        <v>1</v>
      </c>
      <c r="J18" s="26">
        <v>1263.6765700000001</v>
      </c>
      <c r="K18" s="9">
        <v>3717.4220582739999</v>
      </c>
      <c r="L18" s="9">
        <v>4154.1959710362498</v>
      </c>
      <c r="M18" s="9">
        <v>4709.29240487476</v>
      </c>
      <c r="N18" s="9">
        <v>11629.7741166984</v>
      </c>
      <c r="O18" s="9">
        <v>13231.7819533571</v>
      </c>
      <c r="P18" s="9">
        <v>15634.0830078125</v>
      </c>
      <c r="Q18" s="9">
        <v>13225.471412315999</v>
      </c>
      <c r="R18" s="9">
        <v>11725.2938007062</v>
      </c>
      <c r="S18" s="9">
        <v>14255.802848703101</v>
      </c>
      <c r="T18" s="9">
        <v>35024.180183652003</v>
      </c>
      <c r="U18" s="9">
        <v>37044.947231619801</v>
      </c>
      <c r="V18" s="9">
        <v>35865.560705484801</v>
      </c>
      <c r="W18" s="9">
        <v>1714.8631869355499</v>
      </c>
      <c r="X18" s="9">
        <v>2970.7508167914698</v>
      </c>
      <c r="Y18" s="9">
        <v>2535.1500967402799</v>
      </c>
      <c r="Z18" s="9">
        <v>2755.0066554192199</v>
      </c>
      <c r="AA18" s="9">
        <v>3803.2222929084</v>
      </c>
      <c r="AB18" s="9">
        <v>2693.3968824953199</v>
      </c>
      <c r="AC18" s="29" t="s">
        <v>1890</v>
      </c>
      <c r="AD18" s="25" t="s">
        <v>1891</v>
      </c>
      <c r="AE18" s="30" t="s">
        <v>1906</v>
      </c>
      <c r="AF18" s="30" t="s">
        <v>1907</v>
      </c>
      <c r="AG18" s="32">
        <v>5.4296979538755457</v>
      </c>
      <c r="AH18" s="32">
        <v>2.4408719452550507</v>
      </c>
      <c r="AI18" s="33">
        <v>2.0360969023008882E-4</v>
      </c>
      <c r="AJ18" s="33">
        <v>3.6912015568200012</v>
      </c>
      <c r="AK18" s="30">
        <v>17</v>
      </c>
      <c r="AL18" s="30">
        <v>5.7609565294513363E-3</v>
      </c>
      <c r="AM18" s="30">
        <v>2.2395054018244429</v>
      </c>
    </row>
    <row r="19" spans="1:39">
      <c r="A19" s="26" t="s">
        <v>1815</v>
      </c>
      <c r="B19" s="26" t="s">
        <v>22</v>
      </c>
      <c r="C19" s="26">
        <v>2</v>
      </c>
      <c r="D19" s="26">
        <v>9</v>
      </c>
      <c r="E19" s="26" t="s">
        <v>1816</v>
      </c>
      <c r="F19" s="26" t="s">
        <v>1817</v>
      </c>
      <c r="G19" s="26" t="s">
        <v>1818</v>
      </c>
      <c r="H19" s="26" t="s">
        <v>1819</v>
      </c>
      <c r="I19" s="26">
        <v>1</v>
      </c>
      <c r="J19" s="26">
        <v>1408.7293299999999</v>
      </c>
      <c r="K19" s="9">
        <v>11002.877061151799</v>
      </c>
      <c r="L19" s="9">
        <v>18764.561652656001</v>
      </c>
      <c r="M19" s="9">
        <v>13681.620493544</v>
      </c>
      <c r="N19" s="9">
        <v>4072.1082945284402</v>
      </c>
      <c r="O19" s="9">
        <v>3549.6811484940699</v>
      </c>
      <c r="P19" s="9">
        <v>3246.015625</v>
      </c>
      <c r="Q19" s="9">
        <v>2398.2785772482498</v>
      </c>
      <c r="R19" s="9">
        <v>4518.6902014204597</v>
      </c>
      <c r="S19" s="9">
        <v>4396.3227437759497</v>
      </c>
      <c r="T19" s="9">
        <v>3451.5978678402898</v>
      </c>
      <c r="U19" s="9">
        <v>5708.1563711099197</v>
      </c>
      <c r="V19" s="9">
        <v>2070.0467950858902</v>
      </c>
      <c r="W19" s="9">
        <v>17668.117433325398</v>
      </c>
      <c r="X19" s="9">
        <v>19527.0203712201</v>
      </c>
      <c r="Y19" s="9">
        <v>16584.237258879599</v>
      </c>
      <c r="Z19" s="9">
        <v>11292.9220103197</v>
      </c>
      <c r="AA19" s="9">
        <v>17501.437774878501</v>
      </c>
      <c r="AB19" s="9">
        <v>19153.119632285401</v>
      </c>
      <c r="AC19" s="29" t="s">
        <v>1894</v>
      </c>
      <c r="AD19" s="25" t="s">
        <v>1891</v>
      </c>
      <c r="AE19" s="30" t="s">
        <v>2092</v>
      </c>
      <c r="AF19" s="30" t="s">
        <v>2233</v>
      </c>
      <c r="AG19" s="32">
        <v>0.21036487517942049</v>
      </c>
      <c r="AH19" s="32">
        <v>-2.2490342582932841</v>
      </c>
      <c r="AI19" s="33">
        <v>2.1051577528785365E-4</v>
      </c>
      <c r="AJ19" s="33">
        <v>3.676715354157245</v>
      </c>
      <c r="AK19" s="30">
        <v>18</v>
      </c>
      <c r="AL19" s="30">
        <v>5.6254493285254233E-3</v>
      </c>
      <c r="AM19" s="30">
        <v>2.2498427828867191</v>
      </c>
    </row>
    <row r="20" spans="1:39">
      <c r="A20" s="26" t="s">
        <v>1783</v>
      </c>
      <c r="B20" s="26" t="s">
        <v>79</v>
      </c>
      <c r="C20" s="26">
        <v>1</v>
      </c>
      <c r="D20" s="26">
        <v>1</v>
      </c>
      <c r="E20" s="26" t="s">
        <v>1784</v>
      </c>
      <c r="F20" s="26" t="s">
        <v>1785</v>
      </c>
      <c r="G20" s="26" t="s">
        <v>1786</v>
      </c>
      <c r="H20" s="26" t="s">
        <v>1787</v>
      </c>
      <c r="I20" s="26">
        <v>1</v>
      </c>
      <c r="J20" s="26">
        <v>1487.74638</v>
      </c>
      <c r="K20" s="9">
        <v>3368.3366211356501</v>
      </c>
      <c r="L20" s="9">
        <v>13732.744863170899</v>
      </c>
      <c r="M20" s="9">
        <v>12871.219495196099</v>
      </c>
      <c r="N20" s="9">
        <v>4440.8667853236302</v>
      </c>
      <c r="O20" s="9">
        <v>6007.1533518419501</v>
      </c>
      <c r="P20" s="9">
        <v>5319.818359375</v>
      </c>
      <c r="Q20" s="9">
        <v>2560.3428068222802</v>
      </c>
      <c r="R20" s="9">
        <v>4148.2440200479996</v>
      </c>
      <c r="S20" s="9">
        <v>4939.9948789605296</v>
      </c>
      <c r="T20" s="9">
        <v>2795.8348941552799</v>
      </c>
      <c r="U20" s="9">
        <v>3937.2365246242998</v>
      </c>
      <c r="V20" s="9">
        <v>3101.6296188145702</v>
      </c>
      <c r="W20" s="9">
        <v>15989.4968137428</v>
      </c>
      <c r="X20" s="9">
        <v>16510.256788389401</v>
      </c>
      <c r="Y20" s="9">
        <v>18667.5907594985</v>
      </c>
      <c r="Z20" s="9">
        <v>8343.8162583571993</v>
      </c>
      <c r="AA20" s="9">
        <v>16078.7298176146</v>
      </c>
      <c r="AB20" s="9">
        <v>14799.649290425299</v>
      </c>
      <c r="AC20" s="29" t="s">
        <v>1894</v>
      </c>
      <c r="AD20" s="25" t="s">
        <v>1891</v>
      </c>
      <c r="AE20" s="30" t="s">
        <v>2226</v>
      </c>
      <c r="AF20" s="30" t="s">
        <v>2227</v>
      </c>
      <c r="AG20" s="32">
        <v>0.22765656203501994</v>
      </c>
      <c r="AH20" s="32">
        <v>-2.1350690502944047</v>
      </c>
      <c r="AI20" s="33">
        <v>2.5726895963906098E-4</v>
      </c>
      <c r="AJ20" s="33">
        <v>3.5896126097114669</v>
      </c>
      <c r="AK20" s="30">
        <v>19</v>
      </c>
      <c r="AL20" s="30">
        <v>6.512966820336228E-3</v>
      </c>
      <c r="AM20" s="30">
        <v>2.1862211342904643</v>
      </c>
    </row>
    <row r="21" spans="1:39">
      <c r="A21" s="26" t="s">
        <v>42</v>
      </c>
      <c r="B21" s="26" t="s">
        <v>43</v>
      </c>
      <c r="C21" s="26">
        <v>3</v>
      </c>
      <c r="D21" s="26">
        <v>60</v>
      </c>
      <c r="E21" s="26" t="s">
        <v>44</v>
      </c>
      <c r="F21" s="26" t="s">
        <v>45</v>
      </c>
      <c r="G21" s="26" t="s">
        <v>46</v>
      </c>
      <c r="H21" s="26" t="s">
        <v>47</v>
      </c>
      <c r="I21" s="26">
        <v>1</v>
      </c>
      <c r="J21" s="26">
        <v>1292.6667299999999</v>
      </c>
      <c r="K21" s="9">
        <v>112285.289023497</v>
      </c>
      <c r="L21" s="9">
        <v>122709.03237642199</v>
      </c>
      <c r="M21" s="9">
        <v>120000.129779808</v>
      </c>
      <c r="N21" s="9">
        <v>1336835.3849041199</v>
      </c>
      <c r="O21" s="9">
        <v>1378002.4979966599</v>
      </c>
      <c r="P21" s="9">
        <v>1678703.75</v>
      </c>
      <c r="Q21" s="9">
        <v>2190323.04681262</v>
      </c>
      <c r="R21" s="9">
        <v>1758669.91693057</v>
      </c>
      <c r="S21" s="9">
        <v>1756905.21331773</v>
      </c>
      <c r="T21" s="9">
        <v>2530752.3439186201</v>
      </c>
      <c r="U21" s="9">
        <v>1901026.11086092</v>
      </c>
      <c r="V21" s="9">
        <v>2678998.4982032902</v>
      </c>
      <c r="W21" s="9">
        <v>160959.39431733001</v>
      </c>
      <c r="X21" s="9">
        <v>123764.47408523801</v>
      </c>
      <c r="Y21" s="9">
        <v>102236.001110902</v>
      </c>
      <c r="Z21" s="9">
        <v>54818.6930879828</v>
      </c>
      <c r="AA21" s="9">
        <v>53471.179518934601</v>
      </c>
      <c r="AB21" s="9">
        <v>46341.556726338596</v>
      </c>
      <c r="AC21" s="29" t="s">
        <v>1890</v>
      </c>
      <c r="AD21" s="25" t="s">
        <v>1891</v>
      </c>
      <c r="AE21" s="30" t="s">
        <v>1899</v>
      </c>
      <c r="AF21" s="30" t="s">
        <v>1900</v>
      </c>
      <c r="AG21" s="32">
        <v>14.745451987657079</v>
      </c>
      <c r="AH21" s="32">
        <v>3.8821981404377279</v>
      </c>
      <c r="AI21" s="33">
        <v>2.5821594987589198E-4</v>
      </c>
      <c r="AJ21" s="33">
        <v>3.58801693507833</v>
      </c>
      <c r="AK21" s="30">
        <v>20</v>
      </c>
      <c r="AL21" s="30">
        <v>6.2100935945152026E-3</v>
      </c>
      <c r="AM21" s="30">
        <v>2.2069018543684789</v>
      </c>
    </row>
    <row r="22" spans="1:39">
      <c r="A22" s="26" t="s">
        <v>239</v>
      </c>
      <c r="B22" s="26" t="s">
        <v>24</v>
      </c>
      <c r="C22" s="26">
        <v>2</v>
      </c>
      <c r="D22" s="26">
        <v>8</v>
      </c>
      <c r="E22" s="26" t="s">
        <v>190</v>
      </c>
      <c r="F22" s="26" t="s">
        <v>240</v>
      </c>
      <c r="G22" s="26" t="s">
        <v>241</v>
      </c>
      <c r="H22" s="26" t="s">
        <v>193</v>
      </c>
      <c r="I22" s="26">
        <v>1</v>
      </c>
      <c r="J22" s="26">
        <v>1485.7882500000001</v>
      </c>
      <c r="K22" s="9">
        <v>1778.4190905794801</v>
      </c>
      <c r="L22" s="9">
        <v>2252.6749260365</v>
      </c>
      <c r="M22" s="9">
        <v>2365.19482855876</v>
      </c>
      <c r="N22" s="9">
        <v>15468.425675262901</v>
      </c>
      <c r="O22" s="9">
        <v>15171.8682223211</v>
      </c>
      <c r="P22" s="9">
        <v>16851.390625</v>
      </c>
      <c r="Q22" s="9">
        <v>14645.730810138501</v>
      </c>
      <c r="R22" s="9">
        <v>15581.9866647655</v>
      </c>
      <c r="S22" s="9">
        <v>17041.340332454201</v>
      </c>
      <c r="T22" s="9">
        <v>10150.8902555561</v>
      </c>
      <c r="U22" s="9">
        <v>13081.5433843513</v>
      </c>
      <c r="V22" s="9">
        <v>15651.6404108879</v>
      </c>
      <c r="W22" s="9">
        <v>1806.3360112497401</v>
      </c>
      <c r="X22" s="9">
        <v>4392.5988889766604</v>
      </c>
      <c r="Y22" s="9">
        <v>2243.7525609610698</v>
      </c>
      <c r="Z22" s="9">
        <v>3170.11804519318</v>
      </c>
      <c r="AA22" s="9">
        <v>2751.2152167748</v>
      </c>
      <c r="AB22" s="9">
        <v>3221.0896254628601</v>
      </c>
      <c r="AC22" s="29" t="s">
        <v>1894</v>
      </c>
      <c r="AD22" s="25" t="s">
        <v>1891</v>
      </c>
      <c r="AE22" s="30" t="s">
        <v>1938</v>
      </c>
      <c r="AF22" s="30" t="s">
        <v>1939</v>
      </c>
      <c r="AG22" s="32">
        <v>5.5988164935232332</v>
      </c>
      <c r="AH22" s="32">
        <v>2.4851218951388554</v>
      </c>
      <c r="AI22" s="33">
        <v>2.5878223403395155E-4</v>
      </c>
      <c r="AJ22" s="33">
        <v>3.5870655422454663</v>
      </c>
      <c r="AK22" s="30">
        <v>21</v>
      </c>
      <c r="AL22" s="30">
        <v>5.9273454557300332E-3</v>
      </c>
      <c r="AM22" s="30">
        <v>2.2271397606055534</v>
      </c>
    </row>
    <row r="23" spans="1:39">
      <c r="A23" s="26" t="s">
        <v>204</v>
      </c>
      <c r="B23" s="26" t="s">
        <v>205</v>
      </c>
      <c r="C23" s="26">
        <v>1</v>
      </c>
      <c r="D23" s="26">
        <v>7</v>
      </c>
      <c r="E23" s="26" t="s">
        <v>190</v>
      </c>
      <c r="F23" s="26" t="s">
        <v>206</v>
      </c>
      <c r="G23" s="26" t="s">
        <v>207</v>
      </c>
      <c r="H23" s="26" t="s">
        <v>193</v>
      </c>
      <c r="I23" s="26">
        <v>1</v>
      </c>
      <c r="J23" s="26">
        <v>1205.6823199999999</v>
      </c>
      <c r="K23" s="9">
        <v>11493.848589643199</v>
      </c>
      <c r="L23" s="9">
        <v>14521.1046614813</v>
      </c>
      <c r="M23" s="9">
        <v>14198.3254239138</v>
      </c>
      <c r="N23" s="9">
        <v>51959.101993096803</v>
      </c>
      <c r="O23" s="9">
        <v>56465.347884963303</v>
      </c>
      <c r="P23" s="9">
        <v>50036.2421875</v>
      </c>
      <c r="Q23" s="9">
        <v>57640.501322585798</v>
      </c>
      <c r="R23" s="9">
        <v>47294.450369298</v>
      </c>
      <c r="S23" s="9">
        <v>49670.054612753098</v>
      </c>
      <c r="T23" s="9">
        <v>41076.734053833497</v>
      </c>
      <c r="U23" s="9">
        <v>43005.657745339602</v>
      </c>
      <c r="V23" s="9">
        <v>41690.587970633002</v>
      </c>
      <c r="W23" s="9">
        <v>12439.156968576999</v>
      </c>
      <c r="X23" s="9">
        <v>14622.321698694799</v>
      </c>
      <c r="Y23" s="9">
        <v>13127.040427273099</v>
      </c>
      <c r="Z23" s="9">
        <v>8730.8871582555294</v>
      </c>
      <c r="AA23" s="9">
        <v>8370.9652073102498</v>
      </c>
      <c r="AB23" s="9">
        <v>12060.007098652901</v>
      </c>
      <c r="AC23" s="29" t="s">
        <v>1894</v>
      </c>
      <c r="AD23" s="25" t="s">
        <v>1891</v>
      </c>
      <c r="AE23" s="30" t="s">
        <v>1938</v>
      </c>
      <c r="AF23" s="30" t="s">
        <v>1939</v>
      </c>
      <c r="AG23" s="32">
        <v>3.8469943602779488</v>
      </c>
      <c r="AH23" s="32">
        <v>1.9437317146345281</v>
      </c>
      <c r="AI23" s="33">
        <v>2.8200178880113973E-4</v>
      </c>
      <c r="AJ23" s="33">
        <v>3.5497481368437587</v>
      </c>
      <c r="AK23" s="30">
        <v>22</v>
      </c>
      <c r="AL23" s="30">
        <v>6.165584564243101E-3</v>
      </c>
      <c r="AM23" s="30">
        <v>2.2100257412921325</v>
      </c>
    </row>
    <row r="24" spans="1:39">
      <c r="A24" s="26" t="s">
        <v>315</v>
      </c>
      <c r="B24" s="26" t="s">
        <v>29</v>
      </c>
      <c r="C24" s="26">
        <v>3</v>
      </c>
      <c r="D24" s="26">
        <v>29</v>
      </c>
      <c r="E24" s="26" t="s">
        <v>44</v>
      </c>
      <c r="F24" s="26" t="s">
        <v>316</v>
      </c>
      <c r="G24" s="26" t="s">
        <v>317</v>
      </c>
      <c r="H24" s="26" t="s">
        <v>47</v>
      </c>
      <c r="I24" s="26">
        <v>1</v>
      </c>
      <c r="J24" s="26">
        <v>1057.5822800000001</v>
      </c>
      <c r="K24" s="9">
        <v>685026.07201791403</v>
      </c>
      <c r="L24" s="9">
        <v>697220.36947735597</v>
      </c>
      <c r="M24" s="9">
        <v>764438.93996343901</v>
      </c>
      <c r="N24" s="9">
        <v>435411.82823856</v>
      </c>
      <c r="O24" s="9">
        <v>566034.71294962603</v>
      </c>
      <c r="P24" s="9">
        <v>698950.4375</v>
      </c>
      <c r="Q24" s="9">
        <v>616043.03389745101</v>
      </c>
      <c r="R24" s="9">
        <v>633260.154841449</v>
      </c>
      <c r="S24" s="9">
        <v>715158.47573632502</v>
      </c>
      <c r="T24" s="9">
        <v>276694.02240764903</v>
      </c>
      <c r="U24" s="9">
        <v>261015.71455696999</v>
      </c>
      <c r="V24" s="9">
        <v>296948.18912388902</v>
      </c>
      <c r="W24" s="9">
        <v>239354.37321762499</v>
      </c>
      <c r="X24" s="9">
        <v>228262.93918225501</v>
      </c>
      <c r="Y24" s="9">
        <v>167232.915003815</v>
      </c>
      <c r="Z24" s="9">
        <v>93310.9503682082</v>
      </c>
      <c r="AA24" s="9">
        <v>82347.268064800301</v>
      </c>
      <c r="AB24" s="9">
        <v>78535.542257268797</v>
      </c>
      <c r="AC24" s="29" t="s">
        <v>1890</v>
      </c>
      <c r="AD24" s="25" t="s">
        <v>1891</v>
      </c>
      <c r="AE24" s="30" t="s">
        <v>1899</v>
      </c>
      <c r="AF24" s="30" t="s">
        <v>1900</v>
      </c>
      <c r="AG24" s="32">
        <v>3.0943702619579332</v>
      </c>
      <c r="AH24" s="32">
        <v>1.6296458351613723</v>
      </c>
      <c r="AI24" s="33">
        <v>3.0627827865882952E-4</v>
      </c>
      <c r="AJ24" s="33">
        <v>3.5138838023873995</v>
      </c>
      <c r="AK24" s="30">
        <v>23</v>
      </c>
      <c r="AL24" s="30">
        <v>6.4052109580390003E-3</v>
      </c>
      <c r="AM24" s="30">
        <v>2.1934665620311606</v>
      </c>
    </row>
    <row r="25" spans="1:39">
      <c r="A25" s="26" t="s">
        <v>272</v>
      </c>
      <c r="B25" s="26" t="s">
        <v>53</v>
      </c>
      <c r="C25" s="26">
        <v>1</v>
      </c>
      <c r="D25" s="26">
        <v>22</v>
      </c>
      <c r="E25" s="26" t="s">
        <v>273</v>
      </c>
      <c r="F25" s="26" t="s">
        <v>274</v>
      </c>
      <c r="G25" s="26" t="s">
        <v>275</v>
      </c>
      <c r="H25" s="26" t="s">
        <v>276</v>
      </c>
      <c r="I25" s="26">
        <v>1</v>
      </c>
      <c r="J25" s="26">
        <v>1655.87852</v>
      </c>
      <c r="K25" s="9">
        <v>2371.0431263054002</v>
      </c>
      <c r="L25" s="9">
        <v>8588.6504206730806</v>
      </c>
      <c r="M25" s="9">
        <v>10015.1155159728</v>
      </c>
      <c r="N25" s="9">
        <v>37658.292432968097</v>
      </c>
      <c r="O25" s="9">
        <v>45597.507058744399</v>
      </c>
      <c r="P25" s="9">
        <v>52427.334472656301</v>
      </c>
      <c r="Q25" s="9">
        <v>83082.5557420845</v>
      </c>
      <c r="R25" s="9">
        <v>67206.612000088397</v>
      </c>
      <c r="S25" s="9">
        <v>82070.902023317205</v>
      </c>
      <c r="T25" s="9">
        <v>34485.747101563102</v>
      </c>
      <c r="U25" s="9">
        <v>30664.509971714</v>
      </c>
      <c r="V25" s="9">
        <v>34709.412038573297</v>
      </c>
      <c r="W25" s="9">
        <v>16315.712457683199</v>
      </c>
      <c r="X25" s="9">
        <v>9555.4512088113297</v>
      </c>
      <c r="Y25" s="9">
        <v>8736.3275759784792</v>
      </c>
      <c r="Z25" s="9">
        <v>9802.6479819411106</v>
      </c>
      <c r="AA25" s="9">
        <v>9426.55231604457</v>
      </c>
      <c r="AB25" s="9">
        <v>6564.4453897767798</v>
      </c>
      <c r="AC25" s="29" t="s">
        <v>1894</v>
      </c>
      <c r="AD25" s="25" t="s">
        <v>1891</v>
      </c>
      <c r="AE25" s="30" t="s">
        <v>1959</v>
      </c>
      <c r="AF25" s="30" t="s">
        <v>1960</v>
      </c>
      <c r="AG25" s="32">
        <v>6.7141552716863719</v>
      </c>
      <c r="AH25" s="32">
        <v>2.7472059012150392</v>
      </c>
      <c r="AI25" s="33">
        <v>3.1197327154402886E-4</v>
      </c>
      <c r="AJ25" s="33">
        <v>3.5058826127706122</v>
      </c>
      <c r="AK25" s="30">
        <v>24</v>
      </c>
      <c r="AL25" s="30">
        <v>6.2524643171949119E-3</v>
      </c>
      <c r="AM25" s="30">
        <v>2.2039487781083862</v>
      </c>
    </row>
    <row r="26" spans="1:39">
      <c r="A26" s="26" t="s">
        <v>131</v>
      </c>
      <c r="B26" s="26" t="s">
        <v>22</v>
      </c>
      <c r="C26" s="26">
        <v>1</v>
      </c>
      <c r="D26" s="26">
        <v>5</v>
      </c>
      <c r="E26" s="26" t="s">
        <v>132</v>
      </c>
      <c r="F26" s="26" t="s">
        <v>133</v>
      </c>
      <c r="G26" s="26" t="s">
        <v>134</v>
      </c>
      <c r="H26" s="26" t="s">
        <v>135</v>
      </c>
      <c r="I26" s="26">
        <v>1</v>
      </c>
      <c r="J26" s="26">
        <v>1237.58815</v>
      </c>
      <c r="K26" s="9">
        <v>3566.35645241681</v>
      </c>
      <c r="L26" s="9">
        <v>1972.27256610994</v>
      </c>
      <c r="M26" s="9">
        <v>3226.65036969938</v>
      </c>
      <c r="N26" s="9">
        <v>23887.419275927299</v>
      </c>
      <c r="O26" s="9">
        <v>21496.966591623201</v>
      </c>
      <c r="P26" s="9">
        <v>23743.7734375</v>
      </c>
      <c r="Q26" s="9">
        <v>24175.982760566101</v>
      </c>
      <c r="R26" s="9">
        <v>24795.274971803501</v>
      </c>
      <c r="S26" s="9">
        <v>29778.828117663899</v>
      </c>
      <c r="T26" s="9">
        <v>26256.780398890201</v>
      </c>
      <c r="U26" s="9">
        <v>20031.264141633499</v>
      </c>
      <c r="V26" s="9">
        <v>26916.1923463069</v>
      </c>
      <c r="W26" s="9">
        <v>1920.9038258558201</v>
      </c>
      <c r="X26" s="9">
        <v>5015.9260957049801</v>
      </c>
      <c r="Y26" s="9">
        <v>3866.9409387235</v>
      </c>
      <c r="Z26" s="9">
        <v>2354.6798414650598</v>
      </c>
      <c r="AA26" s="9">
        <v>4100.1312516419803</v>
      </c>
      <c r="AB26" s="9">
        <v>3395.32757069335</v>
      </c>
      <c r="AC26" s="29" t="s">
        <v>1894</v>
      </c>
      <c r="AD26" s="25" t="s">
        <v>1891</v>
      </c>
      <c r="AE26" s="30" t="s">
        <v>1924</v>
      </c>
      <c r="AF26" s="30" t="s">
        <v>1925</v>
      </c>
      <c r="AG26" s="32">
        <v>7.2891295889592014</v>
      </c>
      <c r="AH26" s="32">
        <v>2.8657465494405097</v>
      </c>
      <c r="AI26" s="33">
        <v>3.4005178863606608E-4</v>
      </c>
      <c r="AJ26" s="33">
        <v>3.4684549364692328</v>
      </c>
      <c r="AK26" s="30">
        <v>25</v>
      </c>
      <c r="AL26" s="30">
        <v>6.5425964133579116E-3</v>
      </c>
      <c r="AM26" s="30">
        <v>2.1842498687674388</v>
      </c>
    </row>
    <row r="27" spans="1:39">
      <c r="A27" s="26" t="s">
        <v>1802</v>
      </c>
      <c r="B27" s="26" t="s">
        <v>71</v>
      </c>
      <c r="C27" s="26">
        <v>1</v>
      </c>
      <c r="D27" s="26">
        <v>3</v>
      </c>
      <c r="E27" s="26" t="s">
        <v>1803</v>
      </c>
      <c r="F27" s="26" t="s">
        <v>1804</v>
      </c>
      <c r="G27" s="26" t="s">
        <v>1805</v>
      </c>
      <c r="H27" s="26" t="s">
        <v>1806</v>
      </c>
      <c r="I27" s="26">
        <v>1</v>
      </c>
      <c r="J27" s="26">
        <v>1326.7449799999999</v>
      </c>
      <c r="K27" s="9">
        <v>10449.852267414801</v>
      </c>
      <c r="L27" s="9">
        <v>17834.024847203898</v>
      </c>
      <c r="M27" s="9">
        <v>14626.2158871967</v>
      </c>
      <c r="N27" s="9">
        <v>1802.2239441674801</v>
      </c>
      <c r="O27" s="9">
        <v>2628.0028533085401</v>
      </c>
      <c r="P27" s="9">
        <v>3860.86669981045</v>
      </c>
      <c r="Q27" s="9">
        <v>2084.9390045803698</v>
      </c>
      <c r="R27" s="9">
        <v>2093.9887319475001</v>
      </c>
      <c r="S27" s="9">
        <v>3251.5113441069402</v>
      </c>
      <c r="T27" s="9">
        <v>3125.44678171023</v>
      </c>
      <c r="U27" s="9">
        <v>3402.1501050648199</v>
      </c>
      <c r="V27" s="9">
        <v>3309.1045123301501</v>
      </c>
      <c r="W27" s="9">
        <v>12747.141298991601</v>
      </c>
      <c r="X27" s="9">
        <v>16225.6050834819</v>
      </c>
      <c r="Y27" s="9">
        <v>14443.5778723886</v>
      </c>
      <c r="Z27" s="9">
        <v>11657.9593166383</v>
      </c>
      <c r="AA27" s="9">
        <v>18657.723669859199</v>
      </c>
      <c r="AB27" s="9">
        <v>15560.3607292079</v>
      </c>
      <c r="AC27" s="29" t="s">
        <v>1894</v>
      </c>
      <c r="AD27" s="25" t="s">
        <v>1891</v>
      </c>
      <c r="AE27" s="30" t="s">
        <v>1955</v>
      </c>
      <c r="AF27" s="30" t="s">
        <v>2231</v>
      </c>
      <c r="AG27" s="32">
        <v>0.1711439005526289</v>
      </c>
      <c r="AH27" s="32">
        <v>-2.5467182182526065</v>
      </c>
      <c r="AI27" s="33">
        <v>3.6896364844049302E-4</v>
      </c>
      <c r="AJ27" s="33">
        <v>3.4330164199097348</v>
      </c>
      <c r="AK27" s="30">
        <v>26</v>
      </c>
      <c r="AL27" s="30">
        <v>6.8258274961491205E-3</v>
      </c>
      <c r="AM27" s="30">
        <v>2.1658446915067211</v>
      </c>
    </row>
    <row r="28" spans="1:39">
      <c r="A28" s="26" t="s">
        <v>1810</v>
      </c>
      <c r="B28" s="26" t="s">
        <v>79</v>
      </c>
      <c r="C28" s="26">
        <v>1</v>
      </c>
      <c r="D28" s="26">
        <v>10</v>
      </c>
      <c r="E28" s="26" t="s">
        <v>1811</v>
      </c>
      <c r="F28" s="26" t="s">
        <v>1812</v>
      </c>
      <c r="G28" s="26" t="s">
        <v>1813</v>
      </c>
      <c r="H28" s="26" t="s">
        <v>1814</v>
      </c>
      <c r="I28" s="26">
        <v>1</v>
      </c>
      <c r="J28" s="26">
        <v>1607.9301599999999</v>
      </c>
      <c r="K28" s="9">
        <v>10123.2719744067</v>
      </c>
      <c r="L28" s="9">
        <v>11055.8905236582</v>
      </c>
      <c r="M28" s="9">
        <v>11731.1858924675</v>
      </c>
      <c r="N28" s="9">
        <v>2412.1968780491302</v>
      </c>
      <c r="O28" s="9">
        <v>2836.3527977082899</v>
      </c>
      <c r="P28" s="9">
        <v>3102.51342773438</v>
      </c>
      <c r="Q28" s="9">
        <v>2381.3853750589601</v>
      </c>
      <c r="R28" s="9">
        <v>4871.3396349805798</v>
      </c>
      <c r="S28" s="9">
        <v>4211.4156505187402</v>
      </c>
      <c r="T28" s="9">
        <v>2544.0413427487902</v>
      </c>
      <c r="U28" s="9">
        <v>7310.3103583460697</v>
      </c>
      <c r="V28" s="9">
        <v>3278.4797157152402</v>
      </c>
      <c r="W28" s="9">
        <v>13067.023842323</v>
      </c>
      <c r="X28" s="9">
        <v>14929.1016024362</v>
      </c>
      <c r="Y28" s="9">
        <v>13859.4295663378</v>
      </c>
      <c r="Z28" s="9">
        <v>16109.1712213678</v>
      </c>
      <c r="AA28" s="9">
        <v>16219.142331500099</v>
      </c>
      <c r="AB28" s="9">
        <v>12401.3968501898</v>
      </c>
      <c r="AC28" s="29" t="s">
        <v>1894</v>
      </c>
      <c r="AD28" s="25" t="s">
        <v>1891</v>
      </c>
      <c r="AE28" s="30" t="s">
        <v>1955</v>
      </c>
      <c r="AF28" s="30" t="s">
        <v>2232</v>
      </c>
      <c r="AG28" s="32">
        <v>0.27389770981459538</v>
      </c>
      <c r="AH28" s="32">
        <v>-1.8682908918339918</v>
      </c>
      <c r="AI28" s="33">
        <v>3.8604963011272287E-4</v>
      </c>
      <c r="AJ28" s="33">
        <v>3.4133568593216443</v>
      </c>
      <c r="AK28" s="30">
        <v>27</v>
      </c>
      <c r="AL28" s="30">
        <v>6.8774026697859146E-3</v>
      </c>
      <c r="AM28" s="30">
        <v>2.1625755471067998</v>
      </c>
    </row>
    <row r="29" spans="1:39">
      <c r="A29" s="26" t="s">
        <v>1848</v>
      </c>
      <c r="B29" s="26" t="s">
        <v>24</v>
      </c>
      <c r="C29" s="26">
        <v>5</v>
      </c>
      <c r="D29" s="26">
        <v>14</v>
      </c>
      <c r="E29" s="26" t="s">
        <v>1264</v>
      </c>
      <c r="F29" s="26" t="s">
        <v>1849</v>
      </c>
      <c r="G29" s="26" t="s">
        <v>1850</v>
      </c>
      <c r="H29" s="26" t="s">
        <v>1267</v>
      </c>
      <c r="I29" s="26">
        <v>1</v>
      </c>
      <c r="J29" s="26">
        <v>1404.7708</v>
      </c>
      <c r="K29" s="9">
        <v>18980.370494265699</v>
      </c>
      <c r="L29" s="9">
        <v>22504.026187648698</v>
      </c>
      <c r="M29" s="9">
        <v>25606.602001894498</v>
      </c>
      <c r="N29" s="9">
        <v>5675.3780911076101</v>
      </c>
      <c r="O29" s="9">
        <v>8883.4108982213493</v>
      </c>
      <c r="P29" s="9">
        <v>9730.4970703125</v>
      </c>
      <c r="Q29" s="9">
        <v>5519.1012342342201</v>
      </c>
      <c r="R29" s="9">
        <v>9520.5481497215405</v>
      </c>
      <c r="S29" s="9">
        <v>7769.4440427230102</v>
      </c>
      <c r="T29" s="9">
        <v>4896.8115301806602</v>
      </c>
      <c r="U29" s="9">
        <v>7172.4601948813597</v>
      </c>
      <c r="V29" s="9">
        <v>3010.8572021031</v>
      </c>
      <c r="W29" s="9">
        <v>26035.321947645702</v>
      </c>
      <c r="X29" s="9">
        <v>30830.060210310901</v>
      </c>
      <c r="Y29" s="9">
        <v>27079.8305519354</v>
      </c>
      <c r="Z29" s="9">
        <v>32353.263643677801</v>
      </c>
      <c r="AA29" s="9">
        <v>29024.384151664399</v>
      </c>
      <c r="AB29" s="9">
        <v>26079.7800465076</v>
      </c>
      <c r="AC29" s="29" t="s">
        <v>1894</v>
      </c>
      <c r="AD29" s="25" t="s">
        <v>1891</v>
      </c>
      <c r="AE29" s="30" t="s">
        <v>2136</v>
      </c>
      <c r="AF29" s="30" t="s">
        <v>2137</v>
      </c>
      <c r="AG29" s="32">
        <v>0.27171404646391439</v>
      </c>
      <c r="AH29" s="32">
        <v>-1.8798389461842242</v>
      </c>
      <c r="AI29" s="33">
        <v>3.9440559672543026E-4</v>
      </c>
      <c r="AJ29" s="33">
        <v>3.404056930927263</v>
      </c>
      <c r="AK29" s="30">
        <v>28</v>
      </c>
      <c r="AL29" s="30">
        <v>6.7753247151761415E-3</v>
      </c>
      <c r="AM29" s="30">
        <v>2.1690698858956501</v>
      </c>
    </row>
    <row r="30" spans="1:39">
      <c r="A30" s="26" t="s">
        <v>159</v>
      </c>
      <c r="B30" s="26" t="s">
        <v>75</v>
      </c>
      <c r="C30" s="26">
        <v>16</v>
      </c>
      <c r="D30" s="26">
        <v>27</v>
      </c>
      <c r="E30" s="26" t="s">
        <v>147</v>
      </c>
      <c r="F30" s="26" t="s">
        <v>160</v>
      </c>
      <c r="G30" s="26" t="s">
        <v>161</v>
      </c>
      <c r="H30" s="26" t="s">
        <v>150</v>
      </c>
      <c r="I30" s="26">
        <v>1</v>
      </c>
      <c r="J30" s="26">
        <v>1734.9207200000001</v>
      </c>
      <c r="K30" s="9">
        <v>22583.150238933002</v>
      </c>
      <c r="L30" s="9">
        <v>29116.9274429705</v>
      </c>
      <c r="M30" s="9">
        <v>29438.125820890698</v>
      </c>
      <c r="N30" s="9">
        <v>107631.487759058</v>
      </c>
      <c r="O30" s="9">
        <v>189749.40151445699</v>
      </c>
      <c r="P30" s="9">
        <v>240603.20703125</v>
      </c>
      <c r="Q30" s="9">
        <v>133903.099155345</v>
      </c>
      <c r="R30" s="9">
        <v>168229.654170375</v>
      </c>
      <c r="S30" s="9">
        <v>167529.44406082301</v>
      </c>
      <c r="T30" s="9">
        <v>93996.867322619597</v>
      </c>
      <c r="U30" s="9">
        <v>117261.179879096</v>
      </c>
      <c r="V30" s="9">
        <v>132471.81015805199</v>
      </c>
      <c r="W30" s="9">
        <v>25314.640604518201</v>
      </c>
      <c r="X30" s="9">
        <v>34472.640851523502</v>
      </c>
      <c r="Y30" s="9">
        <v>24442.7507738643</v>
      </c>
      <c r="Z30" s="9">
        <v>19253.999795821801</v>
      </c>
      <c r="AA30" s="9">
        <v>19381.930849972399</v>
      </c>
      <c r="AB30" s="9">
        <v>21227.015029106198</v>
      </c>
      <c r="AC30" s="29" t="s">
        <v>1894</v>
      </c>
      <c r="AD30" s="25" t="s">
        <v>1891</v>
      </c>
      <c r="AE30" s="30" t="s">
        <v>1922</v>
      </c>
      <c r="AF30" s="30" t="s">
        <v>1930</v>
      </c>
      <c r="AG30" s="32">
        <v>5.5759470221333789</v>
      </c>
      <c r="AH30" s="32">
        <v>2.4792168540204429</v>
      </c>
      <c r="AI30" s="33">
        <v>4.0034072250681344E-4</v>
      </c>
      <c r="AJ30" s="33">
        <v>3.397570231377574</v>
      </c>
      <c r="AK30" s="30">
        <v>29</v>
      </c>
      <c r="AL30" s="30">
        <v>6.6401340526130092E-3</v>
      </c>
      <c r="AM30" s="30">
        <v>2.1778231529026977</v>
      </c>
    </row>
    <row r="31" spans="1:39">
      <c r="A31" s="26" t="s">
        <v>787</v>
      </c>
      <c r="B31" s="26" t="s">
        <v>71</v>
      </c>
      <c r="C31" s="26">
        <v>3</v>
      </c>
      <c r="D31" s="26">
        <v>3</v>
      </c>
      <c r="E31" s="26" t="s">
        <v>220</v>
      </c>
      <c r="F31" s="26" t="s">
        <v>788</v>
      </c>
      <c r="G31" s="26" t="s">
        <v>789</v>
      </c>
      <c r="H31" s="26" t="s">
        <v>223</v>
      </c>
      <c r="I31" s="26">
        <v>0</v>
      </c>
      <c r="J31" s="26">
        <v>1084.54556</v>
      </c>
      <c r="K31" s="9">
        <v>3462.6828934056498</v>
      </c>
      <c r="L31" s="9">
        <v>2075.4215498404201</v>
      </c>
      <c r="M31" s="9">
        <v>3942.98084427613</v>
      </c>
      <c r="N31" s="9">
        <v>5345.8317554654404</v>
      </c>
      <c r="O31" s="9">
        <v>6555.5718336644304</v>
      </c>
      <c r="P31" s="9">
        <v>9272.5087890625</v>
      </c>
      <c r="Q31" s="9">
        <v>6717.0365179212004</v>
      </c>
      <c r="R31" s="9">
        <v>7620.4755045742404</v>
      </c>
      <c r="S31" s="9">
        <v>8372.2256873773404</v>
      </c>
      <c r="T31" s="9">
        <v>3416.97002980555</v>
      </c>
      <c r="U31" s="9">
        <v>5290.74598157943</v>
      </c>
      <c r="V31" s="9">
        <v>2983.1662260390899</v>
      </c>
      <c r="W31" s="9">
        <v>2170.50988802238</v>
      </c>
      <c r="X31" s="9">
        <v>1813.7955864022199</v>
      </c>
      <c r="Y31" s="9">
        <v>2470.4741291299501</v>
      </c>
      <c r="Z31" s="9">
        <v>3147.5184397174799</v>
      </c>
      <c r="AA31" s="9">
        <v>3733.3191751346899</v>
      </c>
      <c r="AB31" s="9">
        <v>1721.3224526385</v>
      </c>
      <c r="AC31" s="29" t="s">
        <v>1894</v>
      </c>
      <c r="AD31" s="25" t="s">
        <v>1891</v>
      </c>
      <c r="AE31" s="30" t="s">
        <v>1947</v>
      </c>
      <c r="AF31" s="30" t="s">
        <v>1948</v>
      </c>
      <c r="AG31" s="32">
        <v>3.5182824363773575</v>
      </c>
      <c r="AH31" s="32">
        <v>1.8148713023679668</v>
      </c>
      <c r="AI31" s="33">
        <v>4.6067183212341245E-4</v>
      </c>
      <c r="AJ31" s="33">
        <v>3.3366083419634278</v>
      </c>
      <c r="AK31" s="30">
        <v>30</v>
      </c>
      <c r="AL31" s="30">
        <v>7.3861050417120457E-3</v>
      </c>
      <c r="AM31" s="30">
        <v>2.131584520309258</v>
      </c>
    </row>
    <row r="32" spans="1:39">
      <c r="A32" s="26" t="s">
        <v>296</v>
      </c>
      <c r="B32" s="26" t="s">
        <v>17</v>
      </c>
      <c r="C32" s="26">
        <v>2</v>
      </c>
      <c r="D32" s="26">
        <v>6</v>
      </c>
      <c r="E32" s="26" t="s">
        <v>190</v>
      </c>
      <c r="F32" s="26" t="s">
        <v>297</v>
      </c>
      <c r="G32" s="26" t="s">
        <v>298</v>
      </c>
      <c r="H32" s="26" t="s">
        <v>193</v>
      </c>
      <c r="I32" s="26">
        <v>1</v>
      </c>
      <c r="J32" s="26">
        <v>1350.67221</v>
      </c>
      <c r="K32" s="9">
        <v>3627.4411673361101</v>
      </c>
      <c r="L32" s="9">
        <v>4049.4871327351998</v>
      </c>
      <c r="M32" s="9">
        <v>5009.3871936233199</v>
      </c>
      <c r="N32" s="9">
        <v>3688.13375105364</v>
      </c>
      <c r="O32" s="9">
        <v>19783.717242446699</v>
      </c>
      <c r="P32" s="9">
        <v>19221.380859375</v>
      </c>
      <c r="Q32" s="9">
        <v>19088.709401292999</v>
      </c>
      <c r="R32" s="9">
        <v>16047.575315968001</v>
      </c>
      <c r="S32" s="9">
        <v>17359.441602681902</v>
      </c>
      <c r="T32" s="9">
        <v>3901.3669729344201</v>
      </c>
      <c r="U32" s="9">
        <v>10672.790415036199</v>
      </c>
      <c r="V32" s="9">
        <v>13677.9004009401</v>
      </c>
      <c r="W32" s="9">
        <v>3081.1852315872102</v>
      </c>
      <c r="X32" s="9">
        <v>5456.3243957724899</v>
      </c>
      <c r="Y32" s="9">
        <v>2037.4496837048</v>
      </c>
      <c r="Z32" s="9">
        <v>3816.8013087372501</v>
      </c>
      <c r="AA32" s="9">
        <v>2231.7057693299098</v>
      </c>
      <c r="AB32" s="9">
        <v>2680.1618389909499</v>
      </c>
      <c r="AC32" s="29" t="s">
        <v>1894</v>
      </c>
      <c r="AD32" s="25" t="s">
        <v>1891</v>
      </c>
      <c r="AE32" s="30" t="s">
        <v>1938</v>
      </c>
      <c r="AF32" s="30" t="s">
        <v>1939</v>
      </c>
      <c r="AG32" s="32">
        <v>4.9641539769346457</v>
      </c>
      <c r="AH32" s="32">
        <v>2.3115478653302399</v>
      </c>
      <c r="AI32" s="33">
        <v>4.7939599985191863E-4</v>
      </c>
      <c r="AJ32" s="33">
        <v>3.3193055941018779</v>
      </c>
      <c r="AK32" s="30">
        <v>31</v>
      </c>
      <c r="AL32" s="30">
        <v>7.4383701912507372E-3</v>
      </c>
      <c r="AM32" s="30">
        <v>2.1285222115623186</v>
      </c>
    </row>
    <row r="33" spans="1:39">
      <c r="A33" s="26" t="s">
        <v>194</v>
      </c>
      <c r="B33" s="26" t="s">
        <v>29</v>
      </c>
      <c r="C33" s="26">
        <v>1</v>
      </c>
      <c r="D33" s="26">
        <v>2</v>
      </c>
      <c r="E33" s="26" t="s">
        <v>195</v>
      </c>
      <c r="F33" s="26" t="s">
        <v>196</v>
      </c>
      <c r="G33" s="26" t="s">
        <v>197</v>
      </c>
      <c r="H33" s="26" t="s">
        <v>198</v>
      </c>
      <c r="I33" s="26">
        <v>1</v>
      </c>
      <c r="J33" s="26">
        <v>1164.71731</v>
      </c>
      <c r="K33" s="9">
        <v>2626.1163349794301</v>
      </c>
      <c r="L33" s="9">
        <v>3837.54136922821</v>
      </c>
      <c r="M33" s="9">
        <v>5953.4483900446203</v>
      </c>
      <c r="N33" s="9">
        <v>12581.593405911201</v>
      </c>
      <c r="O33" s="9">
        <v>17505.848659118801</v>
      </c>
      <c r="P33" s="9">
        <v>20304.068359375</v>
      </c>
      <c r="Q33" s="9">
        <v>20706.657996312399</v>
      </c>
      <c r="R33" s="9">
        <v>21307.9750127152</v>
      </c>
      <c r="S33" s="9">
        <v>19130.7477346921</v>
      </c>
      <c r="T33" s="9">
        <v>20367.113961281801</v>
      </c>
      <c r="U33" s="9">
        <v>17602.187167697</v>
      </c>
      <c r="V33" s="9">
        <v>17098.212535659401</v>
      </c>
      <c r="W33" s="9">
        <v>2409.8016547048201</v>
      </c>
      <c r="X33" s="9">
        <v>7179.8990963105898</v>
      </c>
      <c r="Y33" s="9">
        <v>2387.9370244885499</v>
      </c>
      <c r="Z33" s="9">
        <v>2297.2244226974099</v>
      </c>
      <c r="AA33" s="9">
        <v>3603.4933781636</v>
      </c>
      <c r="AB33" s="9">
        <v>4779.6783950728004</v>
      </c>
      <c r="AC33" s="29" t="s">
        <v>1894</v>
      </c>
      <c r="AD33" s="25" t="s">
        <v>1891</v>
      </c>
      <c r="AE33" s="30" t="s">
        <v>1940</v>
      </c>
      <c r="AF33" s="30" t="s">
        <v>1941</v>
      </c>
      <c r="AG33" s="32">
        <v>5.1049615867304849</v>
      </c>
      <c r="AH33" s="32">
        <v>2.3519001053064192</v>
      </c>
      <c r="AI33" s="33">
        <v>6.7858380139065064E-4</v>
      </c>
      <c r="AJ33" s="33">
        <v>3.1683965116974155</v>
      </c>
      <c r="AK33" s="30">
        <v>32</v>
      </c>
      <c r="AL33" s="30">
        <v>1.0199962764653217E-2</v>
      </c>
      <c r="AM33" s="30">
        <v>1.9914014136434897</v>
      </c>
    </row>
    <row r="34" spans="1:39">
      <c r="A34" s="26" t="s">
        <v>219</v>
      </c>
      <c r="B34" s="26" t="s">
        <v>17</v>
      </c>
      <c r="C34" s="26">
        <v>5</v>
      </c>
      <c r="D34" s="26">
        <v>8</v>
      </c>
      <c r="E34" s="26" t="s">
        <v>220</v>
      </c>
      <c r="F34" s="26" t="s">
        <v>221</v>
      </c>
      <c r="G34" s="26" t="s">
        <v>222</v>
      </c>
      <c r="H34" s="26" t="s">
        <v>223</v>
      </c>
      <c r="I34" s="26">
        <v>1</v>
      </c>
      <c r="J34" s="26">
        <v>1486.82978</v>
      </c>
      <c r="K34" s="9">
        <v>2572.8024684379502</v>
      </c>
      <c r="L34" s="9">
        <v>9550.9591424673908</v>
      </c>
      <c r="M34" s="9">
        <v>10005.1799538174</v>
      </c>
      <c r="N34" s="9">
        <v>26546.538069899001</v>
      </c>
      <c r="O34" s="9">
        <v>32588.574140160799</v>
      </c>
      <c r="P34" s="9">
        <v>34855.13671875</v>
      </c>
      <c r="Q34" s="9">
        <v>30732.666030773798</v>
      </c>
      <c r="R34" s="9">
        <v>35111.256460287899</v>
      </c>
      <c r="S34" s="9">
        <v>28701.808805200399</v>
      </c>
      <c r="T34" s="9">
        <v>30454.191878660102</v>
      </c>
      <c r="U34" s="9">
        <v>28834.677906229201</v>
      </c>
      <c r="V34" s="9">
        <v>24986.617770193501</v>
      </c>
      <c r="W34" s="9">
        <v>12670.994137763</v>
      </c>
      <c r="X34" s="9">
        <v>9185.5409472811207</v>
      </c>
      <c r="Y34" s="9">
        <v>9012.4906399323609</v>
      </c>
      <c r="Z34" s="9">
        <v>2601.1509878635102</v>
      </c>
      <c r="AA34" s="9">
        <v>7046.5750165924601</v>
      </c>
      <c r="AB34" s="9">
        <v>6158.8319898636601</v>
      </c>
      <c r="AC34" s="29" t="s">
        <v>1894</v>
      </c>
      <c r="AD34" s="25" t="s">
        <v>1891</v>
      </c>
      <c r="AE34" s="30" t="s">
        <v>1947</v>
      </c>
      <c r="AF34" s="30" t="s">
        <v>1948</v>
      </c>
      <c r="AG34" s="32">
        <v>3.0628025691061596</v>
      </c>
      <c r="AH34" s="32">
        <v>1.614852372568101</v>
      </c>
      <c r="AI34" s="33">
        <v>6.8648500985139728E-4</v>
      </c>
      <c r="AJ34" s="33">
        <v>3.1633689416171729</v>
      </c>
      <c r="AK34" s="30">
        <v>33</v>
      </c>
      <c r="AL34" s="30">
        <v>1.0006039082985517E-2</v>
      </c>
      <c r="AM34" s="30">
        <v>1.9997378051212287</v>
      </c>
    </row>
    <row r="35" spans="1:39">
      <c r="A35" s="26" t="s">
        <v>1793</v>
      </c>
      <c r="B35" s="26" t="s">
        <v>303</v>
      </c>
      <c r="C35" s="26">
        <v>4</v>
      </c>
      <c r="D35" s="26">
        <v>8</v>
      </c>
      <c r="E35" s="26" t="s">
        <v>1794</v>
      </c>
      <c r="F35" s="26" t="s">
        <v>1795</v>
      </c>
      <c r="G35" s="26" t="s">
        <v>1796</v>
      </c>
      <c r="H35" s="26" t="s">
        <v>1797</v>
      </c>
      <c r="I35" s="26">
        <v>1</v>
      </c>
      <c r="J35" s="26">
        <v>2554.3809999999999</v>
      </c>
      <c r="K35" s="9">
        <v>3345.4110256614299</v>
      </c>
      <c r="L35" s="9">
        <v>11726.663188730299</v>
      </c>
      <c r="M35" s="9">
        <v>12332.378039176099</v>
      </c>
      <c r="N35" s="9">
        <v>3640.7400668447599</v>
      </c>
      <c r="O35" s="9">
        <v>2660.8062815807798</v>
      </c>
      <c r="P35" s="9">
        <v>3640.9854098435699</v>
      </c>
      <c r="Q35" s="9">
        <v>3334.1330664676002</v>
      </c>
      <c r="R35" s="9">
        <v>2965.32923093707</v>
      </c>
      <c r="S35" s="9">
        <v>3319.4754206665398</v>
      </c>
      <c r="T35" s="9">
        <v>2409.47348040923</v>
      </c>
      <c r="U35" s="9">
        <v>3311.0434675483102</v>
      </c>
      <c r="V35" s="9">
        <v>3949.4405869699399</v>
      </c>
      <c r="W35" s="9">
        <v>15002.294099842</v>
      </c>
      <c r="X35" s="9">
        <v>16825.056251939601</v>
      </c>
      <c r="Y35" s="9">
        <v>12541.643161534799</v>
      </c>
      <c r="Z35" s="9">
        <v>3090.0996517836902</v>
      </c>
      <c r="AA35" s="9">
        <v>16353.907226552799</v>
      </c>
      <c r="AB35" s="9">
        <v>16957.166160612</v>
      </c>
      <c r="AC35" s="29" t="s">
        <v>1894</v>
      </c>
      <c r="AD35" s="25" t="s">
        <v>1891</v>
      </c>
      <c r="AE35" s="30" t="s">
        <v>2229</v>
      </c>
      <c r="AF35" s="30" t="s">
        <v>2230</v>
      </c>
      <c r="AG35" s="32">
        <v>0.21679413834763447</v>
      </c>
      <c r="AH35" s="32">
        <v>-2.205602345073447</v>
      </c>
      <c r="AI35" s="33">
        <v>7.4703406058831523E-4</v>
      </c>
      <c r="AJ35" s="33">
        <v>3.1266595963260646</v>
      </c>
      <c r="AK35" s="30">
        <v>34</v>
      </c>
      <c r="AL35" s="30">
        <v>1.0568334798322931E-2</v>
      </c>
      <c r="AM35" s="30">
        <v>1.9759934369944878</v>
      </c>
    </row>
    <row r="36" spans="1:39">
      <c r="A36" s="26" t="s">
        <v>110</v>
      </c>
      <c r="B36" s="26" t="s">
        <v>79</v>
      </c>
      <c r="C36" s="26">
        <v>8</v>
      </c>
      <c r="D36" s="26">
        <v>10</v>
      </c>
      <c r="E36" s="26" t="s">
        <v>101</v>
      </c>
      <c r="F36" s="26" t="s">
        <v>111</v>
      </c>
      <c r="G36" s="26" t="s">
        <v>112</v>
      </c>
      <c r="H36" s="26" t="s">
        <v>104</v>
      </c>
      <c r="I36" s="26">
        <v>1</v>
      </c>
      <c r="J36" s="26">
        <v>1223.6241399999999</v>
      </c>
      <c r="K36" s="9">
        <v>2374.8251203015402</v>
      </c>
      <c r="L36" s="9">
        <v>9802.4444698359093</v>
      </c>
      <c r="M36" s="9">
        <v>10559.289830041</v>
      </c>
      <c r="N36" s="9">
        <v>30500.784248222601</v>
      </c>
      <c r="O36" s="9">
        <v>37703.3384130302</v>
      </c>
      <c r="P36" s="9">
        <v>33488.6875</v>
      </c>
      <c r="Q36" s="9">
        <v>32227.9263636121</v>
      </c>
      <c r="R36" s="9">
        <v>40080.006295428801</v>
      </c>
      <c r="S36" s="9">
        <v>38815.970196049697</v>
      </c>
      <c r="T36" s="9">
        <v>37469.637647388197</v>
      </c>
      <c r="U36" s="9">
        <v>38444.823453180397</v>
      </c>
      <c r="V36" s="9">
        <v>27841.090966106502</v>
      </c>
      <c r="W36" s="9">
        <v>8364.6503926429596</v>
      </c>
      <c r="X36" s="9">
        <v>13345.866076480799</v>
      </c>
      <c r="Y36" s="9">
        <v>8216.0841000433193</v>
      </c>
      <c r="Z36" s="9">
        <v>3216.1057231766499</v>
      </c>
      <c r="AA36" s="9">
        <v>3557.1114649441602</v>
      </c>
      <c r="AB36" s="9">
        <v>4647.3740889328901</v>
      </c>
      <c r="AC36" s="29" t="s">
        <v>1890</v>
      </c>
      <c r="AD36" s="25" t="s">
        <v>1891</v>
      </c>
      <c r="AE36" s="30" t="s">
        <v>1914</v>
      </c>
      <c r="AF36" s="30" t="s">
        <v>1915</v>
      </c>
      <c r="AG36" s="32">
        <v>3.7132150241474422</v>
      </c>
      <c r="AH36" s="32">
        <v>1.8926688609209319</v>
      </c>
      <c r="AI36" s="33">
        <v>7.9484924441747219E-4</v>
      </c>
      <c r="AJ36" s="33">
        <v>3.0997152342694916</v>
      </c>
      <c r="AK36" s="30">
        <v>35</v>
      </c>
      <c r="AL36" s="30">
        <v>1.0923499616137261E-2</v>
      </c>
      <c r="AM36" s="30">
        <v>1.9616382022459351</v>
      </c>
    </row>
    <row r="37" spans="1:39">
      <c r="A37" s="26" t="s">
        <v>136</v>
      </c>
      <c r="B37" s="26" t="s">
        <v>24</v>
      </c>
      <c r="C37" s="26">
        <v>2</v>
      </c>
      <c r="D37" s="26">
        <v>7</v>
      </c>
      <c r="E37" s="26" t="s">
        <v>137</v>
      </c>
      <c r="F37" s="26" t="s">
        <v>138</v>
      </c>
      <c r="G37" s="26" t="s">
        <v>139</v>
      </c>
      <c r="H37" s="26" t="s">
        <v>140</v>
      </c>
      <c r="I37" s="26">
        <v>1</v>
      </c>
      <c r="J37" s="26">
        <v>1280.6456000000001</v>
      </c>
      <c r="K37" s="9">
        <v>3555.86986118503</v>
      </c>
      <c r="L37" s="9">
        <v>2623.9501555353199</v>
      </c>
      <c r="M37" s="9">
        <v>2751.6881899004402</v>
      </c>
      <c r="N37" s="9">
        <v>13422.2119117477</v>
      </c>
      <c r="O37" s="9">
        <v>16486.7971982409</v>
      </c>
      <c r="P37" s="9">
        <v>20133.541015625</v>
      </c>
      <c r="Q37" s="9">
        <v>24222.341890932701</v>
      </c>
      <c r="R37" s="9">
        <v>18376.998906357901</v>
      </c>
      <c r="S37" s="9">
        <v>18396.716419897199</v>
      </c>
      <c r="T37" s="9">
        <v>27415.058408436598</v>
      </c>
      <c r="U37" s="9">
        <v>21287.824529710299</v>
      </c>
      <c r="V37" s="9">
        <v>27317.1224933468</v>
      </c>
      <c r="W37" s="9">
        <v>2543.5490320010599</v>
      </c>
      <c r="X37" s="9">
        <v>2858.8128866851898</v>
      </c>
      <c r="Y37" s="9">
        <v>2771.59827440654</v>
      </c>
      <c r="Z37" s="9">
        <v>3696.2376846689799</v>
      </c>
      <c r="AA37" s="9">
        <v>3883.7273293593498</v>
      </c>
      <c r="AB37" s="9">
        <v>2860.1097399741602</v>
      </c>
      <c r="AC37" s="29" t="s">
        <v>1890</v>
      </c>
      <c r="AD37" s="25" t="s">
        <v>1891</v>
      </c>
      <c r="AE37" s="30" t="s">
        <v>1926</v>
      </c>
      <c r="AF37" s="30" t="s">
        <v>1927</v>
      </c>
      <c r="AG37" s="32">
        <v>7.4622405512484722</v>
      </c>
      <c r="AH37" s="32">
        <v>2.8996088673242997</v>
      </c>
      <c r="AI37" s="33">
        <v>8.2911613981686346E-4</v>
      </c>
      <c r="AJ37" s="33">
        <v>3.0813846306695418</v>
      </c>
      <c r="AK37" s="30">
        <v>36</v>
      </c>
      <c r="AL37" s="30">
        <v>1.1077912868108648E-2</v>
      </c>
      <c r="AM37" s="30">
        <v>1.9555420550629972</v>
      </c>
    </row>
    <row r="38" spans="1:39">
      <c r="A38" s="26" t="s">
        <v>277</v>
      </c>
      <c r="B38" s="26" t="s">
        <v>79</v>
      </c>
      <c r="C38" s="26">
        <v>1</v>
      </c>
      <c r="D38" s="26">
        <v>2</v>
      </c>
      <c r="E38" s="26" t="s">
        <v>278</v>
      </c>
      <c r="F38" s="26" t="s">
        <v>279</v>
      </c>
      <c r="G38" s="26" t="s">
        <v>280</v>
      </c>
      <c r="H38" s="26" t="s">
        <v>281</v>
      </c>
      <c r="I38" s="26">
        <v>1</v>
      </c>
      <c r="J38" s="26">
        <v>1087.6332500000001</v>
      </c>
      <c r="K38" s="9">
        <v>1769.1000858213899</v>
      </c>
      <c r="L38" s="9">
        <v>4271.4601816983904</v>
      </c>
      <c r="M38" s="9">
        <v>2059.77111178226</v>
      </c>
      <c r="N38" s="9">
        <v>8704.1755295769908</v>
      </c>
      <c r="O38" s="9">
        <v>11127.1960383766</v>
      </c>
      <c r="P38" s="9">
        <v>11129.71875</v>
      </c>
      <c r="Q38" s="9">
        <v>8979.1876786496905</v>
      </c>
      <c r="R38" s="9">
        <v>11096.392581898501</v>
      </c>
      <c r="S38" s="9">
        <v>10645.625615484299</v>
      </c>
      <c r="T38" s="9">
        <v>9120.2021540913192</v>
      </c>
      <c r="U38" s="9">
        <v>7094.7956729626403</v>
      </c>
      <c r="V38" s="9">
        <v>9947.4840690572291</v>
      </c>
      <c r="W38" s="9">
        <v>3488.4411862226102</v>
      </c>
      <c r="X38" s="9">
        <v>4482.6571094765904</v>
      </c>
      <c r="Y38" s="9">
        <v>3626.9053917752699</v>
      </c>
      <c r="Z38" s="9">
        <v>2349.3598500766102</v>
      </c>
      <c r="AA38" s="9">
        <v>2495.9039816371901</v>
      </c>
      <c r="AB38" s="9">
        <v>2536.5653228778901</v>
      </c>
      <c r="AC38" s="29" t="s">
        <v>1894</v>
      </c>
      <c r="AD38" s="25" t="s">
        <v>1891</v>
      </c>
      <c r="AE38" s="30" t="s">
        <v>1961</v>
      </c>
      <c r="AF38" s="30" t="s">
        <v>1962</v>
      </c>
      <c r="AG38" s="32">
        <v>2.6488356706775806</v>
      </c>
      <c r="AH38" s="32">
        <v>1.4053583441030399</v>
      </c>
      <c r="AI38" s="33">
        <v>8.7518770119345186E-4</v>
      </c>
      <c r="AJ38" s="33">
        <v>3.0578987940057858</v>
      </c>
      <c r="AK38" s="30">
        <v>37</v>
      </c>
      <c r="AL38" s="30">
        <v>1.1377440115514875E-2</v>
      </c>
      <c r="AM38" s="30">
        <v>1.9439554416989491</v>
      </c>
    </row>
    <row r="39" spans="1:39">
      <c r="A39" s="26" t="s">
        <v>396</v>
      </c>
      <c r="B39" s="26" t="s">
        <v>24</v>
      </c>
      <c r="C39" s="26">
        <v>4</v>
      </c>
      <c r="D39" s="26">
        <v>6</v>
      </c>
      <c r="E39" s="26" t="s">
        <v>220</v>
      </c>
      <c r="F39" s="26" t="s">
        <v>397</v>
      </c>
      <c r="G39" s="26" t="s">
        <v>398</v>
      </c>
      <c r="H39" s="26" t="s">
        <v>223</v>
      </c>
      <c r="I39" s="26">
        <v>1</v>
      </c>
      <c r="J39" s="26">
        <v>1057.5458900000001</v>
      </c>
      <c r="K39" s="9">
        <v>1765.05798504214</v>
      </c>
      <c r="L39" s="9">
        <v>2291.2633395455</v>
      </c>
      <c r="M39" s="9">
        <v>3968.6284935602398</v>
      </c>
      <c r="N39" s="9">
        <v>15967.4467127597</v>
      </c>
      <c r="O39" s="9">
        <v>23278.642789750898</v>
      </c>
      <c r="P39" s="9">
        <v>26729.181640625</v>
      </c>
      <c r="Q39" s="9">
        <v>22622.3564947222</v>
      </c>
      <c r="R39" s="9">
        <v>24706.175034989301</v>
      </c>
      <c r="S39" s="9">
        <v>23134.210471947499</v>
      </c>
      <c r="T39" s="9">
        <v>14016.080252690999</v>
      </c>
      <c r="U39" s="9">
        <v>16946.473634862799</v>
      </c>
      <c r="V39" s="9">
        <v>22495.211380273198</v>
      </c>
      <c r="W39" s="9">
        <v>14209.4470822817</v>
      </c>
      <c r="X39" s="9">
        <v>13356.879702415899</v>
      </c>
      <c r="Y39" s="9">
        <v>16030.9793413102</v>
      </c>
      <c r="Z39" s="9">
        <v>3748.2420989418501</v>
      </c>
      <c r="AA39" s="9">
        <v>6788.0078593771696</v>
      </c>
      <c r="AB39" s="9">
        <v>11235.198138785199</v>
      </c>
      <c r="AC39" s="29" t="s">
        <v>1894</v>
      </c>
      <c r="AD39" s="25" t="s">
        <v>1891</v>
      </c>
      <c r="AE39" s="30" t="s">
        <v>1947</v>
      </c>
      <c r="AF39" s="30" t="s">
        <v>1948</v>
      </c>
      <c r="AG39" s="32">
        <v>1.6162177956134021</v>
      </c>
      <c r="AH39" s="32">
        <v>0.69262162351010148</v>
      </c>
      <c r="AI39" s="33">
        <v>8.8522829804386634E-4</v>
      </c>
      <c r="AJ39" s="33">
        <v>3.0529447114552792</v>
      </c>
      <c r="AK39" s="30">
        <v>38</v>
      </c>
      <c r="AL39" s="30">
        <v>1.1205126614713149E-2</v>
      </c>
      <c r="AM39" s="30">
        <v>1.9505832316982572</v>
      </c>
    </row>
    <row r="40" spans="1:39">
      <c r="A40" s="26" t="s">
        <v>199</v>
      </c>
      <c r="B40" s="26" t="s">
        <v>79</v>
      </c>
      <c r="C40" s="26">
        <v>1</v>
      </c>
      <c r="D40" s="26">
        <v>1</v>
      </c>
      <c r="E40" s="26" t="s">
        <v>200</v>
      </c>
      <c r="F40" s="26" t="s">
        <v>201</v>
      </c>
      <c r="G40" s="26" t="s">
        <v>202</v>
      </c>
      <c r="H40" s="26" t="s">
        <v>203</v>
      </c>
      <c r="I40" s="26">
        <v>1</v>
      </c>
      <c r="J40" s="26">
        <v>1379.74638</v>
      </c>
      <c r="K40" s="9">
        <v>3971.2737277634001</v>
      </c>
      <c r="L40" s="9">
        <v>1943.55712949445</v>
      </c>
      <c r="M40" s="9">
        <v>2604.2476010365399</v>
      </c>
      <c r="N40" s="9">
        <v>9403.9617531006897</v>
      </c>
      <c r="O40" s="9">
        <v>8569.4552317298694</v>
      </c>
      <c r="P40" s="9">
        <v>4095.1078235853702</v>
      </c>
      <c r="Q40" s="9">
        <v>10569.2682461021</v>
      </c>
      <c r="R40" s="9">
        <v>13362.159794949301</v>
      </c>
      <c r="S40" s="9">
        <v>12548.2856897535</v>
      </c>
      <c r="T40" s="9">
        <v>6903.2509626810097</v>
      </c>
      <c r="U40" s="9">
        <v>13207.930311382401</v>
      </c>
      <c r="V40" s="9">
        <v>15207.8954512039</v>
      </c>
      <c r="W40" s="9">
        <v>4106.6937400008201</v>
      </c>
      <c r="X40" s="9">
        <v>1958.58734069928</v>
      </c>
      <c r="Y40" s="9">
        <v>2632.2946530680101</v>
      </c>
      <c r="Z40" s="9">
        <v>1824.79483846278</v>
      </c>
      <c r="AA40" s="9">
        <v>3121.7728960864101</v>
      </c>
      <c r="AB40" s="9">
        <v>1732.3930813356101</v>
      </c>
      <c r="AC40" s="29" t="s">
        <v>1890</v>
      </c>
      <c r="AD40" s="25" t="s">
        <v>1891</v>
      </c>
      <c r="AE40" s="30" t="s">
        <v>1906</v>
      </c>
      <c r="AF40" s="30" t="s">
        <v>1942</v>
      </c>
      <c r="AG40" s="32">
        <v>4.1942392739592211</v>
      </c>
      <c r="AH40" s="32">
        <v>2.0684091669918945</v>
      </c>
      <c r="AI40" s="33">
        <v>8.9237709446540053E-4</v>
      </c>
      <c r="AJ40" s="33">
        <v>3.0494515857155755</v>
      </c>
      <c r="AK40" s="30">
        <v>39</v>
      </c>
      <c r="AL40" s="30">
        <v>1.1005984165073273E-2</v>
      </c>
      <c r="AM40" s="30">
        <v>1.9583711163682427</v>
      </c>
    </row>
    <row r="41" spans="1:39">
      <c r="A41" s="26" t="s">
        <v>859</v>
      </c>
      <c r="B41" s="26" t="s">
        <v>75</v>
      </c>
      <c r="C41" s="26">
        <v>2</v>
      </c>
      <c r="D41" s="26">
        <v>18</v>
      </c>
      <c r="E41" s="26" t="s">
        <v>175</v>
      </c>
      <c r="F41" s="26" t="s">
        <v>860</v>
      </c>
      <c r="G41" s="26" t="s">
        <v>861</v>
      </c>
      <c r="H41" s="26" t="s">
        <v>178</v>
      </c>
      <c r="I41" s="26">
        <v>1</v>
      </c>
      <c r="J41" s="26">
        <v>1381.7508</v>
      </c>
      <c r="K41" s="9">
        <v>21798.346733954899</v>
      </c>
      <c r="L41" s="9">
        <v>16942.779639271201</v>
      </c>
      <c r="M41" s="9">
        <v>24660.340723036901</v>
      </c>
      <c r="N41" s="9">
        <v>24568.838316608599</v>
      </c>
      <c r="O41" s="9">
        <v>29903.480975669499</v>
      </c>
      <c r="P41" s="9">
        <v>31638.40625</v>
      </c>
      <c r="Q41" s="9">
        <v>34621.443057712197</v>
      </c>
      <c r="R41" s="9">
        <v>33458.349678676699</v>
      </c>
      <c r="S41" s="9">
        <v>33989.045647904401</v>
      </c>
      <c r="T41" s="9">
        <v>19897.877470928801</v>
      </c>
      <c r="U41" s="9">
        <v>26655.045740679801</v>
      </c>
      <c r="V41" s="9">
        <v>29818.7486239112</v>
      </c>
      <c r="W41" s="9">
        <v>25542.576168903201</v>
      </c>
      <c r="X41" s="9">
        <v>22253.622834449801</v>
      </c>
      <c r="Y41" s="9">
        <v>21827.9862899992</v>
      </c>
      <c r="Z41" s="9">
        <v>23132.154889297799</v>
      </c>
      <c r="AA41" s="9">
        <v>16664.7476572087</v>
      </c>
      <c r="AB41" s="9">
        <v>17025.149691155199</v>
      </c>
      <c r="AC41" s="29" t="s">
        <v>1894</v>
      </c>
      <c r="AD41" s="25" t="s">
        <v>1891</v>
      </c>
      <c r="AE41" s="30" t="s">
        <v>1934</v>
      </c>
      <c r="AF41" s="30" t="s">
        <v>1935</v>
      </c>
      <c r="AG41" s="32">
        <v>1.4659968795934901</v>
      </c>
      <c r="AH41" s="32">
        <v>0.5518820326669579</v>
      </c>
      <c r="AI41" s="33">
        <v>8.9693932573545675E-4</v>
      </c>
      <c r="AJ41" s="33">
        <v>3.0472369342017451</v>
      </c>
      <c r="AK41" s="30">
        <v>40</v>
      </c>
      <c r="AL41" s="30">
        <v>1.0785695391968868E-2</v>
      </c>
      <c r="AM41" s="30">
        <v>1.9671518491558755</v>
      </c>
    </row>
    <row r="42" spans="1:39">
      <c r="A42" s="26" t="s">
        <v>1865</v>
      </c>
      <c r="B42" s="26" t="s">
        <v>22</v>
      </c>
      <c r="C42" s="26">
        <v>4</v>
      </c>
      <c r="D42" s="26">
        <v>7</v>
      </c>
      <c r="E42" s="26" t="s">
        <v>1742</v>
      </c>
      <c r="F42" s="26" t="s">
        <v>1866</v>
      </c>
      <c r="G42" s="26" t="s">
        <v>1867</v>
      </c>
      <c r="H42" s="26" t="s">
        <v>1745</v>
      </c>
      <c r="I42" s="26">
        <v>1</v>
      </c>
      <c r="J42" s="26">
        <v>1576.8264200000001</v>
      </c>
      <c r="K42" s="9">
        <v>15319.4281371175</v>
      </c>
      <c r="L42" s="9">
        <v>15516.658026483001</v>
      </c>
      <c r="M42" s="9">
        <v>20232.709504817802</v>
      </c>
      <c r="N42" s="9">
        <v>3800.6185626428</v>
      </c>
      <c r="O42" s="9">
        <v>4102.2851748684598</v>
      </c>
      <c r="P42" s="9">
        <v>3603.5615234375</v>
      </c>
      <c r="Q42" s="9">
        <v>2767.9732631462998</v>
      </c>
      <c r="R42" s="9">
        <v>3631.8172278728298</v>
      </c>
      <c r="S42" s="9">
        <v>4491.6113147630404</v>
      </c>
      <c r="T42" s="9">
        <v>2313.5530144792401</v>
      </c>
      <c r="U42" s="9">
        <v>3533.05685389871</v>
      </c>
      <c r="V42" s="9">
        <v>2380.1820796279799</v>
      </c>
      <c r="W42" s="9">
        <v>19392.744476185999</v>
      </c>
      <c r="X42" s="9">
        <v>15997.328615325099</v>
      </c>
      <c r="Y42" s="9">
        <v>14673.577085577401</v>
      </c>
      <c r="Z42" s="9">
        <v>17026.985593077799</v>
      </c>
      <c r="AA42" s="9">
        <v>22706.4800865131</v>
      </c>
      <c r="AB42" s="9">
        <v>26946.4255208988</v>
      </c>
      <c r="AC42" s="29" t="s">
        <v>1894</v>
      </c>
      <c r="AD42" s="25" t="s">
        <v>1891</v>
      </c>
      <c r="AE42" s="30" t="s">
        <v>2217</v>
      </c>
      <c r="AF42" s="30" t="s">
        <v>2218</v>
      </c>
      <c r="AG42" s="32">
        <v>0.21755109280398799</v>
      </c>
      <c r="AH42" s="32">
        <v>-2.2005738310361123</v>
      </c>
      <c r="AI42" s="33">
        <v>9.367870854588683E-4</v>
      </c>
      <c r="AJ42" s="33">
        <v>3.0283591050755421</v>
      </c>
      <c r="AK42" s="30">
        <v>41</v>
      </c>
      <c r="AL42" s="30">
        <v>1.0990111905017455E-2</v>
      </c>
      <c r="AM42" s="30">
        <v>1.9589978854214456</v>
      </c>
    </row>
    <row r="43" spans="1:39">
      <c r="A43" s="26" t="s">
        <v>367</v>
      </c>
      <c r="B43" s="26" t="s">
        <v>75</v>
      </c>
      <c r="C43" s="26">
        <v>2</v>
      </c>
      <c r="D43" s="26">
        <v>5</v>
      </c>
      <c r="E43" s="26" t="s">
        <v>368</v>
      </c>
      <c r="F43" s="26" t="s">
        <v>369</v>
      </c>
      <c r="G43" s="26" t="s">
        <v>370</v>
      </c>
      <c r="H43" s="26" t="s">
        <v>371</v>
      </c>
      <c r="I43" s="26">
        <v>1</v>
      </c>
      <c r="J43" s="26">
        <v>1749.8700799999999</v>
      </c>
      <c r="K43" s="9">
        <v>3131.7943811018399</v>
      </c>
      <c r="L43" s="9">
        <v>3026.7996330951401</v>
      </c>
      <c r="M43" s="9">
        <v>4949.0644270216399</v>
      </c>
      <c r="N43" s="9">
        <v>2267.9503346203401</v>
      </c>
      <c r="O43" s="9">
        <v>8068.8600963793997</v>
      </c>
      <c r="P43" s="9">
        <v>10909.7373046875</v>
      </c>
      <c r="Q43" s="9">
        <v>8281.8500094323408</v>
      </c>
      <c r="R43" s="9">
        <v>8555.4650928105293</v>
      </c>
      <c r="S43" s="9">
        <v>9064.0274668860202</v>
      </c>
      <c r="T43" s="9">
        <v>6852.2830873184703</v>
      </c>
      <c r="U43" s="9">
        <v>7533.18329151122</v>
      </c>
      <c r="V43" s="9">
        <v>6958.2413685637603</v>
      </c>
      <c r="W43" s="9">
        <v>4994.7660759950704</v>
      </c>
      <c r="X43" s="9">
        <v>4071.4958141900702</v>
      </c>
      <c r="Y43" s="9">
        <v>3413.9275459218102</v>
      </c>
      <c r="Z43" s="9">
        <v>1754.0940532371999</v>
      </c>
      <c r="AA43" s="9">
        <v>2737.9493076048998</v>
      </c>
      <c r="AB43" s="9">
        <v>2816.7463624869602</v>
      </c>
      <c r="AC43" s="29" t="s">
        <v>1894</v>
      </c>
      <c r="AD43" s="25" t="s">
        <v>1891</v>
      </c>
      <c r="AE43" s="30" t="s">
        <v>1951</v>
      </c>
      <c r="AF43" s="30" t="s">
        <v>1952</v>
      </c>
      <c r="AG43" s="32">
        <v>2.0753965876665825</v>
      </c>
      <c r="AH43" s="32">
        <v>1.0533870474907916</v>
      </c>
      <c r="AI43" s="33">
        <v>9.4933669143931548E-4</v>
      </c>
      <c r="AJ43" s="33">
        <v>3.0225797335143398</v>
      </c>
      <c r="AK43" s="30">
        <v>42</v>
      </c>
      <c r="AL43" s="30">
        <v>1.0872165442435969E-2</v>
      </c>
      <c r="AM43" s="30">
        <v>1.9636839475384085</v>
      </c>
    </row>
    <row r="44" spans="1:39">
      <c r="A44" s="26" t="s">
        <v>1836</v>
      </c>
      <c r="B44" s="26" t="s">
        <v>75</v>
      </c>
      <c r="C44" s="26">
        <v>1</v>
      </c>
      <c r="D44" s="26">
        <v>7</v>
      </c>
      <c r="E44" s="26" t="s">
        <v>1837</v>
      </c>
      <c r="F44" s="26" t="s">
        <v>1838</v>
      </c>
      <c r="G44" s="26" t="s">
        <v>1839</v>
      </c>
      <c r="H44" s="26" t="s">
        <v>1840</v>
      </c>
      <c r="I44" s="26">
        <v>1</v>
      </c>
      <c r="J44" s="26">
        <v>1428.73442</v>
      </c>
      <c r="K44" s="9">
        <v>13800.377819634001</v>
      </c>
      <c r="L44" s="9">
        <v>15255.9187321153</v>
      </c>
      <c r="M44" s="9">
        <v>11960.583855015901</v>
      </c>
      <c r="N44" s="9">
        <v>3817.4658464358699</v>
      </c>
      <c r="O44" s="9">
        <v>2812.6996211237301</v>
      </c>
      <c r="P44" s="9">
        <v>2772.35034179688</v>
      </c>
      <c r="Q44" s="9">
        <v>1883.5836209589399</v>
      </c>
      <c r="R44" s="9">
        <v>3650.4535981546001</v>
      </c>
      <c r="S44" s="9">
        <v>2978.2283224766002</v>
      </c>
      <c r="T44" s="9">
        <v>3548.35313083251</v>
      </c>
      <c r="U44" s="9">
        <v>2637.5354490683499</v>
      </c>
      <c r="V44" s="9">
        <v>3501.0316751933701</v>
      </c>
      <c r="W44" s="9">
        <v>13363.5093697951</v>
      </c>
      <c r="X44" s="9">
        <v>11258.5586523083</v>
      </c>
      <c r="Y44" s="9">
        <v>10427.087854196599</v>
      </c>
      <c r="Z44" s="9">
        <v>15422.4603760012</v>
      </c>
      <c r="AA44" s="9">
        <v>20363.093412234801</v>
      </c>
      <c r="AB44" s="9">
        <v>14861.7904575425</v>
      </c>
      <c r="AC44" s="29" t="s">
        <v>1894</v>
      </c>
      <c r="AD44" s="25" t="s">
        <v>1891</v>
      </c>
      <c r="AE44" s="30" t="s">
        <v>1955</v>
      </c>
      <c r="AF44" s="30" t="s">
        <v>2237</v>
      </c>
      <c r="AG44" s="32">
        <v>0.24286649218123046</v>
      </c>
      <c r="AH44" s="32">
        <v>-2.0417646370198517</v>
      </c>
      <c r="AI44" s="33">
        <v>9.5209548498844526E-4</v>
      </c>
      <c r="AJ44" s="33">
        <v>3.0213194943423236</v>
      </c>
      <c r="AK44" s="30">
        <v>43</v>
      </c>
      <c r="AL44" s="30">
        <v>1.0650184378591677E-2</v>
      </c>
      <c r="AM44" s="30">
        <v>1.9726428735480785</v>
      </c>
    </row>
    <row r="45" spans="1:39">
      <c r="A45" s="26" t="s">
        <v>70</v>
      </c>
      <c r="B45" s="26" t="s">
        <v>71</v>
      </c>
      <c r="C45" s="26">
        <v>1</v>
      </c>
      <c r="D45" s="26">
        <v>10</v>
      </c>
      <c r="E45" s="26" t="s">
        <v>38</v>
      </c>
      <c r="F45" s="26" t="s">
        <v>72</v>
      </c>
      <c r="G45" s="26" t="s">
        <v>73</v>
      </c>
      <c r="H45" s="26" t="s">
        <v>41</v>
      </c>
      <c r="I45" s="26">
        <v>1</v>
      </c>
      <c r="J45" s="26">
        <v>1326.7449799999999</v>
      </c>
      <c r="K45" s="9">
        <v>3878.2910657166099</v>
      </c>
      <c r="L45" s="9">
        <v>2203.1230817922901</v>
      </c>
      <c r="M45" s="9">
        <v>2695.54156409913</v>
      </c>
      <c r="N45" s="9">
        <v>9467.9972921575209</v>
      </c>
      <c r="O45" s="9">
        <v>9696.5182234879194</v>
      </c>
      <c r="P45" s="9">
        <v>13607.955078125</v>
      </c>
      <c r="Q45" s="9">
        <v>15358.061314271499</v>
      </c>
      <c r="R45" s="9">
        <v>11921.2356967539</v>
      </c>
      <c r="S45" s="9">
        <v>12035.8319541371</v>
      </c>
      <c r="T45" s="9">
        <v>34367.361128263299</v>
      </c>
      <c r="U45" s="9">
        <v>27053.090582034802</v>
      </c>
      <c r="V45" s="9">
        <v>33183.536564312199</v>
      </c>
      <c r="W45" s="9">
        <v>2028.27101974683</v>
      </c>
      <c r="X45" s="9">
        <v>2037.5416580907399</v>
      </c>
      <c r="Y45" s="9">
        <v>3457.8625510857901</v>
      </c>
      <c r="Z45" s="9">
        <v>2085.09940192871</v>
      </c>
      <c r="AA45" s="9">
        <v>2373.57115261836</v>
      </c>
      <c r="AB45" s="9">
        <v>3707.57947120177</v>
      </c>
      <c r="AC45" s="29" t="s">
        <v>1894</v>
      </c>
      <c r="AD45" s="25" t="s">
        <v>1891</v>
      </c>
      <c r="AE45" s="30" t="s">
        <v>1897</v>
      </c>
      <c r="AF45" s="30" t="s">
        <v>1898</v>
      </c>
      <c r="AG45" s="32">
        <v>5.2255218053568884</v>
      </c>
      <c r="AH45" s="32">
        <v>2.3855751077031733</v>
      </c>
      <c r="AI45" s="33">
        <v>9.760968258732208E-4</v>
      </c>
      <c r="AJ45" s="33">
        <v>3.0105070994883159</v>
      </c>
      <c r="AK45" s="30">
        <v>44</v>
      </c>
      <c r="AL45" s="30">
        <v>1.0670513028295891E-2</v>
      </c>
      <c r="AM45" s="30">
        <v>1.9718146996006711</v>
      </c>
    </row>
    <row r="46" spans="1:39">
      <c r="A46" s="26" t="s">
        <v>1788</v>
      </c>
      <c r="B46" s="26" t="s">
        <v>1851</v>
      </c>
      <c r="C46" s="26">
        <v>3</v>
      </c>
      <c r="D46" s="26">
        <v>2</v>
      </c>
      <c r="E46" s="26" t="s">
        <v>1789</v>
      </c>
      <c r="F46" s="26" t="s">
        <v>1790</v>
      </c>
      <c r="G46" s="26" t="s">
        <v>1791</v>
      </c>
      <c r="H46" s="26" t="s">
        <v>1792</v>
      </c>
      <c r="I46" s="26">
        <v>1</v>
      </c>
      <c r="J46" s="26">
        <v>1575.7294099999999</v>
      </c>
      <c r="K46" s="9">
        <v>15408.236515439499</v>
      </c>
      <c r="L46" s="9">
        <v>15763.1742889986</v>
      </c>
      <c r="M46" s="9">
        <v>13030.401155878701</v>
      </c>
      <c r="N46" s="9">
        <v>2706.5448315971298</v>
      </c>
      <c r="O46" s="9">
        <v>2119.85945242659</v>
      </c>
      <c r="P46" s="9">
        <v>3719.8931243110701</v>
      </c>
      <c r="Q46" s="9">
        <v>1727.46951177341</v>
      </c>
      <c r="R46" s="9">
        <v>3854.5335156328802</v>
      </c>
      <c r="S46" s="9">
        <v>3033.9128911003099</v>
      </c>
      <c r="T46" s="9">
        <v>2221.5958242962702</v>
      </c>
      <c r="U46" s="9">
        <v>3160.7255918695</v>
      </c>
      <c r="V46" s="9">
        <v>3510.1299593123799</v>
      </c>
      <c r="W46" s="9">
        <v>17789.175092920199</v>
      </c>
      <c r="X46" s="9">
        <v>15477.532926665401</v>
      </c>
      <c r="Y46" s="9">
        <v>13175.9585628228</v>
      </c>
      <c r="Z46" s="9">
        <v>25742.653302827301</v>
      </c>
      <c r="AA46" s="9">
        <v>15419.727523102199</v>
      </c>
      <c r="AB46" s="9">
        <v>13760.829936665799</v>
      </c>
      <c r="AC46" s="29" t="s">
        <v>1894</v>
      </c>
      <c r="AD46" s="25" t="s">
        <v>1891</v>
      </c>
      <c r="AE46" s="30" t="s">
        <v>1985</v>
      </c>
      <c r="AF46" s="30" t="s">
        <v>2228</v>
      </c>
      <c r="AG46" s="32">
        <v>0.18551725283083007</v>
      </c>
      <c r="AH46" s="32">
        <v>-2.4303747332916847</v>
      </c>
      <c r="AI46" s="33">
        <v>1.0112853428124249E-3</v>
      </c>
      <c r="AJ46" s="33">
        <v>2.9951262872138438</v>
      </c>
      <c r="AK46" s="30">
        <v>45</v>
      </c>
      <c r="AL46" s="30">
        <v>1.0809516664283919E-2</v>
      </c>
      <c r="AM46" s="30">
        <v>1.9661937246153554</v>
      </c>
    </row>
    <row r="47" spans="1:39">
      <c r="A47" s="26" t="s">
        <v>390</v>
      </c>
      <c r="B47" s="26" t="s">
        <v>79</v>
      </c>
      <c r="C47" s="26">
        <v>1</v>
      </c>
      <c r="D47" s="26">
        <v>8</v>
      </c>
      <c r="E47" s="26" t="s">
        <v>195</v>
      </c>
      <c r="F47" s="26" t="s">
        <v>391</v>
      </c>
      <c r="G47" s="26" t="s">
        <v>392</v>
      </c>
      <c r="H47" s="26" t="s">
        <v>198</v>
      </c>
      <c r="I47" s="26">
        <v>1</v>
      </c>
      <c r="J47" s="26">
        <v>1349.7358200000001</v>
      </c>
      <c r="K47" s="9">
        <v>3407.04373657111</v>
      </c>
      <c r="L47" s="9">
        <v>5717.1351313220403</v>
      </c>
      <c r="M47" s="9">
        <v>6152.7272493575101</v>
      </c>
      <c r="N47" s="9">
        <v>8959.8400013396003</v>
      </c>
      <c r="O47" s="9">
        <v>12669.0909380839</v>
      </c>
      <c r="P47" s="9">
        <v>17680.638671875</v>
      </c>
      <c r="Q47" s="9">
        <v>12788.458507747</v>
      </c>
      <c r="R47" s="9">
        <v>12535.481505267901</v>
      </c>
      <c r="S47" s="9">
        <v>15513.8479770823</v>
      </c>
      <c r="T47" s="9">
        <v>8792.3064242252603</v>
      </c>
      <c r="U47" s="9">
        <v>10623.339346626501</v>
      </c>
      <c r="V47" s="9">
        <v>9194.9075431878591</v>
      </c>
      <c r="W47" s="9">
        <v>3534.8504679390498</v>
      </c>
      <c r="X47" s="9">
        <v>5282.3006764051797</v>
      </c>
      <c r="Y47" s="9">
        <v>4802.2610911632401</v>
      </c>
      <c r="Z47" s="9">
        <v>2707.6191170540701</v>
      </c>
      <c r="AA47" s="9">
        <v>4412.1304647037796</v>
      </c>
      <c r="AB47" s="9">
        <v>3639.4457944856099</v>
      </c>
      <c r="AC47" s="29" t="s">
        <v>1894</v>
      </c>
      <c r="AD47" s="25" t="s">
        <v>1891</v>
      </c>
      <c r="AE47" s="30" t="s">
        <v>1940</v>
      </c>
      <c r="AF47" s="30" t="s">
        <v>1941</v>
      </c>
      <c r="AG47" s="32">
        <v>2.9984985610192569</v>
      </c>
      <c r="AH47" s="32">
        <v>1.5842402804538951</v>
      </c>
      <c r="AI47" s="33">
        <v>1.1247203912270098E-3</v>
      </c>
      <c r="AJ47" s="33">
        <v>2.9489554310105688</v>
      </c>
      <c r="AK47" s="30">
        <v>46</v>
      </c>
      <c r="AL47" s="30">
        <v>1.1760663221308514E-2</v>
      </c>
      <c r="AM47" s="30">
        <v>1.9295681863183107</v>
      </c>
    </row>
    <row r="48" spans="1:39">
      <c r="A48" s="26" t="s">
        <v>409</v>
      </c>
      <c r="B48" s="26" t="s">
        <v>75</v>
      </c>
      <c r="C48" s="26">
        <v>2</v>
      </c>
      <c r="D48" s="26">
        <v>16</v>
      </c>
      <c r="E48" s="26" t="s">
        <v>190</v>
      </c>
      <c r="F48" s="26" t="s">
        <v>410</v>
      </c>
      <c r="G48" s="26" t="s">
        <v>411</v>
      </c>
      <c r="H48" s="26" t="s">
        <v>193</v>
      </c>
      <c r="I48" s="26">
        <v>1</v>
      </c>
      <c r="J48" s="26">
        <v>1298.6085499999999</v>
      </c>
      <c r="K48" s="9">
        <v>10591.7505693106</v>
      </c>
      <c r="L48" s="9">
        <v>10583.112990965599</v>
      </c>
      <c r="M48" s="9">
        <v>10500.876502073899</v>
      </c>
      <c r="N48" s="9">
        <v>25574.3139078073</v>
      </c>
      <c r="O48" s="9">
        <v>37817.671139908598</v>
      </c>
      <c r="P48" s="9">
        <v>45659.5078125</v>
      </c>
      <c r="Q48" s="9">
        <v>34814.723412904103</v>
      </c>
      <c r="R48" s="9">
        <v>38722.480697660001</v>
      </c>
      <c r="S48" s="9">
        <v>41298.391994815902</v>
      </c>
      <c r="T48" s="9">
        <v>41871.011412435</v>
      </c>
      <c r="U48" s="9">
        <v>38215.739499753101</v>
      </c>
      <c r="V48" s="9">
        <v>33663.9272504162</v>
      </c>
      <c r="W48" s="9">
        <v>20355.2468364169</v>
      </c>
      <c r="X48" s="9">
        <v>17965.837073703198</v>
      </c>
      <c r="Y48" s="9">
        <v>14813.478647625199</v>
      </c>
      <c r="Z48" s="9">
        <v>15520.7821134978</v>
      </c>
      <c r="AA48" s="9">
        <v>17041.6355038974</v>
      </c>
      <c r="AB48" s="9">
        <v>15927.1628283098</v>
      </c>
      <c r="AC48" s="29" t="s">
        <v>1894</v>
      </c>
      <c r="AD48" s="25" t="s">
        <v>1891</v>
      </c>
      <c r="AE48" s="30" t="s">
        <v>1938</v>
      </c>
      <c r="AF48" s="30" t="s">
        <v>1939</v>
      </c>
      <c r="AG48" s="32">
        <v>2.1612221984622457</v>
      </c>
      <c r="AH48" s="32">
        <v>1.1118474054413574</v>
      </c>
      <c r="AI48" s="33">
        <v>1.1462120157825436E-3</v>
      </c>
      <c r="AJ48" s="33">
        <v>2.9407350431294454</v>
      </c>
      <c r="AK48" s="30">
        <v>47</v>
      </c>
      <c r="AL48" s="30">
        <v>1.1730382544497946E-2</v>
      </c>
      <c r="AM48" s="30">
        <v>1.9306878246913308</v>
      </c>
    </row>
    <row r="49" spans="1:39">
      <c r="A49" s="26" t="s">
        <v>1841</v>
      </c>
      <c r="B49" s="26" t="s">
        <v>53</v>
      </c>
      <c r="C49" s="26">
        <v>1</v>
      </c>
      <c r="D49" s="26">
        <v>5</v>
      </c>
      <c r="E49" s="26" t="s">
        <v>1755</v>
      </c>
      <c r="F49" s="26" t="s">
        <v>1842</v>
      </c>
      <c r="G49" s="26" t="s">
        <v>1843</v>
      </c>
      <c r="H49" s="26" t="s">
        <v>1758</v>
      </c>
      <c r="I49" s="26">
        <v>1</v>
      </c>
      <c r="J49" s="26">
        <v>1683.80468</v>
      </c>
      <c r="K49" s="9">
        <v>3578.7423318026199</v>
      </c>
      <c r="L49" s="9">
        <v>28171.7522211658</v>
      </c>
      <c r="M49" s="9">
        <v>28438.770907063899</v>
      </c>
      <c r="N49" s="9">
        <v>1809.87989163973</v>
      </c>
      <c r="O49" s="9">
        <v>7421.3953730229096</v>
      </c>
      <c r="P49" s="9">
        <v>5693.66796875</v>
      </c>
      <c r="Q49" s="9">
        <v>3565.3540997035502</v>
      </c>
      <c r="R49" s="9">
        <v>5703.7413511617797</v>
      </c>
      <c r="S49" s="9">
        <v>4631.13245479732</v>
      </c>
      <c r="T49" s="9">
        <v>4725.4242203762997</v>
      </c>
      <c r="U49" s="9">
        <v>7344.7515190630202</v>
      </c>
      <c r="V49" s="9">
        <v>3733.5519352064498</v>
      </c>
      <c r="W49" s="9">
        <v>26241.798685625399</v>
      </c>
      <c r="X49" s="9">
        <v>37476.0627841143</v>
      </c>
      <c r="Y49" s="9">
        <v>32735.887469786201</v>
      </c>
      <c r="Z49" s="9">
        <v>19868.566844130499</v>
      </c>
      <c r="AA49" s="9">
        <v>41597.9659771882</v>
      </c>
      <c r="AB49" s="9">
        <v>40994.039457150102</v>
      </c>
      <c r="AC49" s="29" t="s">
        <v>1894</v>
      </c>
      <c r="AD49" s="25" t="s">
        <v>1891</v>
      </c>
      <c r="AE49" s="30" t="s">
        <v>2130</v>
      </c>
      <c r="AF49" s="30" t="s">
        <v>2221</v>
      </c>
      <c r="AG49" s="32">
        <v>0.14411288372396749</v>
      </c>
      <c r="AH49" s="32">
        <v>-2.7947287763504298</v>
      </c>
      <c r="AI49" s="33">
        <v>1.1490394031708386E-3</v>
      </c>
      <c r="AJ49" s="33">
        <v>2.9396650781121965</v>
      </c>
      <c r="AK49" s="30">
        <v>48</v>
      </c>
      <c r="AL49" s="30">
        <v>1.1514332352607778E-2</v>
      </c>
      <c r="AM49" s="30">
        <v>1.9387612391139517</v>
      </c>
    </row>
    <row r="50" spans="1:39">
      <c r="A50" s="26" t="s">
        <v>1807</v>
      </c>
      <c r="B50" s="26" t="s">
        <v>17</v>
      </c>
      <c r="C50" s="26">
        <v>1</v>
      </c>
      <c r="D50" s="26">
        <v>25</v>
      </c>
      <c r="E50" s="26" t="s">
        <v>1734</v>
      </c>
      <c r="F50" s="26" t="s">
        <v>1808</v>
      </c>
      <c r="G50" s="26" t="s">
        <v>1809</v>
      </c>
      <c r="H50" s="26" t="s">
        <v>1737</v>
      </c>
      <c r="I50" s="26">
        <v>1</v>
      </c>
      <c r="J50" s="26">
        <v>1227.61905</v>
      </c>
      <c r="K50" s="9">
        <v>95748.016001742304</v>
      </c>
      <c r="L50" s="9">
        <v>147445.47758847001</v>
      </c>
      <c r="M50" s="9">
        <v>140460.21388021999</v>
      </c>
      <c r="N50" s="9">
        <v>14865.4688182686</v>
      </c>
      <c r="O50" s="9">
        <v>27399.624748887101</v>
      </c>
      <c r="P50" s="9">
        <v>35353.85546875</v>
      </c>
      <c r="Q50" s="9">
        <v>22457.3394924602</v>
      </c>
      <c r="R50" s="9">
        <v>30424.593786556899</v>
      </c>
      <c r="S50" s="9">
        <v>29042.637360930199</v>
      </c>
      <c r="T50" s="9">
        <v>24811.0711358142</v>
      </c>
      <c r="U50" s="9">
        <v>33206.159862766901</v>
      </c>
      <c r="V50" s="9">
        <v>27305.408242594302</v>
      </c>
      <c r="W50" s="9">
        <v>115376.35121774</v>
      </c>
      <c r="X50" s="9">
        <v>110970.018829447</v>
      </c>
      <c r="Y50" s="9">
        <v>86451.096408652797</v>
      </c>
      <c r="Z50" s="9">
        <v>131907.17837426299</v>
      </c>
      <c r="AA50" s="9">
        <v>151603.62216924099</v>
      </c>
      <c r="AB50" s="9">
        <v>120752.83967581</v>
      </c>
      <c r="AC50" s="29" t="s">
        <v>1890</v>
      </c>
      <c r="AD50" s="25" t="s">
        <v>1891</v>
      </c>
      <c r="AE50" s="30" t="s">
        <v>2215</v>
      </c>
      <c r="AF50" s="30" t="s">
        <v>2216</v>
      </c>
      <c r="AG50" s="32">
        <v>0.2619093164922206</v>
      </c>
      <c r="AH50" s="32">
        <v>-1.9328607155422399</v>
      </c>
      <c r="AI50" s="33">
        <v>1.1771014769097437E-3</v>
      </c>
      <c r="AJ50" s="33">
        <v>2.9291860953874642</v>
      </c>
      <c r="AK50" s="30">
        <v>49</v>
      </c>
      <c r="AL50" s="30">
        <v>1.1554812457011975E-2</v>
      </c>
      <c r="AM50" s="30">
        <v>1.9372370990421461</v>
      </c>
    </row>
    <row r="51" spans="1:39">
      <c r="A51" s="26" t="s">
        <v>282</v>
      </c>
      <c r="B51" s="26" t="s">
        <v>22</v>
      </c>
      <c r="C51" s="26">
        <v>2</v>
      </c>
      <c r="D51" s="26">
        <v>2</v>
      </c>
      <c r="E51" s="26" t="s">
        <v>137</v>
      </c>
      <c r="F51" s="26" t="s">
        <v>283</v>
      </c>
      <c r="G51" s="26" t="s">
        <v>284</v>
      </c>
      <c r="H51" s="26" t="s">
        <v>140</v>
      </c>
      <c r="I51" s="26">
        <v>1</v>
      </c>
      <c r="J51" s="26">
        <v>1395.7340799999999</v>
      </c>
      <c r="K51" s="9">
        <v>2592.0106930041502</v>
      </c>
      <c r="L51" s="9">
        <v>3033.9798555714401</v>
      </c>
      <c r="M51" s="9">
        <v>6396.7399367297203</v>
      </c>
      <c r="N51" s="9">
        <v>10982.107858638899</v>
      </c>
      <c r="O51" s="9">
        <v>12023.967344135899</v>
      </c>
      <c r="P51" s="9">
        <v>13169.3310546875</v>
      </c>
      <c r="Q51" s="9">
        <v>19874.218486939499</v>
      </c>
      <c r="R51" s="9">
        <v>16864.5769566893</v>
      </c>
      <c r="S51" s="9">
        <v>13912.657433771699</v>
      </c>
      <c r="T51" s="9">
        <v>10895.617028857199</v>
      </c>
      <c r="U51" s="9">
        <v>11606.2268716812</v>
      </c>
      <c r="V51" s="9">
        <v>2010.3015175022099</v>
      </c>
      <c r="W51" s="9">
        <v>2698.6647385538599</v>
      </c>
      <c r="X51" s="9">
        <v>2478.0274719705299</v>
      </c>
      <c r="Y51" s="9">
        <v>2945.0943053382998</v>
      </c>
      <c r="Z51" s="9">
        <v>3192.8054261593302</v>
      </c>
      <c r="AA51" s="9">
        <v>2412.80342581372</v>
      </c>
      <c r="AB51" s="9">
        <v>1806.39896486987</v>
      </c>
      <c r="AC51" s="29" t="s">
        <v>1890</v>
      </c>
      <c r="AD51" s="25" t="s">
        <v>1891</v>
      </c>
      <c r="AE51" s="30" t="s">
        <v>1926</v>
      </c>
      <c r="AF51" s="30" t="s">
        <v>1927</v>
      </c>
      <c r="AG51" s="32">
        <v>6.2364915377267023</v>
      </c>
      <c r="AH51" s="32">
        <v>2.640734640526734</v>
      </c>
      <c r="AI51" s="33">
        <v>1.1982235657389871E-3</v>
      </c>
      <c r="AJ51" s="33">
        <v>2.9214621432920054</v>
      </c>
      <c r="AK51" s="30">
        <v>50</v>
      </c>
      <c r="AL51" s="30">
        <v>1.1526910702409056E-2</v>
      </c>
      <c r="AM51" s="30">
        <v>1.9382870712541922</v>
      </c>
    </row>
    <row r="52" spans="1:39">
      <c r="A52" s="26" t="s">
        <v>362</v>
      </c>
      <c r="B52" s="26" t="s">
        <v>79</v>
      </c>
      <c r="C52" s="26">
        <v>10</v>
      </c>
      <c r="D52" s="26">
        <v>9</v>
      </c>
      <c r="E52" s="26" t="s">
        <v>363</v>
      </c>
      <c r="F52" s="26" t="s">
        <v>364</v>
      </c>
      <c r="G52" s="26" t="s">
        <v>365</v>
      </c>
      <c r="H52" s="26" t="s">
        <v>366</v>
      </c>
      <c r="I52" s="26">
        <v>1</v>
      </c>
      <c r="J52" s="26">
        <v>1063.4989399999999</v>
      </c>
      <c r="K52" s="9">
        <v>14222.046122833601</v>
      </c>
      <c r="L52" s="9">
        <v>16354.948374531399</v>
      </c>
      <c r="M52" s="9">
        <v>14145.6378801101</v>
      </c>
      <c r="N52" s="9">
        <v>46150.458901876402</v>
      </c>
      <c r="O52" s="9">
        <v>47380.014453099197</v>
      </c>
      <c r="P52" s="9">
        <v>56511.14453125</v>
      </c>
      <c r="Q52" s="9">
        <v>51690.690694905097</v>
      </c>
      <c r="R52" s="9">
        <v>51515.920213847799</v>
      </c>
      <c r="S52" s="9">
        <v>62452.180282825597</v>
      </c>
      <c r="T52" s="9">
        <v>44537.533289162297</v>
      </c>
      <c r="U52" s="9">
        <v>43833.174509192599</v>
      </c>
      <c r="V52" s="9">
        <v>42397.2494217887</v>
      </c>
      <c r="W52" s="9">
        <v>20944.400372870499</v>
      </c>
      <c r="X52" s="9">
        <v>18332.232923933901</v>
      </c>
      <c r="Y52" s="9">
        <v>10495.5924713718</v>
      </c>
      <c r="Z52" s="9">
        <v>17959.528524012901</v>
      </c>
      <c r="AA52" s="9">
        <v>16272.9730562685</v>
      </c>
      <c r="AB52" s="9">
        <v>10152.4045510136</v>
      </c>
      <c r="AC52" s="29" t="s">
        <v>1894</v>
      </c>
      <c r="AD52" s="25" t="s">
        <v>1891</v>
      </c>
      <c r="AE52" s="30" t="s">
        <v>1922</v>
      </c>
      <c r="AF52" s="30" t="s">
        <v>1976</v>
      </c>
      <c r="AG52" s="32">
        <v>3.3283380165308754</v>
      </c>
      <c r="AH52" s="32">
        <v>1.7348019569193835</v>
      </c>
      <c r="AI52" s="33">
        <v>1.2832551085700584E-3</v>
      </c>
      <c r="AJ52" s="33">
        <v>2.8916869981606181</v>
      </c>
      <c r="AK52" s="30">
        <v>51</v>
      </c>
      <c r="AL52" s="30">
        <v>1.2102857004356826E-2</v>
      </c>
      <c r="AM52" s="30">
        <v>1.9171120978847227</v>
      </c>
    </row>
    <row r="53" spans="1:39">
      <c r="A53" s="26" t="s">
        <v>431</v>
      </c>
      <c r="B53" s="26" t="s">
        <v>22</v>
      </c>
      <c r="C53" s="26">
        <v>1</v>
      </c>
      <c r="D53" s="26">
        <v>7</v>
      </c>
      <c r="E53" s="26" t="s">
        <v>432</v>
      </c>
      <c r="F53" s="26" t="s">
        <v>433</v>
      </c>
      <c r="G53" s="26" t="s">
        <v>434</v>
      </c>
      <c r="H53" s="26" t="s">
        <v>435</v>
      </c>
      <c r="I53" s="26">
        <v>1</v>
      </c>
      <c r="J53" s="26">
        <v>1459.729</v>
      </c>
      <c r="K53" s="9">
        <v>2067.9520840073401</v>
      </c>
      <c r="L53" s="9">
        <v>1727.7223868706301</v>
      </c>
      <c r="M53" s="9">
        <v>3175.2598862298601</v>
      </c>
      <c r="N53" s="9">
        <v>6630.3464398435799</v>
      </c>
      <c r="O53" s="9">
        <v>9982.4477709869207</v>
      </c>
      <c r="P53" s="9">
        <v>9118.9521484375</v>
      </c>
      <c r="Q53" s="9">
        <v>9989.1903468868095</v>
      </c>
      <c r="R53" s="9">
        <v>8998.4728973384208</v>
      </c>
      <c r="S53" s="9">
        <v>8119.9651964137802</v>
      </c>
      <c r="T53" s="9">
        <v>10147.799742303099</v>
      </c>
      <c r="U53" s="9">
        <v>7421.8660670617401</v>
      </c>
      <c r="V53" s="9">
        <v>6341.4385468257897</v>
      </c>
      <c r="W53" s="9">
        <v>2293.0602420708801</v>
      </c>
      <c r="X53" s="9">
        <v>3788.9523821962698</v>
      </c>
      <c r="Y53" s="9">
        <v>3692.1681660883901</v>
      </c>
      <c r="Z53" s="9">
        <v>3569.7865693409599</v>
      </c>
      <c r="AA53" s="9">
        <v>4043.0827645520098</v>
      </c>
      <c r="AB53" s="9">
        <v>2850.8879461819101</v>
      </c>
      <c r="AC53" s="29" t="s">
        <v>1894</v>
      </c>
      <c r="AD53" s="25" t="s">
        <v>1891</v>
      </c>
      <c r="AE53" s="30" t="s">
        <v>1985</v>
      </c>
      <c r="AF53" s="30" t="s">
        <v>1986</v>
      </c>
      <c r="AG53" s="32">
        <v>2.7733913482945676</v>
      </c>
      <c r="AH53" s="32">
        <v>1.4716512068596765</v>
      </c>
      <c r="AI53" s="33">
        <v>1.3407983278147981E-3</v>
      </c>
      <c r="AJ53" s="33">
        <v>2.872636540346599</v>
      </c>
      <c r="AK53" s="30">
        <v>52</v>
      </c>
      <c r="AL53" s="30">
        <v>1.2402384532286882E-2</v>
      </c>
      <c r="AM53" s="30">
        <v>1.9064948076075663</v>
      </c>
    </row>
    <row r="54" spans="1:39">
      <c r="A54" s="26" t="s">
        <v>48</v>
      </c>
      <c r="B54" s="26" t="s">
        <v>58</v>
      </c>
      <c r="C54" s="26">
        <v>1</v>
      </c>
      <c r="D54" s="26">
        <v>24</v>
      </c>
      <c r="E54" s="26" t="s">
        <v>32</v>
      </c>
      <c r="F54" s="26" t="s">
        <v>50</v>
      </c>
      <c r="G54" s="26" t="s">
        <v>51</v>
      </c>
      <c r="H54" s="26" t="s">
        <v>35</v>
      </c>
      <c r="I54" s="26">
        <v>1</v>
      </c>
      <c r="J54" s="26">
        <v>1745.8859299999999</v>
      </c>
      <c r="K54" s="9">
        <v>2918.1857559510299</v>
      </c>
      <c r="L54" s="9">
        <v>3822.9794169957199</v>
      </c>
      <c r="M54" s="9">
        <v>2676.0014410395002</v>
      </c>
      <c r="N54" s="9">
        <v>67609.845340222702</v>
      </c>
      <c r="O54" s="9">
        <v>70449.632648088096</v>
      </c>
      <c r="P54" s="9">
        <v>64598.25</v>
      </c>
      <c r="Q54" s="9">
        <v>77315.011198774693</v>
      </c>
      <c r="R54" s="9">
        <v>63120.720693563198</v>
      </c>
      <c r="S54" s="9">
        <v>96043.909132045999</v>
      </c>
      <c r="T54" s="9">
        <v>66335.446718644904</v>
      </c>
      <c r="U54" s="9">
        <v>99970.178523732495</v>
      </c>
      <c r="V54" s="9">
        <v>55777.381984287596</v>
      </c>
      <c r="W54" s="9">
        <v>3121.29273025971</v>
      </c>
      <c r="X54" s="9">
        <v>3394.6623461737599</v>
      </c>
      <c r="Y54" s="9">
        <v>3778.260096684</v>
      </c>
      <c r="Z54" s="9">
        <v>2007.1647327554999</v>
      </c>
      <c r="AA54" s="9">
        <v>4075.2750849812001</v>
      </c>
      <c r="AB54" s="9">
        <v>3457.1904732624698</v>
      </c>
      <c r="AC54" s="29" t="s">
        <v>1894</v>
      </c>
      <c r="AD54" s="25" t="s">
        <v>1891</v>
      </c>
      <c r="AE54" s="30" t="s">
        <v>1895</v>
      </c>
      <c r="AF54" s="30" t="s">
        <v>1896</v>
      </c>
      <c r="AG54" s="32">
        <v>22.972090348561178</v>
      </c>
      <c r="AH54" s="32">
        <v>4.5218102358126089</v>
      </c>
      <c r="AI54" s="33">
        <v>1.3844948257928458E-3</v>
      </c>
      <c r="AJ54" s="33">
        <v>2.8587086629836391</v>
      </c>
      <c r="AK54" s="30">
        <v>53</v>
      </c>
      <c r="AL54" s="30">
        <v>1.2564943607667148E-2</v>
      </c>
      <c r="AM54" s="30">
        <v>1.9008394562105964</v>
      </c>
    </row>
    <row r="55" spans="1:39">
      <c r="A55" s="26" t="s">
        <v>883</v>
      </c>
      <c r="B55" s="26" t="s">
        <v>71</v>
      </c>
      <c r="C55" s="26">
        <v>2</v>
      </c>
      <c r="D55" s="26">
        <v>1</v>
      </c>
      <c r="E55" s="26" t="s">
        <v>660</v>
      </c>
      <c r="F55" s="26" t="s">
        <v>884</v>
      </c>
      <c r="G55" s="26" t="s">
        <v>885</v>
      </c>
      <c r="H55" s="26" t="s">
        <v>663</v>
      </c>
      <c r="I55" s="26">
        <v>1</v>
      </c>
      <c r="J55" s="26">
        <v>1197.6659999999999</v>
      </c>
      <c r="K55" s="9">
        <v>2159.8799587450599</v>
      </c>
      <c r="L55" s="9">
        <v>3359.6199927653802</v>
      </c>
      <c r="M55" s="9">
        <v>2256.7236014926002</v>
      </c>
      <c r="N55" s="9">
        <v>5142.5425880100302</v>
      </c>
      <c r="O55" s="9">
        <v>9640.8021777452996</v>
      </c>
      <c r="P55" s="9">
        <v>7077.75927734375</v>
      </c>
      <c r="Q55" s="9">
        <v>7301.2147125167403</v>
      </c>
      <c r="R55" s="9">
        <v>7746.28193656041</v>
      </c>
      <c r="S55" s="9">
        <v>8253.1785459996208</v>
      </c>
      <c r="T55" s="9">
        <v>3678.3746763661002</v>
      </c>
      <c r="U55" s="9">
        <v>3740.23878669648</v>
      </c>
      <c r="V55" s="9">
        <v>4183.3952722062504</v>
      </c>
      <c r="W55" s="9">
        <v>2662.5129663307798</v>
      </c>
      <c r="X55" s="9">
        <v>3920.5781720457098</v>
      </c>
      <c r="Y55" s="9">
        <v>2008.4726176046299</v>
      </c>
      <c r="Z55" s="9">
        <v>3372.4611966151401</v>
      </c>
      <c r="AA55" s="9">
        <v>2982.2293770124702</v>
      </c>
      <c r="AB55" s="9">
        <v>2739.73661412913</v>
      </c>
      <c r="AC55" s="29" t="s">
        <v>1894</v>
      </c>
      <c r="AD55" s="25" t="s">
        <v>1891</v>
      </c>
      <c r="AE55" s="30" t="s">
        <v>2030</v>
      </c>
      <c r="AF55" s="30" t="s">
        <v>2031</v>
      </c>
      <c r="AG55" s="32">
        <v>2.7120412368302249</v>
      </c>
      <c r="AH55" s="32">
        <v>1.4393791149485096</v>
      </c>
      <c r="AI55" s="33">
        <v>1.4248808112533064E-3</v>
      </c>
      <c r="AJ55" s="33">
        <v>2.8462214620974891</v>
      </c>
      <c r="AK55" s="30">
        <v>54</v>
      </c>
      <c r="AL55" s="30">
        <v>1.2691993892830378E-2</v>
      </c>
      <c r="AM55" s="30">
        <v>1.8964701455466255</v>
      </c>
    </row>
    <row r="56" spans="1:39">
      <c r="A56" s="26" t="s">
        <v>1148</v>
      </c>
      <c r="B56" s="26" t="s">
        <v>71</v>
      </c>
      <c r="C56" s="26">
        <v>5</v>
      </c>
      <c r="D56" s="26">
        <v>8</v>
      </c>
      <c r="E56" s="26" t="s">
        <v>220</v>
      </c>
      <c r="F56" s="26" t="s">
        <v>1149</v>
      </c>
      <c r="G56" s="26" t="s">
        <v>1150</v>
      </c>
      <c r="H56" s="26" t="s">
        <v>223</v>
      </c>
      <c r="I56" s="26">
        <v>1</v>
      </c>
      <c r="J56" s="26">
        <v>1764.89489</v>
      </c>
      <c r="K56" s="9">
        <v>2619.1619688202099</v>
      </c>
      <c r="L56" s="9">
        <v>7804.6799259609897</v>
      </c>
      <c r="M56" s="9">
        <v>6147.61414637896</v>
      </c>
      <c r="N56" s="9">
        <v>22630.215447714399</v>
      </c>
      <c r="O56" s="9">
        <v>25072.392589511801</v>
      </c>
      <c r="P56" s="9">
        <v>27229.123046875</v>
      </c>
      <c r="Q56" s="9">
        <v>28519.212807932599</v>
      </c>
      <c r="R56" s="9">
        <v>24778.538497246402</v>
      </c>
      <c r="S56" s="9">
        <v>21907.799486163902</v>
      </c>
      <c r="T56" s="9">
        <v>2023.61536195995</v>
      </c>
      <c r="U56" s="9">
        <v>17647.346214604499</v>
      </c>
      <c r="V56" s="9">
        <v>2377.82165253731</v>
      </c>
      <c r="W56" s="9">
        <v>7864.3312402135898</v>
      </c>
      <c r="X56" s="9">
        <v>7951.0813433026997</v>
      </c>
      <c r="Y56" s="9">
        <v>3362.14712242726</v>
      </c>
      <c r="Z56" s="9">
        <v>2123.5355257873198</v>
      </c>
      <c r="AA56" s="9">
        <v>3800.8180961736002</v>
      </c>
      <c r="AB56" s="9">
        <v>3835.3874305918498</v>
      </c>
      <c r="AC56" s="29" t="s">
        <v>1894</v>
      </c>
      <c r="AD56" s="25" t="s">
        <v>1891</v>
      </c>
      <c r="AE56" s="30" t="s">
        <v>1947</v>
      </c>
      <c r="AF56" s="30" t="s">
        <v>1948</v>
      </c>
      <c r="AG56" s="32">
        <v>3.9215391292999096</v>
      </c>
      <c r="AH56" s="32">
        <v>1.9714199957691667</v>
      </c>
      <c r="AI56" s="33">
        <v>1.5688706341642721E-3</v>
      </c>
      <c r="AJ56" s="33">
        <v>2.8044128659636698</v>
      </c>
      <c r="AK56" s="30">
        <v>55</v>
      </c>
      <c r="AL56" s="30">
        <v>1.3720486818782089E-2</v>
      </c>
      <c r="AM56" s="30">
        <v>1.8626304790840815</v>
      </c>
    </row>
    <row r="57" spans="1:39">
      <c r="A57" s="26" t="s">
        <v>36</v>
      </c>
      <c r="B57" s="26" t="s">
        <v>37</v>
      </c>
      <c r="C57" s="26">
        <v>1</v>
      </c>
      <c r="D57" s="26">
        <v>20</v>
      </c>
      <c r="E57" s="26" t="s">
        <v>38</v>
      </c>
      <c r="F57" s="26" t="s">
        <v>39</v>
      </c>
      <c r="G57" s="26" t="s">
        <v>40</v>
      </c>
      <c r="H57" s="26" t="s">
        <v>41</v>
      </c>
      <c r="I57" s="26">
        <v>1</v>
      </c>
      <c r="J57" s="26">
        <v>1913.9425699999999</v>
      </c>
      <c r="K57" s="9">
        <v>3435.9038011713501</v>
      </c>
      <c r="L57" s="9">
        <v>2644.8148833495302</v>
      </c>
      <c r="M57" s="9">
        <v>3943.5168760956399</v>
      </c>
      <c r="N57" s="9">
        <v>49533.522129794197</v>
      </c>
      <c r="O57" s="9">
        <v>40245.180453984198</v>
      </c>
      <c r="P57" s="9">
        <v>47325.3203125</v>
      </c>
      <c r="Q57" s="9">
        <v>42171.503033598798</v>
      </c>
      <c r="R57" s="9">
        <v>30665.0176815737</v>
      </c>
      <c r="S57" s="9">
        <v>31657.416132463499</v>
      </c>
      <c r="T57" s="9">
        <v>122389.343041892</v>
      </c>
      <c r="U57" s="9">
        <v>111419.031505434</v>
      </c>
      <c r="V57" s="9">
        <v>122441.193964215</v>
      </c>
      <c r="W57" s="9">
        <v>7630.07869176232</v>
      </c>
      <c r="X57" s="9">
        <v>3989.61775153294</v>
      </c>
      <c r="Y57" s="9">
        <v>4330.1444690810004</v>
      </c>
      <c r="Z57" s="9">
        <v>1855.27214858763</v>
      </c>
      <c r="AA57" s="9">
        <v>4137.7301694052103</v>
      </c>
      <c r="AB57" s="9">
        <v>2153.18516734068</v>
      </c>
      <c r="AC57" s="29" t="s">
        <v>1894</v>
      </c>
      <c r="AD57" s="25" t="s">
        <v>1891</v>
      </c>
      <c r="AE57" s="30" t="s">
        <v>1897</v>
      </c>
      <c r="AF57" s="30" t="s">
        <v>1898</v>
      </c>
      <c r="AG57" s="32">
        <v>6.5514093476978843</v>
      </c>
      <c r="AH57" s="32">
        <v>2.7118052944699795</v>
      </c>
      <c r="AI57" s="33">
        <v>1.5716910382284626E-3</v>
      </c>
      <c r="AJ57" s="33">
        <v>2.8036328231694934</v>
      </c>
      <c r="AK57" s="30">
        <v>56</v>
      </c>
      <c r="AL57" s="30">
        <v>1.3499703381926615E-2</v>
      </c>
      <c r="AM57" s="30">
        <v>1.8696757738018617</v>
      </c>
    </row>
    <row r="58" spans="1:39">
      <c r="A58" s="26" t="s">
        <v>567</v>
      </c>
      <c r="B58" s="26" t="s">
        <v>79</v>
      </c>
      <c r="C58" s="26">
        <v>1</v>
      </c>
      <c r="D58" s="26">
        <v>4</v>
      </c>
      <c r="E58" s="26" t="s">
        <v>568</v>
      </c>
      <c r="F58" s="26" t="s">
        <v>569</v>
      </c>
      <c r="G58" s="26" t="s">
        <v>570</v>
      </c>
      <c r="H58" s="26" t="s">
        <v>571</v>
      </c>
      <c r="I58" s="26">
        <v>1</v>
      </c>
      <c r="J58" s="26">
        <v>1447.72498</v>
      </c>
      <c r="K58" s="9">
        <v>3383.2603544513199</v>
      </c>
      <c r="L58" s="9">
        <v>2012.5024737075501</v>
      </c>
      <c r="M58" s="9">
        <v>2344.1287062614301</v>
      </c>
      <c r="N58" s="9">
        <v>6234.2699907175902</v>
      </c>
      <c r="O58" s="9">
        <v>7917.8423456623696</v>
      </c>
      <c r="P58" s="9">
        <v>11548.3818359375</v>
      </c>
      <c r="Q58" s="9">
        <v>8727.9927604168697</v>
      </c>
      <c r="R58" s="9">
        <v>11646.235348806</v>
      </c>
      <c r="S58" s="9">
        <v>10476.932163936999</v>
      </c>
      <c r="T58" s="9">
        <v>4902.6197635256203</v>
      </c>
      <c r="U58" s="9">
        <v>6054.2248529334602</v>
      </c>
      <c r="V58" s="9">
        <v>4958.8761328072096</v>
      </c>
      <c r="W58" s="9">
        <v>3928.8226801382202</v>
      </c>
      <c r="X58" s="9">
        <v>3855.00548203263</v>
      </c>
      <c r="Y58" s="9">
        <v>3050.8346817824299</v>
      </c>
      <c r="Z58" s="9">
        <v>3180.0113228634</v>
      </c>
      <c r="AA58" s="9">
        <v>3399.3892246578698</v>
      </c>
      <c r="AB58" s="9">
        <v>1729.0180752011599</v>
      </c>
      <c r="AC58" s="29" t="s">
        <v>1894</v>
      </c>
      <c r="AD58" s="25" t="s">
        <v>1891</v>
      </c>
      <c r="AE58" s="30" t="s">
        <v>1947</v>
      </c>
      <c r="AF58" s="30" t="s">
        <v>1948</v>
      </c>
      <c r="AG58" s="32">
        <v>2.8474499592183991</v>
      </c>
      <c r="AH58" s="32">
        <v>1.5096704883875345</v>
      </c>
      <c r="AI58" s="33">
        <v>1.7177604140554219E-3</v>
      </c>
      <c r="AJ58" s="33">
        <v>2.7650374098351729</v>
      </c>
      <c r="AK58" s="30">
        <v>57</v>
      </c>
      <c r="AL58" s="30">
        <v>1.4495487002818559E-2</v>
      </c>
      <c r="AM58" s="30">
        <v>1.8387671891338322</v>
      </c>
    </row>
    <row r="59" spans="1:39">
      <c r="A59" s="26" t="s">
        <v>248</v>
      </c>
      <c r="B59" s="26" t="s">
        <v>79</v>
      </c>
      <c r="C59" s="26">
        <v>1</v>
      </c>
      <c r="D59" s="26">
        <v>6</v>
      </c>
      <c r="E59" s="26" t="s">
        <v>190</v>
      </c>
      <c r="F59" s="26" t="s">
        <v>249</v>
      </c>
      <c r="G59" s="26" t="s">
        <v>250</v>
      </c>
      <c r="H59" s="26" t="s">
        <v>193</v>
      </c>
      <c r="I59" s="26">
        <v>1</v>
      </c>
      <c r="J59" s="26">
        <v>1314.67221</v>
      </c>
      <c r="K59" s="9">
        <v>9463.7092979917106</v>
      </c>
      <c r="L59" s="9">
        <v>6201.0097609029299</v>
      </c>
      <c r="M59" s="9">
        <v>2122.3202688933202</v>
      </c>
      <c r="N59" s="9">
        <v>14942.3932309461</v>
      </c>
      <c r="O59" s="9">
        <v>18267.597732853701</v>
      </c>
      <c r="P59" s="9">
        <v>20130.9453125</v>
      </c>
      <c r="Q59" s="9">
        <v>19148.5794990943</v>
      </c>
      <c r="R59" s="9">
        <v>20424.9680508415</v>
      </c>
      <c r="S59" s="9">
        <v>20154.802192723</v>
      </c>
      <c r="T59" s="9">
        <v>16904.4874599922</v>
      </c>
      <c r="U59" s="9">
        <v>13065.7756112063</v>
      </c>
      <c r="V59" s="9">
        <v>14553.875579400101</v>
      </c>
      <c r="W59" s="9">
        <v>9817.4964660168898</v>
      </c>
      <c r="X59" s="9">
        <v>5424.3465831557896</v>
      </c>
      <c r="Y59" s="9">
        <v>3754.53304190992</v>
      </c>
      <c r="Z59" s="9">
        <v>3537.7459962143798</v>
      </c>
      <c r="AA59" s="9">
        <v>5894.6534702487297</v>
      </c>
      <c r="AB59" s="9">
        <v>3260.4867904677099</v>
      </c>
      <c r="AC59" s="29" t="s">
        <v>1894</v>
      </c>
      <c r="AD59" s="25" t="s">
        <v>1891</v>
      </c>
      <c r="AE59" s="30" t="s">
        <v>1938</v>
      </c>
      <c r="AF59" s="30" t="s">
        <v>1939</v>
      </c>
      <c r="AG59" s="32">
        <v>3.1441970540211019</v>
      </c>
      <c r="AH59" s="32">
        <v>1.6526916374280487</v>
      </c>
      <c r="AI59" s="33">
        <v>1.8326678409727312E-3</v>
      </c>
      <c r="AJ59" s="33">
        <v>2.7369162409322123</v>
      </c>
      <c r="AK59" s="30">
        <v>58</v>
      </c>
      <c r="AL59" s="30">
        <v>1.5198503991515237E-2</v>
      </c>
      <c r="AM59" s="30">
        <v>1.8181991581213179</v>
      </c>
    </row>
    <row r="60" spans="1:39">
      <c r="A60" s="26" t="s">
        <v>1798</v>
      </c>
      <c r="B60" s="26" t="s">
        <v>17</v>
      </c>
      <c r="C60" s="26">
        <v>1</v>
      </c>
      <c r="D60" s="26">
        <v>13</v>
      </c>
      <c r="E60" s="26" t="s">
        <v>1564</v>
      </c>
      <c r="F60" s="26" t="s">
        <v>1799</v>
      </c>
      <c r="G60" s="26" t="s">
        <v>1800</v>
      </c>
      <c r="H60" s="26" t="s">
        <v>1567</v>
      </c>
      <c r="I60" s="26">
        <v>1</v>
      </c>
      <c r="J60" s="26">
        <v>1811.8573899999999</v>
      </c>
      <c r="K60" s="9">
        <v>37402.205560977403</v>
      </c>
      <c r="L60" s="9">
        <v>51752.1990282806</v>
      </c>
      <c r="M60" s="9">
        <v>70224.614076066297</v>
      </c>
      <c r="N60" s="9">
        <v>11862.227140040801</v>
      </c>
      <c r="O60" s="9">
        <v>22218.181044884099</v>
      </c>
      <c r="P60" s="9">
        <v>21149.4675292969</v>
      </c>
      <c r="Q60" s="9">
        <v>9882.8008191053905</v>
      </c>
      <c r="R60" s="9">
        <v>23350.137018339701</v>
      </c>
      <c r="S60" s="9">
        <v>17224.0082660562</v>
      </c>
      <c r="T60" s="9">
        <v>15896.5986542664</v>
      </c>
      <c r="U60" s="9">
        <v>24004.281649659701</v>
      </c>
      <c r="V60" s="9">
        <v>11162.2868165456</v>
      </c>
      <c r="W60" s="9">
        <v>51809.983340350504</v>
      </c>
      <c r="X60" s="9">
        <v>49739.4438696164</v>
      </c>
      <c r="Y60" s="9">
        <v>60524.583169409103</v>
      </c>
      <c r="Z60" s="9">
        <v>62668.165972978699</v>
      </c>
      <c r="AA60" s="9">
        <v>77885.387818047195</v>
      </c>
      <c r="AB60" s="9">
        <v>70638.562497277904</v>
      </c>
      <c r="AC60" s="29" t="s">
        <v>1894</v>
      </c>
      <c r="AD60" s="25" t="s">
        <v>1901</v>
      </c>
      <c r="AE60" s="30" t="s">
        <v>1955</v>
      </c>
      <c r="AF60" s="30" t="s">
        <v>2186</v>
      </c>
      <c r="AG60" s="32">
        <v>0.3113204022371866</v>
      </c>
      <c r="AH60" s="32">
        <v>-1.6835279686362847</v>
      </c>
      <c r="AI60" s="33">
        <v>1.8857698422463029E-3</v>
      </c>
      <c r="AJ60" s="33">
        <v>2.7245113139009001</v>
      </c>
      <c r="AK60" s="30">
        <v>59</v>
      </c>
      <c r="AL60" s="30">
        <v>1.5373818544414775E-2</v>
      </c>
      <c r="AM60" s="30">
        <v>1.8132182491692124</v>
      </c>
    </row>
    <row r="61" spans="1:39">
      <c r="A61" s="26" t="s">
        <v>184</v>
      </c>
      <c r="B61" s="26" t="s">
        <v>79</v>
      </c>
      <c r="C61" s="26">
        <v>10</v>
      </c>
      <c r="D61" s="26">
        <v>11</v>
      </c>
      <c r="E61" s="26" t="s">
        <v>185</v>
      </c>
      <c r="F61" s="26" t="s">
        <v>186</v>
      </c>
      <c r="G61" s="26" t="s">
        <v>187</v>
      </c>
      <c r="H61" s="26" t="s">
        <v>188</v>
      </c>
      <c r="I61" s="26">
        <v>1</v>
      </c>
      <c r="J61" s="26">
        <v>1491.71883</v>
      </c>
      <c r="K61" s="9">
        <v>2232.1272400558</v>
      </c>
      <c r="L61" s="9">
        <v>7809.6101179328498</v>
      </c>
      <c r="M61" s="9">
        <v>4369.5358768504202</v>
      </c>
      <c r="N61" s="9">
        <v>14209.5592755946</v>
      </c>
      <c r="O61" s="9">
        <v>25148.321216521799</v>
      </c>
      <c r="P61" s="9">
        <v>29102.513671875</v>
      </c>
      <c r="Q61" s="9">
        <v>24864.7022163453</v>
      </c>
      <c r="R61" s="9">
        <v>23332.778573447398</v>
      </c>
      <c r="S61" s="9">
        <v>24391.654185655902</v>
      </c>
      <c r="T61" s="9">
        <v>13028.2170070597</v>
      </c>
      <c r="U61" s="9">
        <v>17922.398531807699</v>
      </c>
      <c r="V61" s="9">
        <v>17694.650238869301</v>
      </c>
      <c r="W61" s="9">
        <v>2929.9526605845099</v>
      </c>
      <c r="X61" s="9">
        <v>10903.093172785</v>
      </c>
      <c r="Y61" s="9">
        <v>4430.5546653257898</v>
      </c>
      <c r="Z61" s="9">
        <v>2549.3579745622201</v>
      </c>
      <c r="AA61" s="9">
        <v>3211.4283233209799</v>
      </c>
      <c r="AB61" s="9">
        <v>7133.8019342529697</v>
      </c>
      <c r="AC61" s="29" t="s">
        <v>1894</v>
      </c>
      <c r="AD61" s="25" t="s">
        <v>1891</v>
      </c>
      <c r="AE61" s="30" t="s">
        <v>1922</v>
      </c>
      <c r="AF61" s="30" t="s">
        <v>1937</v>
      </c>
      <c r="AG61" s="32">
        <v>3.9745249016279223</v>
      </c>
      <c r="AH61" s="32">
        <v>1.9907824168674415</v>
      </c>
      <c r="AI61" s="33">
        <v>1.8929847788501076E-3</v>
      </c>
      <c r="AJ61" s="33">
        <v>2.7228528781059249</v>
      </c>
      <c r="AK61" s="30">
        <v>60</v>
      </c>
      <c r="AL61" s="30">
        <v>1.5175427977115028E-2</v>
      </c>
      <c r="AM61" s="30">
        <v>1.8188590521157366</v>
      </c>
    </row>
    <row r="62" spans="1:39">
      <c r="A62" s="26" t="s">
        <v>100</v>
      </c>
      <c r="B62" s="26" t="s">
        <v>53</v>
      </c>
      <c r="C62" s="26">
        <v>8</v>
      </c>
      <c r="D62" s="26">
        <v>10</v>
      </c>
      <c r="E62" s="26" t="s">
        <v>101</v>
      </c>
      <c r="F62" s="26" t="s">
        <v>102</v>
      </c>
      <c r="G62" s="26" t="s">
        <v>103</v>
      </c>
      <c r="H62" s="26" t="s">
        <v>104</v>
      </c>
      <c r="I62" s="26">
        <v>1</v>
      </c>
      <c r="J62" s="26">
        <v>2163.20667</v>
      </c>
      <c r="K62" s="9">
        <v>3731.2302395439901</v>
      </c>
      <c r="L62" s="9">
        <v>2319.7544815303199</v>
      </c>
      <c r="M62" s="9">
        <v>3873.85908453619</v>
      </c>
      <c r="N62" s="9">
        <v>8069.5516353415096</v>
      </c>
      <c r="O62" s="9">
        <v>9193.2706877139208</v>
      </c>
      <c r="P62" s="9">
        <v>8155.94970703125</v>
      </c>
      <c r="Q62" s="9">
        <v>7601.2027841967802</v>
      </c>
      <c r="R62" s="9">
        <v>6651.6171452025201</v>
      </c>
      <c r="S62" s="9">
        <v>8030.4216827966802</v>
      </c>
      <c r="T62" s="9">
        <v>33482.145417190601</v>
      </c>
      <c r="U62" s="9">
        <v>34752.814459052199</v>
      </c>
      <c r="V62" s="9">
        <v>44707.046232226603</v>
      </c>
      <c r="W62" s="9">
        <v>1734.7446061257699</v>
      </c>
      <c r="X62" s="9">
        <v>3457.1259682754498</v>
      </c>
      <c r="Y62" s="9">
        <v>2942.4478798046198</v>
      </c>
      <c r="Z62" s="9">
        <v>4009.54963314524</v>
      </c>
      <c r="AA62" s="9">
        <v>2499.0789749567498</v>
      </c>
      <c r="AB62" s="9">
        <v>2999.3907466716901</v>
      </c>
      <c r="AC62" s="29" t="s">
        <v>1890</v>
      </c>
      <c r="AD62" s="25" t="s">
        <v>1891</v>
      </c>
      <c r="AE62" s="30" t="s">
        <v>1914</v>
      </c>
      <c r="AF62" s="30" t="s">
        <v>1915</v>
      </c>
      <c r="AG62" s="32">
        <v>2.7394110198223749</v>
      </c>
      <c r="AH62" s="32">
        <v>1.4538657435067071</v>
      </c>
      <c r="AI62" s="33">
        <v>1.9499261262301889E-3</v>
      </c>
      <c r="AJ62" s="33">
        <v>2.7099818417545678</v>
      </c>
      <c r="AK62" s="30">
        <v>61</v>
      </c>
      <c r="AL62" s="30">
        <v>1.537564699535608E-2</v>
      </c>
      <c r="AM62" s="30">
        <v>1.8131666003915028</v>
      </c>
    </row>
    <row r="63" spans="1:39">
      <c r="A63" s="26" t="s">
        <v>844</v>
      </c>
      <c r="B63" s="26" t="s">
        <v>53</v>
      </c>
      <c r="C63" s="26">
        <v>4</v>
      </c>
      <c r="D63" s="26">
        <v>4</v>
      </c>
      <c r="E63" s="26" t="s">
        <v>619</v>
      </c>
      <c r="F63" s="26" t="s">
        <v>845</v>
      </c>
      <c r="G63" s="26" t="s">
        <v>846</v>
      </c>
      <c r="H63" s="26" t="s">
        <v>622</v>
      </c>
      <c r="I63" s="26">
        <v>1</v>
      </c>
      <c r="J63" s="26">
        <v>2124.1117599999998</v>
      </c>
      <c r="K63" s="9">
        <v>3641.8000758277699</v>
      </c>
      <c r="L63" s="9">
        <v>3236.8505084295298</v>
      </c>
      <c r="M63" s="9">
        <v>1826.0759533467201</v>
      </c>
      <c r="N63" s="9">
        <v>5498.5043007570903</v>
      </c>
      <c r="O63" s="9">
        <v>8199.6711296473204</v>
      </c>
      <c r="P63" s="9">
        <v>8750.7490234375</v>
      </c>
      <c r="Q63" s="9">
        <v>7675.7089598787998</v>
      </c>
      <c r="R63" s="9">
        <v>8951.0512201757992</v>
      </c>
      <c r="S63" s="9">
        <v>8531.2931405748295</v>
      </c>
      <c r="T63" s="9">
        <v>4140.7200742199402</v>
      </c>
      <c r="U63" s="9">
        <v>8898.6955294789004</v>
      </c>
      <c r="V63" s="9">
        <v>2043.0614914488001</v>
      </c>
      <c r="W63" s="9">
        <v>4028.1615767163798</v>
      </c>
      <c r="X63" s="9">
        <v>3451.4409478918501</v>
      </c>
      <c r="Y63" s="9">
        <v>1938.6238538563</v>
      </c>
      <c r="Z63" s="9">
        <v>2915.2870962765901</v>
      </c>
      <c r="AA63" s="9">
        <v>3172.7354832128299</v>
      </c>
      <c r="AB63" s="9">
        <v>3212.77044143695</v>
      </c>
      <c r="AC63" s="29" t="s">
        <v>1894</v>
      </c>
      <c r="AD63" s="25" t="s">
        <v>1891</v>
      </c>
      <c r="AE63" s="30" t="s">
        <v>2009</v>
      </c>
      <c r="AF63" s="30" t="s">
        <v>2023</v>
      </c>
      <c r="AG63" s="32">
        <v>2.6712092393696518</v>
      </c>
      <c r="AH63" s="32">
        <v>1.4174929886191339</v>
      </c>
      <c r="AI63" s="33">
        <v>1.9582519214615957E-3</v>
      </c>
      <c r="AJ63" s="33">
        <v>2.7081314386498985</v>
      </c>
      <c r="AK63" s="30">
        <v>62</v>
      </c>
      <c r="AL63" s="30">
        <v>1.5192244745532702E-2</v>
      </c>
      <c r="AM63" s="30">
        <v>1.8183780517743204</v>
      </c>
    </row>
    <row r="64" spans="1:39">
      <c r="A64" s="26" t="s">
        <v>1609</v>
      </c>
      <c r="B64" s="26" t="s">
        <v>1371</v>
      </c>
      <c r="C64" s="26">
        <v>4</v>
      </c>
      <c r="D64" s="26">
        <v>11</v>
      </c>
      <c r="E64" s="26" t="s">
        <v>44</v>
      </c>
      <c r="F64" s="26" t="s">
        <v>1610</v>
      </c>
      <c r="G64" s="26" t="s">
        <v>46</v>
      </c>
      <c r="H64" s="26" t="s">
        <v>47</v>
      </c>
      <c r="I64" s="26">
        <v>1</v>
      </c>
      <c r="J64" s="26">
        <v>1386.65445</v>
      </c>
      <c r="K64" s="9">
        <v>10227.523618610199</v>
      </c>
      <c r="L64" s="9">
        <v>13296.3867774144</v>
      </c>
      <c r="M64" s="9">
        <v>14016.0279603815</v>
      </c>
      <c r="N64" s="9">
        <v>7819.9306610261701</v>
      </c>
      <c r="O64" s="9">
        <v>11277.410934654399</v>
      </c>
      <c r="P64" s="9">
        <v>14905.795410156299</v>
      </c>
      <c r="Q64" s="9">
        <v>11925.8657973677</v>
      </c>
      <c r="R64" s="9">
        <v>10320.414245325201</v>
      </c>
      <c r="S64" s="9">
        <v>11135.597273258099</v>
      </c>
      <c r="T64" s="9">
        <v>2822.5598926452799</v>
      </c>
      <c r="U64" s="9">
        <v>2692.6912589470198</v>
      </c>
      <c r="V64" s="9">
        <v>3453.7956983795798</v>
      </c>
      <c r="W64" s="9">
        <v>21165.6819072287</v>
      </c>
      <c r="X64" s="9">
        <v>24248.676181491599</v>
      </c>
      <c r="Y64" s="9">
        <v>19516.600687699301</v>
      </c>
      <c r="Z64" s="9">
        <v>3854.4343451060499</v>
      </c>
      <c r="AA64" s="9">
        <v>6657.0102643279697</v>
      </c>
      <c r="AB64" s="9">
        <v>6143.0992214132402</v>
      </c>
      <c r="AC64" s="29" t="s">
        <v>1890</v>
      </c>
      <c r="AD64" s="25" t="s">
        <v>1891</v>
      </c>
      <c r="AE64" s="30" t="s">
        <v>1899</v>
      </c>
      <c r="AF64" s="30" t="s">
        <v>1900</v>
      </c>
      <c r="AG64" s="32">
        <v>0.51411342054714892</v>
      </c>
      <c r="AH64" s="32">
        <v>-0.95984142183023813</v>
      </c>
      <c r="AI64" s="33">
        <v>1.9801338032786682E-3</v>
      </c>
      <c r="AJ64" s="33">
        <v>2.7033054622323012</v>
      </c>
      <c r="AK64" s="30">
        <v>63</v>
      </c>
      <c r="AL64" s="30">
        <v>1.5118164434556181E-2</v>
      </c>
      <c r="AM64" s="30">
        <v>1.8205009353120509</v>
      </c>
    </row>
    <row r="65" spans="1:39">
      <c r="A65" s="26" t="s">
        <v>1268</v>
      </c>
      <c r="B65" s="26" t="s">
        <v>53</v>
      </c>
      <c r="C65" s="26">
        <v>2</v>
      </c>
      <c r="D65" s="26">
        <v>25</v>
      </c>
      <c r="E65" s="26" t="s">
        <v>693</v>
      </c>
      <c r="F65" s="26" t="s">
        <v>1269</v>
      </c>
      <c r="G65" s="26" t="s">
        <v>1270</v>
      </c>
      <c r="H65" s="26" t="s">
        <v>696</v>
      </c>
      <c r="I65" s="26">
        <v>1</v>
      </c>
      <c r="J65" s="26">
        <v>1580.8617400000001</v>
      </c>
      <c r="K65" s="9">
        <v>36153.348572695402</v>
      </c>
      <c r="L65" s="9">
        <v>42204.301402860001</v>
      </c>
      <c r="M65" s="9">
        <v>36890.020230591297</v>
      </c>
      <c r="N65" s="9">
        <v>16927.771797869402</v>
      </c>
      <c r="O65" s="9">
        <v>24278.953732050599</v>
      </c>
      <c r="P65" s="9">
        <v>25371.25</v>
      </c>
      <c r="Q65" s="9">
        <v>19689.458116475202</v>
      </c>
      <c r="R65" s="9">
        <v>24243.694986024799</v>
      </c>
      <c r="S65" s="9">
        <v>24907.500801465001</v>
      </c>
      <c r="T65" s="9">
        <v>25909.849038956101</v>
      </c>
      <c r="U65" s="9">
        <v>23560.046299563601</v>
      </c>
      <c r="V65" s="9">
        <v>25074.072608271799</v>
      </c>
      <c r="W65" s="9">
        <v>44176.894358677098</v>
      </c>
      <c r="X65" s="9">
        <v>49692.972882891598</v>
      </c>
      <c r="Y65" s="9">
        <v>40856.340698599401</v>
      </c>
      <c r="Z65" s="9">
        <v>24258.6329405736</v>
      </c>
      <c r="AA65" s="9">
        <v>43766.017148675797</v>
      </c>
      <c r="AB65" s="9">
        <v>28647.0002471968</v>
      </c>
      <c r="AC65" s="29" t="s">
        <v>1894</v>
      </c>
      <c r="AD65" s="25" t="s">
        <v>1891</v>
      </c>
      <c r="AE65" s="30" t="s">
        <v>1955</v>
      </c>
      <c r="AF65" s="30" t="s">
        <v>2040</v>
      </c>
      <c r="AG65" s="32">
        <v>0.5109670564953267</v>
      </c>
      <c r="AH65" s="32">
        <v>-0.96869781539355249</v>
      </c>
      <c r="AI65" s="33">
        <v>1.982681833419677E-3</v>
      </c>
      <c r="AJ65" s="33">
        <v>2.7027469726713864</v>
      </c>
      <c r="AK65" s="30">
        <v>64</v>
      </c>
      <c r="AL65" s="30">
        <v>1.490109315429476E-2</v>
      </c>
      <c r="AM65" s="30">
        <v>1.8267818702814418</v>
      </c>
    </row>
    <row r="66" spans="1:39">
      <c r="A66" s="26" t="s">
        <v>1581</v>
      </c>
      <c r="B66" s="26" t="s">
        <v>79</v>
      </c>
      <c r="C66" s="26">
        <v>2</v>
      </c>
      <c r="D66" s="26">
        <v>11</v>
      </c>
      <c r="E66" s="26" t="s">
        <v>693</v>
      </c>
      <c r="F66" s="26" t="s">
        <v>1582</v>
      </c>
      <c r="G66" s="26" t="s">
        <v>1583</v>
      </c>
      <c r="H66" s="26" t="s">
        <v>696</v>
      </c>
      <c r="I66" s="26">
        <v>1</v>
      </c>
      <c r="J66" s="26">
        <v>1175.6241399999999</v>
      </c>
      <c r="K66" s="9">
        <v>22424.576821374001</v>
      </c>
      <c r="L66" s="9">
        <v>19353.8567590311</v>
      </c>
      <c r="M66" s="9">
        <v>26498.736695686199</v>
      </c>
      <c r="N66" s="9">
        <v>10244.8944117834</v>
      </c>
      <c r="O66" s="9">
        <v>9805.9771401555099</v>
      </c>
      <c r="P66" s="9">
        <v>9953.171875</v>
      </c>
      <c r="Q66" s="9">
        <v>11126.2599878037</v>
      </c>
      <c r="R66" s="9">
        <v>7483.4796038572404</v>
      </c>
      <c r="S66" s="9">
        <v>11761.446937789</v>
      </c>
      <c r="T66" s="9">
        <v>7049.95666101816</v>
      </c>
      <c r="U66" s="9">
        <v>7365.7158852270904</v>
      </c>
      <c r="V66" s="9">
        <v>8389.6017745499703</v>
      </c>
      <c r="W66" s="9">
        <v>33200.456597749398</v>
      </c>
      <c r="X66" s="9">
        <v>28742.5498515209</v>
      </c>
      <c r="Y66" s="9">
        <v>25323.715993016998</v>
      </c>
      <c r="Z66" s="9">
        <v>12530.938193636201</v>
      </c>
      <c r="AA66" s="9">
        <v>15091.126304944901</v>
      </c>
      <c r="AB66" s="9">
        <v>13927.758946125799</v>
      </c>
      <c r="AC66" s="29" t="s">
        <v>1894</v>
      </c>
      <c r="AD66" s="25" t="s">
        <v>1891</v>
      </c>
      <c r="AE66" s="30" t="s">
        <v>1955</v>
      </c>
      <c r="AF66" s="30" t="s">
        <v>2040</v>
      </c>
      <c r="AG66" s="32">
        <v>0.34802712511101264</v>
      </c>
      <c r="AH66" s="32">
        <v>-1.5227283412901247</v>
      </c>
      <c r="AI66" s="33">
        <v>1.992685539465534E-3</v>
      </c>
      <c r="AJ66" s="33">
        <v>2.7005612307777294</v>
      </c>
      <c r="AK66" s="30">
        <v>65</v>
      </c>
      <c r="AL66" s="30">
        <v>1.4745872992044952E-2</v>
      </c>
      <c r="AM66" s="30">
        <v>1.8313295110467529</v>
      </c>
    </row>
    <row r="67" spans="1:39">
      <c r="A67" s="26" t="s">
        <v>318</v>
      </c>
      <c r="B67" s="26" t="s">
        <v>22</v>
      </c>
      <c r="C67" s="26">
        <v>5</v>
      </c>
      <c r="D67" s="26">
        <v>12</v>
      </c>
      <c r="E67" s="26" t="s">
        <v>220</v>
      </c>
      <c r="F67" s="26" t="s">
        <v>319</v>
      </c>
      <c r="G67" s="26" t="s">
        <v>320</v>
      </c>
      <c r="H67" s="26" t="s">
        <v>223</v>
      </c>
      <c r="I67" s="26">
        <v>1</v>
      </c>
      <c r="J67" s="26">
        <v>1170.6914899999999</v>
      </c>
      <c r="K67" s="9">
        <v>3684.4790883906498</v>
      </c>
      <c r="L67" s="9">
        <v>9095.6344227159007</v>
      </c>
      <c r="M67" s="9">
        <v>10833.075278557601</v>
      </c>
      <c r="N67" s="9">
        <v>13688.708201508</v>
      </c>
      <c r="O67" s="9">
        <v>30195.663307954699</v>
      </c>
      <c r="P67" s="9">
        <v>28044.76171875</v>
      </c>
      <c r="Q67" s="9">
        <v>25514.9208386067</v>
      </c>
      <c r="R67" s="9">
        <v>30684.988701739199</v>
      </c>
      <c r="S67" s="9">
        <v>29512.066402266199</v>
      </c>
      <c r="T67" s="9">
        <v>17353.1411320798</v>
      </c>
      <c r="U67" s="9">
        <v>19723.5248788842</v>
      </c>
      <c r="V67" s="9">
        <v>21702.569650163001</v>
      </c>
      <c r="W67" s="9">
        <v>3092.8559044620501</v>
      </c>
      <c r="X67" s="9">
        <v>11618.841487444601</v>
      </c>
      <c r="Y67" s="9">
        <v>8449.31006631944</v>
      </c>
      <c r="Z67" s="9">
        <v>2248.60635570457</v>
      </c>
      <c r="AA67" s="9">
        <v>6002.1791104397598</v>
      </c>
      <c r="AB67" s="9">
        <v>7485.7550765793003</v>
      </c>
      <c r="AC67" s="29" t="s">
        <v>1894</v>
      </c>
      <c r="AD67" s="25" t="s">
        <v>1891</v>
      </c>
      <c r="AE67" s="30" t="s">
        <v>1947</v>
      </c>
      <c r="AF67" s="30" t="s">
        <v>1948</v>
      </c>
      <c r="AG67" s="32">
        <v>3.7007015388775666</v>
      </c>
      <c r="AH67" s="32">
        <v>1.887798787152801</v>
      </c>
      <c r="AI67" s="33">
        <v>2.0855995014067378E-3</v>
      </c>
      <c r="AJ67" s="33">
        <v>2.6807690856642039</v>
      </c>
      <c r="AK67" s="30">
        <v>66</v>
      </c>
      <c r="AL67" s="30">
        <v>1.519959636631274E-2</v>
      </c>
      <c r="AM67" s="30">
        <v>1.8181679448322408</v>
      </c>
    </row>
    <row r="68" spans="1:39">
      <c r="A68" s="26" t="s">
        <v>583</v>
      </c>
      <c r="B68" s="26" t="s">
        <v>71</v>
      </c>
      <c r="C68" s="26">
        <v>1</v>
      </c>
      <c r="D68" s="26">
        <v>29</v>
      </c>
      <c r="E68" s="26" t="s">
        <v>190</v>
      </c>
      <c r="F68" s="26" t="s">
        <v>584</v>
      </c>
      <c r="G68" s="26" t="s">
        <v>585</v>
      </c>
      <c r="H68" s="26" t="s">
        <v>193</v>
      </c>
      <c r="I68" s="26">
        <v>1</v>
      </c>
      <c r="J68" s="26">
        <v>1917.0626299999999</v>
      </c>
      <c r="K68" s="9">
        <v>36122.0365494324</v>
      </c>
      <c r="L68" s="9">
        <v>44482.078970857903</v>
      </c>
      <c r="M68" s="9">
        <v>42425.183580555902</v>
      </c>
      <c r="N68" s="9">
        <v>61401.790615550402</v>
      </c>
      <c r="O68" s="9">
        <v>120001.346369847</v>
      </c>
      <c r="P68" s="9">
        <v>122514.1953125</v>
      </c>
      <c r="Q68" s="9">
        <v>77694.472323638896</v>
      </c>
      <c r="R68" s="9">
        <v>86142.184247709898</v>
      </c>
      <c r="S68" s="9">
        <v>87178.3071340436</v>
      </c>
      <c r="T68" s="9">
        <v>82399.0682985311</v>
      </c>
      <c r="U68" s="9">
        <v>108668.917163572</v>
      </c>
      <c r="V68" s="9">
        <v>75883.868041310998</v>
      </c>
      <c r="W68" s="9">
        <v>52209.355475747499</v>
      </c>
      <c r="X68" s="9">
        <v>52158.334490899499</v>
      </c>
      <c r="Y68" s="9">
        <v>40106.532269472104</v>
      </c>
      <c r="Z68" s="9">
        <v>43301.2494173659</v>
      </c>
      <c r="AA68" s="9">
        <v>50348.684352139302</v>
      </c>
      <c r="AB68" s="9">
        <v>54762.311824628297</v>
      </c>
      <c r="AC68" s="29" t="s">
        <v>1894</v>
      </c>
      <c r="AD68" s="25" t="s">
        <v>1891</v>
      </c>
      <c r="AE68" s="30" t="s">
        <v>1938</v>
      </c>
      <c r="AF68" s="30" t="s">
        <v>1939</v>
      </c>
      <c r="AG68" s="32">
        <v>1.7374377229395994</v>
      </c>
      <c r="AH68" s="32">
        <v>0.79696126651733934</v>
      </c>
      <c r="AI68" s="33">
        <v>2.1112580958941966E-3</v>
      </c>
      <c r="AJ68" s="33">
        <v>2.6754586720589768</v>
      </c>
      <c r="AK68" s="30">
        <v>67</v>
      </c>
      <c r="AL68" s="30">
        <v>1.5156942449628489E-2</v>
      </c>
      <c r="AM68" s="30">
        <v>1.8193883983859713</v>
      </c>
    </row>
    <row r="69" spans="1:39">
      <c r="A69" s="26" t="s">
        <v>1778</v>
      </c>
      <c r="B69" s="26" t="s">
        <v>37</v>
      </c>
      <c r="C69" s="26">
        <v>2</v>
      </c>
      <c r="D69" s="26">
        <v>1</v>
      </c>
      <c r="E69" s="26" t="s">
        <v>1779</v>
      </c>
      <c r="F69" s="26" t="s">
        <v>1780</v>
      </c>
      <c r="G69" s="26" t="s">
        <v>1781</v>
      </c>
      <c r="H69" s="26" t="s">
        <v>1782</v>
      </c>
      <c r="I69" s="26">
        <v>1</v>
      </c>
      <c r="J69" s="26">
        <v>1847.97963</v>
      </c>
      <c r="K69" s="9">
        <v>12818.7720424986</v>
      </c>
      <c r="L69" s="9">
        <v>6781.8078108056297</v>
      </c>
      <c r="M69" s="9">
        <v>6412.1865914597302</v>
      </c>
      <c r="N69" s="9">
        <v>3732.6480696388999</v>
      </c>
      <c r="O69" s="9">
        <v>2004.6842679346501</v>
      </c>
      <c r="P69" s="9">
        <v>2094.447265625</v>
      </c>
      <c r="Q69" s="9">
        <v>3661.5250936146899</v>
      </c>
      <c r="R69" s="9">
        <v>3044.40946703491</v>
      </c>
      <c r="S69" s="9">
        <v>2917.9112798183701</v>
      </c>
      <c r="T69" s="9">
        <v>1802.3022383180601</v>
      </c>
      <c r="U69" s="9">
        <v>2773.6948131856302</v>
      </c>
      <c r="V69" s="9">
        <v>1983.23185298709</v>
      </c>
      <c r="W69" s="9">
        <v>10747.6543262464</v>
      </c>
      <c r="X69" s="9">
        <v>8752.7334425996996</v>
      </c>
      <c r="Y69" s="9">
        <v>8023.7352696445996</v>
      </c>
      <c r="Z69" s="9">
        <v>7917.2964802225297</v>
      </c>
      <c r="AA69" s="9">
        <v>8079.4081662929802</v>
      </c>
      <c r="AB69" s="9">
        <v>10004.3126985121</v>
      </c>
      <c r="AC69" s="29" t="s">
        <v>1890</v>
      </c>
      <c r="AD69" s="25" t="s">
        <v>1891</v>
      </c>
      <c r="AE69" s="30" t="s">
        <v>2224</v>
      </c>
      <c r="AF69" s="30" t="s">
        <v>2225</v>
      </c>
      <c r="AG69" s="32">
        <v>0.34965131593873655</v>
      </c>
      <c r="AH69" s="32">
        <v>-1.5160111599991073</v>
      </c>
      <c r="AI69" s="33">
        <v>2.1304224917727179E-3</v>
      </c>
      <c r="AJ69" s="33">
        <v>2.6715342615140942</v>
      </c>
      <c r="AK69" s="30">
        <v>68</v>
      </c>
      <c r="AL69" s="30">
        <v>1.5069606155039373E-2</v>
      </c>
      <c r="AM69" s="30">
        <v>1.8218980978464985</v>
      </c>
    </row>
    <row r="70" spans="1:39">
      <c r="A70" s="26" t="s">
        <v>256</v>
      </c>
      <c r="B70" s="26" t="s">
        <v>53</v>
      </c>
      <c r="C70" s="26">
        <v>3</v>
      </c>
      <c r="D70" s="26">
        <v>2</v>
      </c>
      <c r="E70" s="26" t="s">
        <v>257</v>
      </c>
      <c r="F70" s="26" t="s">
        <v>258</v>
      </c>
      <c r="G70" s="26" t="s">
        <v>259</v>
      </c>
      <c r="H70" s="26" t="s">
        <v>260</v>
      </c>
      <c r="I70" s="26">
        <v>1</v>
      </c>
      <c r="J70" s="26">
        <v>1199.68165</v>
      </c>
      <c r="K70" s="9">
        <v>3670.1728128588002</v>
      </c>
      <c r="L70" s="9">
        <v>2870.5953554385901</v>
      </c>
      <c r="M70" s="9">
        <v>4392.3033122165798</v>
      </c>
      <c r="N70" s="9">
        <v>10406.398381721199</v>
      </c>
      <c r="O70" s="9">
        <v>13734.3141033131</v>
      </c>
      <c r="P70" s="9">
        <v>17313.740234375</v>
      </c>
      <c r="Q70" s="9">
        <v>11779.577334175199</v>
      </c>
      <c r="R70" s="9">
        <v>13877.1222455557</v>
      </c>
      <c r="S70" s="9">
        <v>14172.961005053199</v>
      </c>
      <c r="T70" s="9">
        <v>9230.1317105024991</v>
      </c>
      <c r="U70" s="9">
        <v>12058.3429795476</v>
      </c>
      <c r="V70" s="9">
        <v>10915.893367655801</v>
      </c>
      <c r="W70" s="9">
        <v>1862.8472140045899</v>
      </c>
      <c r="X70" s="9">
        <v>5680.4677622188201</v>
      </c>
      <c r="Y70" s="9">
        <v>2099.9687880986899</v>
      </c>
      <c r="Z70" s="9">
        <v>3120.6984971148299</v>
      </c>
      <c r="AA70" s="9">
        <v>1944.94577485795</v>
      </c>
      <c r="AB70" s="9">
        <v>3013.7857321832998</v>
      </c>
      <c r="AC70" s="29" t="s">
        <v>1894</v>
      </c>
      <c r="AD70" s="25" t="s">
        <v>1891</v>
      </c>
      <c r="AE70" s="30" t="s">
        <v>1957</v>
      </c>
      <c r="AF70" s="30" t="s">
        <v>1958</v>
      </c>
      <c r="AG70" s="32">
        <v>4.1303005862115718</v>
      </c>
      <c r="AH70" s="32">
        <v>2.0462467788497158</v>
      </c>
      <c r="AI70" s="33">
        <v>2.2446804835039905E-3</v>
      </c>
      <c r="AJ70" s="33">
        <v>2.6488454694164467</v>
      </c>
      <c r="AK70" s="30">
        <v>69</v>
      </c>
      <c r="AL70" s="30">
        <v>1.5647700182107527E-2</v>
      </c>
      <c r="AM70" s="30">
        <v>1.8055494837798698</v>
      </c>
    </row>
    <row r="71" spans="1:39">
      <c r="A71" s="26" t="s">
        <v>1716</v>
      </c>
      <c r="B71" s="26" t="s">
        <v>1717</v>
      </c>
      <c r="C71" s="26">
        <v>2</v>
      </c>
      <c r="D71" s="26">
        <v>2</v>
      </c>
      <c r="E71" s="26" t="s">
        <v>1628</v>
      </c>
      <c r="F71" s="26" t="s">
        <v>1718</v>
      </c>
      <c r="G71" s="26" t="s">
        <v>1719</v>
      </c>
      <c r="H71" s="26" t="s">
        <v>1631</v>
      </c>
      <c r="I71" s="26">
        <v>1</v>
      </c>
      <c r="J71" s="26">
        <v>2429.15879</v>
      </c>
      <c r="K71" s="9">
        <v>3613.84452004477</v>
      </c>
      <c r="L71" s="9">
        <v>6212.0674295832296</v>
      </c>
      <c r="M71" s="9">
        <v>5124.9991204977096</v>
      </c>
      <c r="N71" s="9">
        <v>2496.4308914211902</v>
      </c>
      <c r="O71" s="9">
        <v>1860.2659160685901</v>
      </c>
      <c r="P71" s="9">
        <v>2268.0445242618898</v>
      </c>
      <c r="Q71" s="9">
        <v>2216.0909049287602</v>
      </c>
      <c r="R71" s="9">
        <v>4045.76324906742</v>
      </c>
      <c r="S71" s="9">
        <v>3451.7914011471698</v>
      </c>
      <c r="T71" s="9">
        <v>2919.4361347366598</v>
      </c>
      <c r="U71" s="9">
        <v>2038.5018785227001</v>
      </c>
      <c r="V71" s="9">
        <v>2661.9694639153299</v>
      </c>
      <c r="W71" s="9">
        <v>6815.9157945243696</v>
      </c>
      <c r="X71" s="9">
        <v>7070.2186593306897</v>
      </c>
      <c r="Y71" s="9">
        <v>7202.7127203357904</v>
      </c>
      <c r="Z71" s="9">
        <v>8191.5004615786802</v>
      </c>
      <c r="AA71" s="9">
        <v>7240.4364516137903</v>
      </c>
      <c r="AB71" s="9">
        <v>6885.5797428081296</v>
      </c>
      <c r="AC71" s="29" t="s">
        <v>1894</v>
      </c>
      <c r="AD71" s="25" t="s">
        <v>1891</v>
      </c>
      <c r="AE71" s="30" t="s">
        <v>2194</v>
      </c>
      <c r="AF71" s="30" t="s">
        <v>2195</v>
      </c>
      <c r="AG71" s="32">
        <v>0.46060581097250275</v>
      </c>
      <c r="AH71" s="32">
        <v>-1.1183954826964007</v>
      </c>
      <c r="AI71" s="33">
        <v>2.3323395742799839E-3</v>
      </c>
      <c r="AJ71" s="33">
        <v>2.6322082187073077</v>
      </c>
      <c r="AK71" s="30">
        <v>70</v>
      </c>
      <c r="AL71" s="30">
        <v>1.602650478898103E-2</v>
      </c>
      <c r="AM71" s="30">
        <v>1.7951611823477329</v>
      </c>
    </row>
    <row r="72" spans="1:39">
      <c r="A72" s="26" t="s">
        <v>156</v>
      </c>
      <c r="B72" s="26" t="s">
        <v>29</v>
      </c>
      <c r="C72" s="26">
        <v>1</v>
      </c>
      <c r="D72" s="26">
        <v>2</v>
      </c>
      <c r="E72" s="26" t="s">
        <v>38</v>
      </c>
      <c r="F72" s="26" t="s">
        <v>157</v>
      </c>
      <c r="G72" s="26" t="s">
        <v>158</v>
      </c>
      <c r="H72" s="26" t="s">
        <v>41</v>
      </c>
      <c r="I72" s="26">
        <v>1</v>
      </c>
      <c r="J72" s="26">
        <v>1641.8165799999999</v>
      </c>
      <c r="K72" s="9">
        <v>3843.9268327801301</v>
      </c>
      <c r="L72" s="9">
        <v>2441.0212589175499</v>
      </c>
      <c r="M72" s="9">
        <v>2784.7230149219999</v>
      </c>
      <c r="N72" s="9">
        <v>12292.9170645179</v>
      </c>
      <c r="O72" s="9">
        <v>9647.0930773496693</v>
      </c>
      <c r="P72" s="9">
        <v>10464.8955078125</v>
      </c>
      <c r="Q72" s="9">
        <v>13084.537920426999</v>
      </c>
      <c r="R72" s="9">
        <v>9618.9878869574804</v>
      </c>
      <c r="S72" s="9">
        <v>10287.5760148348</v>
      </c>
      <c r="T72" s="9">
        <v>14204.583211204999</v>
      </c>
      <c r="U72" s="9">
        <v>15454.064127440201</v>
      </c>
      <c r="V72" s="9">
        <v>16925.7816181776</v>
      </c>
      <c r="W72" s="9">
        <v>3344.7234662743199</v>
      </c>
      <c r="X72" s="9">
        <v>3644.0823257223401</v>
      </c>
      <c r="Y72" s="9">
        <v>2098.6207202097498</v>
      </c>
      <c r="Z72" s="9">
        <v>2823.5969177780098</v>
      </c>
      <c r="AA72" s="9">
        <v>2479.6686518872798</v>
      </c>
      <c r="AB72" s="9">
        <v>2121.3180984914702</v>
      </c>
      <c r="AC72" s="29" t="s">
        <v>1894</v>
      </c>
      <c r="AD72" s="25" t="s">
        <v>1891</v>
      </c>
      <c r="AE72" s="30" t="s">
        <v>1897</v>
      </c>
      <c r="AF72" s="30" t="s">
        <v>1898</v>
      </c>
      <c r="AG72" s="32">
        <v>3.6304119519321545</v>
      </c>
      <c r="AH72" s="32">
        <v>1.8601332637275776</v>
      </c>
      <c r="AI72" s="33">
        <v>2.3693022284833492E-3</v>
      </c>
      <c r="AJ72" s="33">
        <v>2.625379537086137</v>
      </c>
      <c r="AK72" s="30">
        <v>71</v>
      </c>
      <c r="AL72" s="30">
        <v>1.6051188336626634E-2</v>
      </c>
      <c r="AM72" s="30">
        <v>1.7944928094313808</v>
      </c>
    </row>
    <row r="73" spans="1:39">
      <c r="A73" s="26" t="s">
        <v>30</v>
      </c>
      <c r="B73" s="26" t="s">
        <v>31</v>
      </c>
      <c r="C73" s="26">
        <v>1</v>
      </c>
      <c r="D73" s="26">
        <v>26</v>
      </c>
      <c r="E73" s="26" t="s">
        <v>32</v>
      </c>
      <c r="F73" s="26" t="s">
        <v>33</v>
      </c>
      <c r="G73" s="26" t="s">
        <v>34</v>
      </c>
      <c r="H73" s="26" t="s">
        <v>35</v>
      </c>
      <c r="I73" s="26">
        <v>1</v>
      </c>
      <c r="J73" s="26">
        <v>2331.12201</v>
      </c>
      <c r="K73" s="9">
        <v>2656.3488524795298</v>
      </c>
      <c r="L73" s="9">
        <v>2060.1907880593699</v>
      </c>
      <c r="M73" s="9">
        <v>2255.7439998672598</v>
      </c>
      <c r="N73" s="9">
        <v>143577.08163350099</v>
      </c>
      <c r="O73" s="9">
        <v>202592.908792403</v>
      </c>
      <c r="P73" s="9">
        <v>246397.087890625</v>
      </c>
      <c r="Q73" s="9">
        <v>152390.539169027</v>
      </c>
      <c r="R73" s="9">
        <v>180118.366990821</v>
      </c>
      <c r="S73" s="9">
        <v>246469.362807978</v>
      </c>
      <c r="T73" s="9">
        <v>163970.01232362699</v>
      </c>
      <c r="U73" s="9">
        <v>213223.41198856701</v>
      </c>
      <c r="V73" s="9">
        <v>271553.92074777</v>
      </c>
      <c r="W73" s="9">
        <v>3207.3002162745602</v>
      </c>
      <c r="X73" s="9">
        <v>2846.32821744794</v>
      </c>
      <c r="Y73" s="9">
        <v>2960.1058863810399</v>
      </c>
      <c r="Z73" s="9">
        <v>2757.37351844661</v>
      </c>
      <c r="AA73" s="9">
        <v>2655.70871928423</v>
      </c>
      <c r="AB73" s="9">
        <v>3600.5329412935998</v>
      </c>
      <c r="AC73" s="29" t="s">
        <v>1894</v>
      </c>
      <c r="AD73" s="25" t="s">
        <v>1891</v>
      </c>
      <c r="AE73" s="30" t="s">
        <v>1895</v>
      </c>
      <c r="AF73" s="30" t="s">
        <v>1896</v>
      </c>
      <c r="AG73" s="32">
        <v>64.232897088670271</v>
      </c>
      <c r="AH73" s="32">
        <v>6.0052404625011739</v>
      </c>
      <c r="AI73" s="33">
        <v>2.4338870344867126E-3</v>
      </c>
      <c r="AJ73" s="33">
        <v>2.6136995828181893</v>
      </c>
      <c r="AK73" s="30">
        <v>72</v>
      </c>
      <c r="AL73" s="30">
        <v>1.6259717549834844E-2</v>
      </c>
      <c r="AM73" s="30">
        <v>1.7888870028756259</v>
      </c>
    </row>
    <row r="74" spans="1:39">
      <c r="A74" s="26" t="s">
        <v>847</v>
      </c>
      <c r="B74" s="26" t="s">
        <v>21</v>
      </c>
      <c r="C74" s="26">
        <v>1</v>
      </c>
      <c r="D74" s="26">
        <v>3</v>
      </c>
      <c r="E74" s="26" t="s">
        <v>568</v>
      </c>
      <c r="F74" s="26" t="s">
        <v>848</v>
      </c>
      <c r="G74" s="26" t="s">
        <v>849</v>
      </c>
      <c r="H74" s="26" t="s">
        <v>571</v>
      </c>
      <c r="I74" s="26">
        <v>1</v>
      </c>
      <c r="J74" s="26">
        <v>998.52000999999996</v>
      </c>
      <c r="K74" s="9">
        <v>2139.1710865465302</v>
      </c>
      <c r="L74" s="9">
        <v>3586.0357948894002</v>
      </c>
      <c r="M74" s="9">
        <v>2289.2189131640798</v>
      </c>
      <c r="N74" s="9">
        <v>3848.9282297517998</v>
      </c>
      <c r="O74" s="9">
        <v>8114.1209543066498</v>
      </c>
      <c r="P74" s="9">
        <v>6901.7939453125</v>
      </c>
      <c r="Q74" s="9">
        <v>9173.1381585421404</v>
      </c>
      <c r="R74" s="9">
        <v>7562.0767631745302</v>
      </c>
      <c r="S74" s="9">
        <v>6651.9900208589997</v>
      </c>
      <c r="T74" s="9">
        <v>5741.8215954018797</v>
      </c>
      <c r="U74" s="9">
        <v>2808.89080560412</v>
      </c>
      <c r="V74" s="9">
        <v>2345.1949551103999</v>
      </c>
      <c r="W74" s="9">
        <v>2956.5480012643102</v>
      </c>
      <c r="X74" s="9">
        <v>2500.1046600905202</v>
      </c>
      <c r="Y74" s="9">
        <v>2649.6578987876401</v>
      </c>
      <c r="Z74" s="9">
        <v>2352.3929351765801</v>
      </c>
      <c r="AA74" s="9">
        <v>2985.72061412315</v>
      </c>
      <c r="AB74" s="9">
        <v>1798.55092308959</v>
      </c>
      <c r="AC74" s="29" t="s">
        <v>1894</v>
      </c>
      <c r="AD74" s="25" t="s">
        <v>1891</v>
      </c>
      <c r="AE74" s="30" t="s">
        <v>1947</v>
      </c>
      <c r="AF74" s="30" t="s">
        <v>1948</v>
      </c>
      <c r="AG74" s="32">
        <v>2.8850615540893654</v>
      </c>
      <c r="AH74" s="32">
        <v>1.5286020997484469</v>
      </c>
      <c r="AI74" s="33">
        <v>2.4455110593509339E-3</v>
      </c>
      <c r="AJ74" s="33">
        <v>2.6116303688254332</v>
      </c>
      <c r="AK74" s="30">
        <v>73</v>
      </c>
      <c r="AL74" s="30">
        <v>1.6113572870517796E-2</v>
      </c>
      <c r="AM74" s="30">
        <v>1.7928081525720572</v>
      </c>
    </row>
    <row r="75" spans="1:39">
      <c r="A75" s="26" t="s">
        <v>1627</v>
      </c>
      <c r="B75" s="26" t="s">
        <v>17</v>
      </c>
      <c r="C75" s="26">
        <v>2</v>
      </c>
      <c r="D75" s="26">
        <v>15</v>
      </c>
      <c r="E75" s="26" t="s">
        <v>1628</v>
      </c>
      <c r="F75" s="26" t="s">
        <v>1629</v>
      </c>
      <c r="G75" s="26" t="s">
        <v>1630</v>
      </c>
      <c r="H75" s="26" t="s">
        <v>1631</v>
      </c>
      <c r="I75" s="26">
        <v>1</v>
      </c>
      <c r="J75" s="26">
        <v>2397.2231000000002</v>
      </c>
      <c r="K75" s="9">
        <v>3905.03782118136</v>
      </c>
      <c r="L75" s="9">
        <v>17445.714753088399</v>
      </c>
      <c r="M75" s="9">
        <v>21143.544646144099</v>
      </c>
      <c r="N75" s="9">
        <v>4950.8555585450204</v>
      </c>
      <c r="O75" s="9">
        <v>8307.1685991336108</v>
      </c>
      <c r="P75" s="9">
        <v>9995.669921875</v>
      </c>
      <c r="Q75" s="9">
        <v>1798.3699520707401</v>
      </c>
      <c r="R75" s="9">
        <v>4138.9614438957697</v>
      </c>
      <c r="S75" s="9">
        <v>7721.5831403122402</v>
      </c>
      <c r="T75" s="9">
        <v>14095.778794775</v>
      </c>
      <c r="U75" s="9">
        <v>15242.7726299077</v>
      </c>
      <c r="V75" s="9">
        <v>13658.8647434673</v>
      </c>
      <c r="W75" s="9">
        <v>19350.563980029601</v>
      </c>
      <c r="X75" s="9">
        <v>17890.705474840601</v>
      </c>
      <c r="Y75" s="9">
        <v>16151.7570298273</v>
      </c>
      <c r="Z75" s="9">
        <v>16431.395835355499</v>
      </c>
      <c r="AA75" s="9">
        <v>29011.393603373101</v>
      </c>
      <c r="AB75" s="9">
        <v>30840.748332550102</v>
      </c>
      <c r="AC75" s="29" t="s">
        <v>1894</v>
      </c>
      <c r="AD75" s="25" t="s">
        <v>1891</v>
      </c>
      <c r="AE75" s="30" t="s">
        <v>2194</v>
      </c>
      <c r="AF75" s="30" t="s">
        <v>2195</v>
      </c>
      <c r="AG75" s="32">
        <v>0.25581832376918007</v>
      </c>
      <c r="AH75" s="32">
        <v>-1.9668084895257554</v>
      </c>
      <c r="AI75" s="33">
        <v>2.476577323137942E-3</v>
      </c>
      <c r="AJ75" s="33">
        <v>2.6061481080256006</v>
      </c>
      <c r="AK75" s="30">
        <v>74</v>
      </c>
      <c r="AL75" s="30">
        <v>1.6097752600396621E-2</v>
      </c>
      <c r="AM75" s="30">
        <v>1.7932347513827449</v>
      </c>
    </row>
    <row r="76" spans="1:39">
      <c r="A76" s="26" t="s">
        <v>1468</v>
      </c>
      <c r="B76" s="26" t="s">
        <v>79</v>
      </c>
      <c r="C76" s="26">
        <v>4</v>
      </c>
      <c r="D76" s="26">
        <v>1</v>
      </c>
      <c r="E76" s="26" t="s">
        <v>918</v>
      </c>
      <c r="F76" s="26" t="s">
        <v>1469</v>
      </c>
      <c r="G76" s="26" t="s">
        <v>1470</v>
      </c>
      <c r="H76" s="26" t="s">
        <v>921</v>
      </c>
      <c r="I76" s="26">
        <v>1</v>
      </c>
      <c r="J76" s="26">
        <v>1497.7590700000001</v>
      </c>
      <c r="K76" s="9">
        <v>3939.50098041618</v>
      </c>
      <c r="L76" s="9">
        <v>3802.2061980101798</v>
      </c>
      <c r="M76" s="9">
        <v>2044.03535657112</v>
      </c>
      <c r="N76" s="9">
        <v>5939.6032279286201</v>
      </c>
      <c r="O76" s="9">
        <v>3434.87149773701</v>
      </c>
      <c r="P76" s="9">
        <v>6274.89990234375</v>
      </c>
      <c r="Q76" s="9">
        <v>6850.9674477410399</v>
      </c>
      <c r="R76" s="9">
        <v>5259.4301327051699</v>
      </c>
      <c r="S76" s="9">
        <v>6393.0648597122399</v>
      </c>
      <c r="T76" s="9">
        <v>3122.8481722166598</v>
      </c>
      <c r="U76" s="9">
        <v>2095.7270391273701</v>
      </c>
      <c r="V76" s="9">
        <v>1802.1810597082999</v>
      </c>
      <c r="W76" s="9">
        <v>2893.6192213487102</v>
      </c>
      <c r="X76" s="9">
        <v>1957.72966298191</v>
      </c>
      <c r="Y76" s="9">
        <v>2578.4287040087302</v>
      </c>
      <c r="Z76" s="9">
        <v>4087.1076664398202</v>
      </c>
      <c r="AA76" s="9">
        <v>2544.7873805269201</v>
      </c>
      <c r="AB76" s="9">
        <v>3490.4966980549898</v>
      </c>
      <c r="AC76" s="29" t="s">
        <v>1894</v>
      </c>
      <c r="AD76" s="25" t="s">
        <v>1891</v>
      </c>
      <c r="AE76" s="30" t="s">
        <v>2077</v>
      </c>
      <c r="AF76" s="30" t="s">
        <v>2078</v>
      </c>
      <c r="AG76" s="32">
        <v>2.4904463451501799</v>
      </c>
      <c r="AH76" s="32">
        <v>1.3164043295330483</v>
      </c>
      <c r="AI76" s="33">
        <v>2.5162206638553327E-3</v>
      </c>
      <c r="AJ76" s="33">
        <v>2.5992512754316621</v>
      </c>
      <c r="AK76" s="30">
        <v>75</v>
      </c>
      <c r="AL76" s="30">
        <v>1.6137361857525536E-2</v>
      </c>
      <c r="AM76" s="30">
        <v>1.7921674624495303</v>
      </c>
    </row>
    <row r="77" spans="1:39">
      <c r="A77" s="26" t="s">
        <v>119</v>
      </c>
      <c r="B77" s="26" t="s">
        <v>120</v>
      </c>
      <c r="C77" s="26">
        <v>2</v>
      </c>
      <c r="D77" s="26">
        <v>7</v>
      </c>
      <c r="E77" s="26" t="s">
        <v>121</v>
      </c>
      <c r="F77" s="26" t="s">
        <v>122</v>
      </c>
      <c r="G77" s="26" t="s">
        <v>123</v>
      </c>
      <c r="H77" s="26" t="s">
        <v>124</v>
      </c>
      <c r="I77" s="26">
        <v>1</v>
      </c>
      <c r="J77" s="26">
        <v>2008.9116200000001</v>
      </c>
      <c r="K77" s="9">
        <v>4064.5318038719702</v>
      </c>
      <c r="L77" s="9">
        <v>2713.99704664311</v>
      </c>
      <c r="M77" s="9">
        <v>4068.81624581816</v>
      </c>
      <c r="N77" s="9">
        <v>18824.090184632601</v>
      </c>
      <c r="O77" s="9">
        <v>15994.563867615399</v>
      </c>
      <c r="P77" s="9">
        <v>12800.658203125</v>
      </c>
      <c r="Q77" s="9">
        <v>25306.0661104272</v>
      </c>
      <c r="R77" s="9">
        <v>15799.4978623222</v>
      </c>
      <c r="S77" s="9">
        <v>20963.620161829502</v>
      </c>
      <c r="T77" s="9">
        <v>26704.284786361899</v>
      </c>
      <c r="U77" s="9">
        <v>17537.630936946</v>
      </c>
      <c r="V77" s="9">
        <v>21691.696968209399</v>
      </c>
      <c r="W77" s="9">
        <v>2741.37431751637</v>
      </c>
      <c r="X77" s="9">
        <v>1841.69004837079</v>
      </c>
      <c r="Y77" s="9">
        <v>2131.7648197086901</v>
      </c>
      <c r="Z77" s="9">
        <v>2041.45295215393</v>
      </c>
      <c r="AA77" s="9">
        <v>3347.3650095314001</v>
      </c>
      <c r="AB77" s="9">
        <v>2873.46669936021</v>
      </c>
      <c r="AC77" s="29" t="s">
        <v>1890</v>
      </c>
      <c r="AD77" s="25" t="s">
        <v>1891</v>
      </c>
      <c r="AE77" s="30" t="s">
        <v>1920</v>
      </c>
      <c r="AF77" s="30" t="s">
        <v>1921</v>
      </c>
      <c r="AG77" s="32">
        <v>9.2435983729452236</v>
      </c>
      <c r="AH77" s="32">
        <v>3.2084545772062558</v>
      </c>
      <c r="AI77" s="33">
        <v>2.6049185063739648E-3</v>
      </c>
      <c r="AJ77" s="33">
        <v>2.5842058588464938</v>
      </c>
      <c r="AK77" s="30">
        <v>76</v>
      </c>
      <c r="AL77" s="30">
        <v>1.6486392125866806E-2</v>
      </c>
      <c r="AM77" s="30">
        <v>1.782874374753453</v>
      </c>
    </row>
    <row r="78" spans="1:39">
      <c r="A78" s="26" t="s">
        <v>1471</v>
      </c>
      <c r="B78" s="26" t="s">
        <v>24</v>
      </c>
      <c r="C78" s="26">
        <v>2</v>
      </c>
      <c r="D78" s="26">
        <v>6</v>
      </c>
      <c r="E78" s="26" t="s">
        <v>693</v>
      </c>
      <c r="F78" s="26" t="s">
        <v>1472</v>
      </c>
      <c r="G78" s="26" t="s">
        <v>1473</v>
      </c>
      <c r="H78" s="26" t="s">
        <v>696</v>
      </c>
      <c r="I78" s="26">
        <v>1</v>
      </c>
      <c r="J78" s="26">
        <v>1806.9683299999999</v>
      </c>
      <c r="K78" s="9">
        <v>28920.9665143149</v>
      </c>
      <c r="L78" s="9">
        <v>32780.765343192303</v>
      </c>
      <c r="M78" s="9">
        <v>32724.349207674099</v>
      </c>
      <c r="N78" s="9">
        <v>15751.940729256399</v>
      </c>
      <c r="O78" s="9">
        <v>20165.3325750109</v>
      </c>
      <c r="P78" s="9">
        <v>25662.67578125</v>
      </c>
      <c r="Q78" s="9">
        <v>23052.390942426999</v>
      </c>
      <c r="R78" s="9">
        <v>18472.3280422547</v>
      </c>
      <c r="S78" s="9">
        <v>22567.157164169101</v>
      </c>
      <c r="T78" s="9">
        <v>13103.124287815999</v>
      </c>
      <c r="U78" s="9">
        <v>18007.294758836299</v>
      </c>
      <c r="V78" s="9">
        <v>16953.488094410401</v>
      </c>
      <c r="W78" s="9">
        <v>39479.153363979</v>
      </c>
      <c r="X78" s="9">
        <v>46344.130734345497</v>
      </c>
      <c r="Y78" s="9">
        <v>37819.360462271601</v>
      </c>
      <c r="Z78" s="9">
        <v>21719.315353558799</v>
      </c>
      <c r="AA78" s="9">
        <v>24266.7644485317</v>
      </c>
      <c r="AB78" s="9">
        <v>24907.442526511</v>
      </c>
      <c r="AC78" s="29" t="s">
        <v>1894</v>
      </c>
      <c r="AD78" s="25" t="s">
        <v>1891</v>
      </c>
      <c r="AE78" s="30" t="s">
        <v>1955</v>
      </c>
      <c r="AF78" s="30" t="s">
        <v>2040</v>
      </c>
      <c r="AG78" s="32">
        <v>0.5183638410244451</v>
      </c>
      <c r="AH78" s="32">
        <v>-0.94796300975535819</v>
      </c>
      <c r="AI78" s="33">
        <v>2.6596936681306882E-3</v>
      </c>
      <c r="AJ78" s="33">
        <v>2.5751683806251586</v>
      </c>
      <c r="AK78" s="30">
        <v>77</v>
      </c>
      <c r="AL78" s="30">
        <v>1.6614450056764429E-2</v>
      </c>
      <c r="AM78" s="30">
        <v>1.7795140294238085</v>
      </c>
    </row>
    <row r="79" spans="1:39">
      <c r="A79" s="26" t="s">
        <v>1728</v>
      </c>
      <c r="B79" s="26" t="s">
        <v>21</v>
      </c>
      <c r="C79" s="26">
        <v>1</v>
      </c>
      <c r="D79" s="26">
        <v>1</v>
      </c>
      <c r="E79" s="26" t="s">
        <v>1729</v>
      </c>
      <c r="F79" s="26" t="s">
        <v>1730</v>
      </c>
      <c r="G79" s="26" t="s">
        <v>1731</v>
      </c>
      <c r="H79" s="26" t="s">
        <v>1732</v>
      </c>
      <c r="I79" s="26">
        <v>1</v>
      </c>
      <c r="J79" s="26">
        <v>1436.80825</v>
      </c>
      <c r="K79" s="9">
        <v>21170.522610087199</v>
      </c>
      <c r="L79" s="9">
        <v>18199.041200335902</v>
      </c>
      <c r="M79" s="9">
        <v>15922.2502719279</v>
      </c>
      <c r="N79" s="9">
        <v>6755.9222262863505</v>
      </c>
      <c r="O79" s="9">
        <v>6947.0378921199499</v>
      </c>
      <c r="P79" s="9">
        <v>8180.4638671875</v>
      </c>
      <c r="Q79" s="9">
        <v>6090.2403207840398</v>
      </c>
      <c r="R79" s="9">
        <v>6536.7977729590202</v>
      </c>
      <c r="S79" s="9">
        <v>6732.1880617613597</v>
      </c>
      <c r="T79" s="9">
        <v>6508.3572515229698</v>
      </c>
      <c r="U79" s="9">
        <v>5596.3413194458799</v>
      </c>
      <c r="V79" s="9">
        <v>5669.3261549962199</v>
      </c>
      <c r="W79" s="9">
        <v>17887.537857347401</v>
      </c>
      <c r="X79" s="9">
        <v>20132.849930810498</v>
      </c>
      <c r="Y79" s="9">
        <v>14455.829180902199</v>
      </c>
      <c r="Z79" s="9">
        <v>17545.6580786671</v>
      </c>
      <c r="AA79" s="9">
        <v>18405.325331871602</v>
      </c>
      <c r="AB79" s="9">
        <v>16887.851388733499</v>
      </c>
      <c r="AC79" s="29" t="s">
        <v>1894</v>
      </c>
      <c r="AD79" s="25" t="s">
        <v>1901</v>
      </c>
      <c r="AE79" s="30" t="s">
        <v>1955</v>
      </c>
      <c r="AF79" s="30" t="s">
        <v>2214</v>
      </c>
      <c r="AG79" s="32">
        <v>0.36891428676953969</v>
      </c>
      <c r="AH79" s="32">
        <v>-1.438642434202543</v>
      </c>
      <c r="AI79" s="33">
        <v>2.6645816236382093E-3</v>
      </c>
      <c r="AJ79" s="33">
        <v>2.5743709715564096</v>
      </c>
      <c r="AK79" s="30">
        <v>78</v>
      </c>
      <c r="AL79" s="30">
        <v>1.643158667910229E-2</v>
      </c>
      <c r="AM79" s="30">
        <v>1.784320497873058</v>
      </c>
    </row>
    <row r="80" spans="1:39">
      <c r="A80" s="26" t="s">
        <v>1823</v>
      </c>
      <c r="B80" s="26" t="s">
        <v>75</v>
      </c>
      <c r="C80" s="26">
        <v>3</v>
      </c>
      <c r="D80" s="26">
        <v>7</v>
      </c>
      <c r="E80" s="26" t="s">
        <v>897</v>
      </c>
      <c r="F80" s="26" t="s">
        <v>1824</v>
      </c>
      <c r="G80" s="26" t="s">
        <v>1825</v>
      </c>
      <c r="H80" s="26" t="s">
        <v>900</v>
      </c>
      <c r="I80" s="26">
        <v>1</v>
      </c>
      <c r="J80" s="26">
        <v>1639.77847</v>
      </c>
      <c r="K80" s="9">
        <v>2896.1719434046099</v>
      </c>
      <c r="L80" s="9">
        <v>10207.3266284732</v>
      </c>
      <c r="M80" s="9">
        <v>8852.2739700310703</v>
      </c>
      <c r="N80" s="9">
        <v>2957.4846244082401</v>
      </c>
      <c r="O80" s="9">
        <v>2792.4911933943099</v>
      </c>
      <c r="P80" s="9">
        <v>2986.34887695313</v>
      </c>
      <c r="Q80" s="9">
        <v>2261.93815267634</v>
      </c>
      <c r="R80" s="9">
        <v>3131.9302486822899</v>
      </c>
      <c r="S80" s="9">
        <v>3924.0924248799001</v>
      </c>
      <c r="T80" s="9">
        <v>1793.9269404767599</v>
      </c>
      <c r="U80" s="9">
        <v>1991.60847860582</v>
      </c>
      <c r="V80" s="9">
        <v>3130.9409550241198</v>
      </c>
      <c r="W80" s="9">
        <v>14010.9221063855</v>
      </c>
      <c r="X80" s="9">
        <v>9862.9793689117905</v>
      </c>
      <c r="Y80" s="9">
        <v>13858.228264322601</v>
      </c>
      <c r="Z80" s="9">
        <v>13422.9996861238</v>
      </c>
      <c r="AA80" s="9">
        <v>10263.3715807149</v>
      </c>
      <c r="AB80" s="9">
        <v>9299.4268559198008</v>
      </c>
      <c r="AC80" s="29" t="s">
        <v>1894</v>
      </c>
      <c r="AD80" s="25" t="s">
        <v>1891</v>
      </c>
      <c r="AE80" s="30" t="s">
        <v>2073</v>
      </c>
      <c r="AF80" s="30" t="s">
        <v>2074</v>
      </c>
      <c r="AG80" s="32">
        <v>0.24695030178628863</v>
      </c>
      <c r="AH80" s="32">
        <v>-2.0177073631205258</v>
      </c>
      <c r="AI80" s="33">
        <v>2.7675913312688043E-3</v>
      </c>
      <c r="AJ80" s="33">
        <v>2.5578980383763987</v>
      </c>
      <c r="AK80" s="30">
        <v>79</v>
      </c>
      <c r="AL80" s="30">
        <v>1.6850777599244238E-2</v>
      </c>
      <c r="AM80" s="30">
        <v>1.7733800532930082</v>
      </c>
    </row>
    <row r="81" spans="1:39">
      <c r="A81" s="26" t="s">
        <v>489</v>
      </c>
      <c r="B81" s="26" t="s">
        <v>490</v>
      </c>
      <c r="C81" s="26">
        <v>11</v>
      </c>
      <c r="D81" s="26">
        <v>4</v>
      </c>
      <c r="E81" s="26" t="s">
        <v>491</v>
      </c>
      <c r="F81" s="26" t="s">
        <v>492</v>
      </c>
      <c r="G81" s="26" t="s">
        <v>493</v>
      </c>
      <c r="H81" s="26" t="s">
        <v>494</v>
      </c>
      <c r="I81" s="26">
        <v>1</v>
      </c>
      <c r="J81" s="26">
        <v>1359.6395299999999</v>
      </c>
      <c r="K81" s="9">
        <v>2232.3160103338</v>
      </c>
      <c r="L81" s="9">
        <v>11037.917924764601</v>
      </c>
      <c r="M81" s="9">
        <v>3699.7587382946299</v>
      </c>
      <c r="N81" s="9">
        <v>7506.9684397889296</v>
      </c>
      <c r="O81" s="9">
        <v>12586.0504769244</v>
      </c>
      <c r="P81" s="9">
        <v>15164.5771484375</v>
      </c>
      <c r="Q81" s="9">
        <v>14591.294025557199</v>
      </c>
      <c r="R81" s="9">
        <v>15225.1061336899</v>
      </c>
      <c r="S81" s="9">
        <v>16039.7481069273</v>
      </c>
      <c r="T81" s="9">
        <v>5246.6397633967999</v>
      </c>
      <c r="U81" s="9">
        <v>8275.5138926533291</v>
      </c>
      <c r="V81" s="9">
        <v>2597.8556151232001</v>
      </c>
      <c r="W81" s="9">
        <v>7610.1565426789502</v>
      </c>
      <c r="X81" s="9">
        <v>2233.46193958803</v>
      </c>
      <c r="Y81" s="9">
        <v>3149.11547046133</v>
      </c>
      <c r="Z81" s="9">
        <v>1913.75843288494</v>
      </c>
      <c r="AA81" s="9">
        <v>3667.7495525423301</v>
      </c>
      <c r="AB81" s="9">
        <v>2517.6128995643498</v>
      </c>
      <c r="AC81" s="29" t="s">
        <v>1894</v>
      </c>
      <c r="AD81" s="25" t="s">
        <v>1891</v>
      </c>
      <c r="AE81" s="30" t="s">
        <v>1955</v>
      </c>
      <c r="AF81" s="30" t="s">
        <v>1973</v>
      </c>
      <c r="AG81" s="32">
        <v>3.5293686789103522</v>
      </c>
      <c r="AH81" s="32">
        <v>1.8194101423460076</v>
      </c>
      <c r="AI81" s="33">
        <v>3.0692223372040823E-3</v>
      </c>
      <c r="AJ81" s="33">
        <v>2.5129716497489105</v>
      </c>
      <c r="AK81" s="30">
        <v>80</v>
      </c>
      <c r="AL81" s="30">
        <v>1.8453699302439543E-2</v>
      </c>
      <c r="AM81" s="30">
        <v>1.7339165603670221</v>
      </c>
    </row>
    <row r="82" spans="1:39">
      <c r="A82" s="26" t="s">
        <v>1769</v>
      </c>
      <c r="B82" s="26" t="s">
        <v>79</v>
      </c>
      <c r="C82" s="26">
        <v>11</v>
      </c>
      <c r="D82" s="26">
        <v>9</v>
      </c>
      <c r="E82" s="26" t="s">
        <v>1770</v>
      </c>
      <c r="F82" s="26" t="s">
        <v>1771</v>
      </c>
      <c r="G82" s="26" t="s">
        <v>1772</v>
      </c>
      <c r="H82" s="26" t="s">
        <v>1773</v>
      </c>
      <c r="I82" s="26">
        <v>0</v>
      </c>
      <c r="J82" s="26">
        <v>1982.0051699999999</v>
      </c>
      <c r="K82" s="9">
        <v>16649.970153341099</v>
      </c>
      <c r="L82" s="9">
        <v>16491.187826754998</v>
      </c>
      <c r="M82" s="9">
        <v>19919.7438540558</v>
      </c>
      <c r="N82" s="9">
        <v>4082.1218074633298</v>
      </c>
      <c r="O82" s="9">
        <v>6337.6552472835301</v>
      </c>
      <c r="P82" s="9">
        <v>5219.22021484375</v>
      </c>
      <c r="Q82" s="9">
        <v>3200.3248028938101</v>
      </c>
      <c r="R82" s="9">
        <v>4112.3893918398098</v>
      </c>
      <c r="S82" s="9">
        <v>3702.31644986429</v>
      </c>
      <c r="T82" s="9">
        <v>6429.6153198693801</v>
      </c>
      <c r="U82" s="9">
        <v>3898.9295548110299</v>
      </c>
      <c r="V82" s="9">
        <v>3883.25350774037</v>
      </c>
      <c r="W82" s="9">
        <v>20153.040281565201</v>
      </c>
      <c r="X82" s="9">
        <v>24529.1734505366</v>
      </c>
      <c r="Y82" s="9">
        <v>15529.597621708301</v>
      </c>
      <c r="Z82" s="9">
        <v>15056.306813789401</v>
      </c>
      <c r="AA82" s="9">
        <v>24788.983669864101</v>
      </c>
      <c r="AB82" s="9">
        <v>18588.106193617899</v>
      </c>
      <c r="AC82" s="29" t="s">
        <v>1894</v>
      </c>
      <c r="AD82" s="25" t="s">
        <v>1891</v>
      </c>
      <c r="AE82" s="30" t="s">
        <v>2222</v>
      </c>
      <c r="AF82" s="30" t="s">
        <v>2223</v>
      </c>
      <c r="AG82" s="32">
        <v>0.18293803818444498</v>
      </c>
      <c r="AH82" s="32">
        <v>-2.4505730099901988</v>
      </c>
      <c r="AI82" s="33">
        <v>3.2843868617892678E-3</v>
      </c>
      <c r="AJ82" s="33">
        <v>2.4835456938044107</v>
      </c>
      <c r="AK82" s="30">
        <v>81</v>
      </c>
      <c r="AL82" s="30">
        <v>1.9503581240995528E-2</v>
      </c>
      <c r="AM82" s="30">
        <v>1.7098856363092285</v>
      </c>
    </row>
    <row r="83" spans="1:39">
      <c r="A83" s="26" t="s">
        <v>1868</v>
      </c>
      <c r="B83" s="26" t="s">
        <v>17</v>
      </c>
      <c r="C83" s="26">
        <v>2</v>
      </c>
      <c r="D83" s="26">
        <v>3</v>
      </c>
      <c r="E83" s="26" t="s">
        <v>1869</v>
      </c>
      <c r="F83" s="26" t="s">
        <v>1870</v>
      </c>
      <c r="G83" s="26" t="s">
        <v>1871</v>
      </c>
      <c r="H83" s="26" t="s">
        <v>1872</v>
      </c>
      <c r="I83" s="26">
        <v>1</v>
      </c>
      <c r="J83" s="26">
        <v>986.54516000000001</v>
      </c>
      <c r="K83" s="9">
        <v>7997.6155488191498</v>
      </c>
      <c r="L83" s="9">
        <v>15215.9018777007</v>
      </c>
      <c r="M83" s="9">
        <v>23795.891117228399</v>
      </c>
      <c r="N83" s="9">
        <v>4110.4174493834798</v>
      </c>
      <c r="O83" s="9">
        <v>3090.9656080443001</v>
      </c>
      <c r="P83" s="9">
        <v>1787.99249657621</v>
      </c>
      <c r="Q83" s="9">
        <v>3862.7521288575599</v>
      </c>
      <c r="R83" s="9">
        <v>2743.80166436028</v>
      </c>
      <c r="S83" s="9">
        <v>5040.6844093264299</v>
      </c>
      <c r="T83" s="9">
        <v>2911.5271424685202</v>
      </c>
      <c r="U83" s="9">
        <v>2901.0940028207401</v>
      </c>
      <c r="V83" s="9">
        <v>9970.9675869133498</v>
      </c>
      <c r="W83" s="9">
        <v>23184.487709780398</v>
      </c>
      <c r="X83" s="9">
        <v>36849.791984741401</v>
      </c>
      <c r="Y83" s="9">
        <v>36348.309448448497</v>
      </c>
      <c r="Z83" s="9">
        <v>25814.300568198902</v>
      </c>
      <c r="AA83" s="9">
        <v>23954.499300965199</v>
      </c>
      <c r="AB83" s="9">
        <v>60383.000552334401</v>
      </c>
      <c r="AC83" s="29" t="s">
        <v>1894</v>
      </c>
      <c r="AD83" s="25" t="s">
        <v>1891</v>
      </c>
      <c r="AE83" s="30" t="s">
        <v>2239</v>
      </c>
      <c r="AF83" s="30" t="s">
        <v>2240</v>
      </c>
      <c r="AG83" s="32">
        <v>0.12084379872040162</v>
      </c>
      <c r="AH83" s="32">
        <v>-3.0487846539301042</v>
      </c>
      <c r="AI83" s="33">
        <v>3.3509685069418914E-3</v>
      </c>
      <c r="AJ83" s="33">
        <v>2.4748296537301195</v>
      </c>
      <c r="AK83" s="30">
        <v>82</v>
      </c>
      <c r="AL83" s="30">
        <v>1.9656290876085971E-2</v>
      </c>
      <c r="AM83" s="30">
        <v>1.7064984297400043</v>
      </c>
    </row>
    <row r="84" spans="1:39">
      <c r="A84" s="26" t="s">
        <v>299</v>
      </c>
      <c r="B84" s="26" t="s">
        <v>79</v>
      </c>
      <c r="C84" s="26">
        <v>3</v>
      </c>
      <c r="D84" s="26">
        <v>9</v>
      </c>
      <c r="E84" s="26" t="s">
        <v>257</v>
      </c>
      <c r="F84" s="26" t="s">
        <v>300</v>
      </c>
      <c r="G84" s="26" t="s">
        <v>301</v>
      </c>
      <c r="H84" s="26" t="s">
        <v>260</v>
      </c>
      <c r="I84" s="26">
        <v>1</v>
      </c>
      <c r="J84" s="26">
        <v>1552.84034</v>
      </c>
      <c r="K84" s="9">
        <v>3013.8664468331599</v>
      </c>
      <c r="L84" s="9">
        <v>4185.3573054824201</v>
      </c>
      <c r="M84" s="9">
        <v>2538.7719846277</v>
      </c>
      <c r="N84" s="9">
        <v>9274.9826441576406</v>
      </c>
      <c r="O84" s="9">
        <v>11800.312523014099</v>
      </c>
      <c r="P84" s="9">
        <v>14261.6845703125</v>
      </c>
      <c r="Q84" s="9">
        <v>10334.972884504899</v>
      </c>
      <c r="R84" s="9">
        <v>10817.6479175573</v>
      </c>
      <c r="S84" s="9">
        <v>12046.8632715555</v>
      </c>
      <c r="T84" s="9">
        <v>10704.4417421648</v>
      </c>
      <c r="U84" s="9">
        <v>9092.2550612949708</v>
      </c>
      <c r="V84" s="9">
        <v>10717.9179351659</v>
      </c>
      <c r="W84" s="9">
        <v>3225.14263600097</v>
      </c>
      <c r="X84" s="9">
        <v>6269.9074895449303</v>
      </c>
      <c r="Y84" s="9">
        <v>4757.6625484275</v>
      </c>
      <c r="Z84" s="9">
        <v>2548.8844074912399</v>
      </c>
      <c r="AA84" s="9">
        <v>3891.7978988402301</v>
      </c>
      <c r="AB84" s="9">
        <v>2926.3195588212702</v>
      </c>
      <c r="AC84" s="29" t="s">
        <v>1894</v>
      </c>
      <c r="AD84" s="25" t="s">
        <v>1891</v>
      </c>
      <c r="AE84" s="30" t="s">
        <v>1957</v>
      </c>
      <c r="AF84" s="30" t="s">
        <v>1958</v>
      </c>
      <c r="AG84" s="32">
        <v>2.3293449347535526</v>
      </c>
      <c r="AH84" s="32">
        <v>1.219924292967004</v>
      </c>
      <c r="AI84" s="33">
        <v>3.4089745277189644E-3</v>
      </c>
      <c r="AJ84" s="33">
        <v>2.4673762438612892</v>
      </c>
      <c r="AK84" s="30">
        <v>83</v>
      </c>
      <c r="AL84" s="30">
        <v>1.9755623467865323E-2</v>
      </c>
      <c r="AM84" s="30">
        <v>1.7043092598635312</v>
      </c>
    </row>
    <row r="85" spans="1:39">
      <c r="A85" s="26" t="s">
        <v>338</v>
      </c>
      <c r="B85" s="26" t="s">
        <v>17</v>
      </c>
      <c r="C85" s="26">
        <v>7</v>
      </c>
      <c r="D85" s="26">
        <v>7</v>
      </c>
      <c r="E85" s="26" t="s">
        <v>339</v>
      </c>
      <c r="F85" s="26" t="s">
        <v>340</v>
      </c>
      <c r="G85" s="26" t="s">
        <v>341</v>
      </c>
      <c r="H85" s="26" t="s">
        <v>342</v>
      </c>
      <c r="I85" s="26">
        <v>0</v>
      </c>
      <c r="J85" s="26">
        <v>1527.8352</v>
      </c>
      <c r="K85" s="9">
        <v>3963.9313547680499</v>
      </c>
      <c r="L85" s="9">
        <v>2455.3050161238598</v>
      </c>
      <c r="M85" s="9">
        <v>4142.9946819412999</v>
      </c>
      <c r="N85" s="9">
        <v>4295.5488594034996</v>
      </c>
      <c r="O85" s="9">
        <v>7269.3612271546299</v>
      </c>
      <c r="P85" s="9">
        <v>6398.75244140625</v>
      </c>
      <c r="Q85" s="9">
        <v>6133.3856246862997</v>
      </c>
      <c r="R85" s="9">
        <v>7999.7974450214897</v>
      </c>
      <c r="S85" s="9">
        <v>6551.6217158905501</v>
      </c>
      <c r="T85" s="9">
        <v>7502.9549186898203</v>
      </c>
      <c r="U85" s="9">
        <v>10383.485360303201</v>
      </c>
      <c r="V85" s="9">
        <v>8169.7171382502102</v>
      </c>
      <c r="W85" s="9">
        <v>2545.5362607577799</v>
      </c>
      <c r="X85" s="9">
        <v>2681.0614231069198</v>
      </c>
      <c r="Y85" s="9">
        <v>3512.95909986274</v>
      </c>
      <c r="Z85" s="9">
        <v>3764.2732823383199</v>
      </c>
      <c r="AA85" s="9">
        <v>2420.0772107344501</v>
      </c>
      <c r="AB85" s="9">
        <v>2876.0551865574398</v>
      </c>
      <c r="AC85" s="29" t="s">
        <v>1894</v>
      </c>
      <c r="AD85" s="25" t="s">
        <v>1891</v>
      </c>
      <c r="AE85" s="30" t="s">
        <v>1969</v>
      </c>
      <c r="AF85" s="30" t="s">
        <v>1970</v>
      </c>
      <c r="AG85" s="32">
        <v>2.366802493246829</v>
      </c>
      <c r="AH85" s="32">
        <v>1.2429393199711161</v>
      </c>
      <c r="AI85" s="33">
        <v>3.422985308098014E-3</v>
      </c>
      <c r="AJ85" s="33">
        <v>2.4655949649070119</v>
      </c>
      <c r="AK85" s="30">
        <v>84</v>
      </c>
      <c r="AL85" s="30">
        <v>1.960066587137077E-2</v>
      </c>
      <c r="AM85" s="30">
        <v>1.7077291745950616</v>
      </c>
    </row>
    <row r="86" spans="1:39">
      <c r="A86" s="26" t="s">
        <v>302</v>
      </c>
      <c r="B86" s="26" t="s">
        <v>303</v>
      </c>
      <c r="C86" s="26">
        <v>4</v>
      </c>
      <c r="D86" s="26">
        <v>45</v>
      </c>
      <c r="E86" s="26" t="s">
        <v>244</v>
      </c>
      <c r="F86" s="26" t="s">
        <v>304</v>
      </c>
      <c r="G86" s="26" t="s">
        <v>305</v>
      </c>
      <c r="H86" s="26" t="s">
        <v>247</v>
      </c>
      <c r="I86" s="26">
        <v>1</v>
      </c>
      <c r="J86" s="26">
        <v>1979.0127199999999</v>
      </c>
      <c r="K86" s="9">
        <v>29667.299360988502</v>
      </c>
      <c r="L86" s="9">
        <v>63590.557887461502</v>
      </c>
      <c r="M86" s="9">
        <v>71934.960693789995</v>
      </c>
      <c r="N86" s="9">
        <v>169337.73408270499</v>
      </c>
      <c r="O86" s="9">
        <v>289603.68281320401</v>
      </c>
      <c r="P86" s="9">
        <v>381288.42285156302</v>
      </c>
      <c r="Q86" s="9">
        <v>223151.22157349801</v>
      </c>
      <c r="R86" s="9">
        <v>284730.45886910701</v>
      </c>
      <c r="S86" s="9">
        <v>320336.25025282602</v>
      </c>
      <c r="T86" s="9">
        <v>248175.09833862699</v>
      </c>
      <c r="U86" s="9">
        <v>279755.34895583201</v>
      </c>
      <c r="V86" s="9">
        <v>277658.281141721</v>
      </c>
      <c r="W86" s="9">
        <v>55414.061345032402</v>
      </c>
      <c r="X86" s="9">
        <v>100493.128420061</v>
      </c>
      <c r="Y86" s="9">
        <v>92306.217369432605</v>
      </c>
      <c r="Z86" s="9">
        <v>29417.482432365399</v>
      </c>
      <c r="AA86" s="9">
        <v>84444.966920237493</v>
      </c>
      <c r="AB86" s="9">
        <v>79433.059457591793</v>
      </c>
      <c r="AC86" s="29" t="s">
        <v>1894</v>
      </c>
      <c r="AD86" s="25" t="s">
        <v>1891</v>
      </c>
      <c r="AE86" s="30" t="s">
        <v>1953</v>
      </c>
      <c r="AF86" s="30" t="s">
        <v>1954</v>
      </c>
      <c r="AG86" s="32">
        <v>3.336717142948511</v>
      </c>
      <c r="AH86" s="32">
        <v>1.7384293929147447</v>
      </c>
      <c r="AI86" s="33">
        <v>3.610827358906507E-3</v>
      </c>
      <c r="AJ86" s="33">
        <v>2.4423932755905176</v>
      </c>
      <c r="AK86" s="30">
        <v>85</v>
      </c>
      <c r="AL86" s="30">
        <v>2.0433034819223879E-2</v>
      </c>
      <c r="AM86" s="30">
        <v>1.6896671249309783</v>
      </c>
    </row>
    <row r="87" spans="1:39">
      <c r="A87" s="26" t="s">
        <v>1859</v>
      </c>
      <c r="B87" s="26" t="s">
        <v>1860</v>
      </c>
      <c r="C87" s="26">
        <v>1</v>
      </c>
      <c r="D87" s="26">
        <v>16</v>
      </c>
      <c r="E87" s="26" t="s">
        <v>1861</v>
      </c>
      <c r="F87" s="26" t="s">
        <v>1862</v>
      </c>
      <c r="G87" s="26" t="s">
        <v>1863</v>
      </c>
      <c r="H87" s="26" t="s">
        <v>1864</v>
      </c>
      <c r="I87" s="26">
        <v>1</v>
      </c>
      <c r="J87" s="26">
        <v>1609.8267599999999</v>
      </c>
      <c r="K87" s="9">
        <v>50696.318027155503</v>
      </c>
      <c r="L87" s="9">
        <v>118159.29873202799</v>
      </c>
      <c r="M87" s="9">
        <v>140269.85130436401</v>
      </c>
      <c r="N87" s="9">
        <v>14812.0341446605</v>
      </c>
      <c r="O87" s="9">
        <v>51456.554045595803</v>
      </c>
      <c r="P87" s="9">
        <v>69988.564453125</v>
      </c>
      <c r="Q87" s="9">
        <v>20764.8166245545</v>
      </c>
      <c r="R87" s="9">
        <v>64570.184451957997</v>
      </c>
      <c r="S87" s="9">
        <v>43392.513842258602</v>
      </c>
      <c r="T87" s="9">
        <v>25135.669674353401</v>
      </c>
      <c r="U87" s="9">
        <v>42471.983494881999</v>
      </c>
      <c r="V87" s="9">
        <v>21424.685083746401</v>
      </c>
      <c r="W87" s="9">
        <v>180766.378790024</v>
      </c>
      <c r="X87" s="9">
        <v>245630.477131714</v>
      </c>
      <c r="Y87" s="9">
        <v>175026.36264918599</v>
      </c>
      <c r="Z87" s="9">
        <v>125872.98301635501</v>
      </c>
      <c r="AA87" s="9">
        <v>301904.31919923302</v>
      </c>
      <c r="AB87" s="9">
        <v>283435.03829157603</v>
      </c>
      <c r="AC87" s="29" t="s">
        <v>1894</v>
      </c>
      <c r="AD87" s="25" t="s">
        <v>1891</v>
      </c>
      <c r="AE87" s="30" t="s">
        <v>2005</v>
      </c>
      <c r="AF87" s="30" t="s">
        <v>2238</v>
      </c>
      <c r="AG87" s="32">
        <v>0.2140381530740498</v>
      </c>
      <c r="AH87" s="32">
        <v>-2.2240601097347454</v>
      </c>
      <c r="AI87" s="33">
        <v>3.707228488217011E-3</v>
      </c>
      <c r="AJ87" s="33">
        <v>2.4309506462030233</v>
      </c>
      <c r="AK87" s="30">
        <v>86</v>
      </c>
      <c r="AL87" s="30">
        <v>2.0734615149213747E-2</v>
      </c>
      <c r="AM87" s="30">
        <v>1.6833040210727592</v>
      </c>
    </row>
    <row r="88" spans="1:39">
      <c r="A88" s="26" t="s">
        <v>1430</v>
      </c>
      <c r="B88" s="26" t="s">
        <v>22</v>
      </c>
      <c r="C88" s="26">
        <v>2</v>
      </c>
      <c r="D88" s="26">
        <v>9</v>
      </c>
      <c r="E88" s="26" t="s">
        <v>1431</v>
      </c>
      <c r="F88" s="26" t="s">
        <v>1432</v>
      </c>
      <c r="G88" s="26" t="s">
        <v>1433</v>
      </c>
      <c r="H88" s="26" t="s">
        <v>1434</v>
      </c>
      <c r="I88" s="26">
        <v>1</v>
      </c>
      <c r="J88" s="26">
        <v>1673.8931</v>
      </c>
      <c r="K88" s="9">
        <v>2010.4949831589499</v>
      </c>
      <c r="L88" s="9">
        <v>10524.5215633279</v>
      </c>
      <c r="M88" s="9">
        <v>10816.539975441399</v>
      </c>
      <c r="N88" s="9">
        <v>5866.03013756569</v>
      </c>
      <c r="O88" s="9">
        <v>8229.1524528515292</v>
      </c>
      <c r="P88" s="9">
        <v>13224.16796875</v>
      </c>
      <c r="Q88" s="9">
        <v>6694.6632718471001</v>
      </c>
      <c r="R88" s="9">
        <v>8742.8188504567297</v>
      </c>
      <c r="S88" s="9">
        <v>10407.630895783999</v>
      </c>
      <c r="T88" s="9">
        <v>9594.3091001740395</v>
      </c>
      <c r="U88" s="9">
        <v>8570.9757350747695</v>
      </c>
      <c r="V88" s="9">
        <v>9393.1822404445593</v>
      </c>
      <c r="W88" s="9">
        <v>17959.5731979991</v>
      </c>
      <c r="X88" s="9">
        <v>16615.537186584999</v>
      </c>
      <c r="Y88" s="9">
        <v>15298.664975489901</v>
      </c>
      <c r="Z88" s="9">
        <v>9113.7986648801398</v>
      </c>
      <c r="AA88" s="9">
        <v>13362.758146713</v>
      </c>
      <c r="AB88" s="9">
        <v>12495.305523196799</v>
      </c>
      <c r="AC88" s="29" t="s">
        <v>1894</v>
      </c>
      <c r="AD88" s="25" t="s">
        <v>1891</v>
      </c>
      <c r="AE88" s="30" t="s">
        <v>2167</v>
      </c>
      <c r="AF88" s="30" t="s">
        <v>2168</v>
      </c>
      <c r="AG88" s="32">
        <v>0.51821047898406947</v>
      </c>
      <c r="AH88" s="32">
        <v>-0.94838990564203829</v>
      </c>
      <c r="AI88" s="33">
        <v>3.7279315211198091E-3</v>
      </c>
      <c r="AJ88" s="33">
        <v>2.4285320738590812</v>
      </c>
      <c r="AK88" s="30">
        <v>87</v>
      </c>
      <c r="AL88" s="30">
        <v>2.0610747835156644E-2</v>
      </c>
      <c r="AM88" s="30">
        <v>1.685906250103868</v>
      </c>
    </row>
    <row r="89" spans="1:39">
      <c r="A89" s="26" t="s">
        <v>114</v>
      </c>
      <c r="B89" s="26" t="s">
        <v>71</v>
      </c>
      <c r="C89" s="26">
        <v>6</v>
      </c>
      <c r="D89" s="26">
        <v>3</v>
      </c>
      <c r="E89" s="26" t="s">
        <v>115</v>
      </c>
      <c r="F89" s="26" t="s">
        <v>116</v>
      </c>
      <c r="G89" s="26" t="s">
        <v>117</v>
      </c>
      <c r="H89" s="26" t="s">
        <v>118</v>
      </c>
      <c r="I89" s="26">
        <v>1</v>
      </c>
      <c r="J89" s="26">
        <v>1243.64633</v>
      </c>
      <c r="K89" s="9">
        <v>32115.1747917092</v>
      </c>
      <c r="L89" s="9">
        <v>17804.8179856846</v>
      </c>
      <c r="M89" s="9">
        <v>19882.818926188102</v>
      </c>
      <c r="N89" s="9">
        <v>21481.959539659001</v>
      </c>
      <c r="O89" s="9">
        <v>16686.479753338801</v>
      </c>
      <c r="P89" s="9">
        <v>22234.6171875</v>
      </c>
      <c r="Q89" s="9">
        <v>33783.010994362099</v>
      </c>
      <c r="R89" s="9">
        <v>20415.4983088472</v>
      </c>
      <c r="S89" s="9">
        <v>26259.597026237399</v>
      </c>
      <c r="T89" s="9">
        <v>24804.370516767402</v>
      </c>
      <c r="U89" s="9">
        <v>13382.7302397402</v>
      </c>
      <c r="V89" s="9">
        <v>32323.332336777599</v>
      </c>
      <c r="W89" s="9">
        <v>1728.61431046758</v>
      </c>
      <c r="X89" s="9">
        <v>4145.6266062649902</v>
      </c>
      <c r="Y89" s="9">
        <v>3576.8261207926998</v>
      </c>
      <c r="Z89" s="9">
        <v>2668.7977496957801</v>
      </c>
      <c r="AA89" s="9">
        <v>3850.1893409014601</v>
      </c>
      <c r="AB89" s="9">
        <v>2962.6848933849901</v>
      </c>
      <c r="AC89" s="29" t="s">
        <v>1894</v>
      </c>
      <c r="AD89" s="25" t="s">
        <v>1891</v>
      </c>
      <c r="AE89" s="30" t="s">
        <v>1918</v>
      </c>
      <c r="AF89" s="30" t="s">
        <v>1919</v>
      </c>
      <c r="AG89" s="32">
        <v>8.5131240747726604</v>
      </c>
      <c r="AH89" s="32">
        <v>3.089688657186703</v>
      </c>
      <c r="AI89" s="33">
        <v>3.855040280183008E-3</v>
      </c>
      <c r="AJ89" s="33">
        <v>2.4139710797739014</v>
      </c>
      <c r="AK89" s="30">
        <v>88</v>
      </c>
      <c r="AL89" s="30">
        <v>2.1071299713273033E-2</v>
      </c>
      <c r="AM89" s="30">
        <v>1.6763086755502383</v>
      </c>
    </row>
    <row r="90" spans="1:39">
      <c r="A90" s="26" t="s">
        <v>290</v>
      </c>
      <c r="B90" s="26" t="s">
        <v>29</v>
      </c>
      <c r="C90" s="26">
        <v>4</v>
      </c>
      <c r="D90" s="26">
        <v>4</v>
      </c>
      <c r="E90" s="26" t="s">
        <v>244</v>
      </c>
      <c r="F90" s="26" t="s">
        <v>291</v>
      </c>
      <c r="G90" s="26" t="s">
        <v>292</v>
      </c>
      <c r="H90" s="26" t="s">
        <v>247</v>
      </c>
      <c r="I90" s="26">
        <v>1</v>
      </c>
      <c r="J90" s="26">
        <v>1202.6350399999999</v>
      </c>
      <c r="K90" s="9">
        <v>16760.896825173899</v>
      </c>
      <c r="L90" s="9">
        <v>27675.825332476401</v>
      </c>
      <c r="M90" s="9">
        <v>25022.932537070999</v>
      </c>
      <c r="N90" s="9">
        <v>69845.335476317006</v>
      </c>
      <c r="O90" s="9">
        <v>98728.145034587797</v>
      </c>
      <c r="P90" s="9">
        <v>111031.015625</v>
      </c>
      <c r="Q90" s="9">
        <v>77002.853011691303</v>
      </c>
      <c r="R90" s="9">
        <v>106603.258563613</v>
      </c>
      <c r="S90" s="9">
        <v>101516.57913766299</v>
      </c>
      <c r="T90" s="9">
        <v>80817.593754033704</v>
      </c>
      <c r="U90" s="9">
        <v>99451.081710957194</v>
      </c>
      <c r="V90" s="9">
        <v>96248.704837241996</v>
      </c>
      <c r="W90" s="9">
        <v>27308.425123982099</v>
      </c>
      <c r="X90" s="9">
        <v>35775.341643581502</v>
      </c>
      <c r="Y90" s="9">
        <v>41553.365379775802</v>
      </c>
      <c r="Z90" s="9">
        <v>10976.8880555952</v>
      </c>
      <c r="AA90" s="9">
        <v>27022.792189121501</v>
      </c>
      <c r="AB90" s="9">
        <v>27608.9565302458</v>
      </c>
      <c r="AC90" s="29" t="s">
        <v>1894</v>
      </c>
      <c r="AD90" s="25" t="s">
        <v>1891</v>
      </c>
      <c r="AE90" s="30" t="s">
        <v>1953</v>
      </c>
      <c r="AF90" s="30" t="s">
        <v>1954</v>
      </c>
      <c r="AG90" s="32">
        <v>2.7248710363304531</v>
      </c>
      <c r="AH90" s="32">
        <v>1.446187951119184</v>
      </c>
      <c r="AI90" s="33">
        <v>3.8874503584541437E-3</v>
      </c>
      <c r="AJ90" s="33">
        <v>2.4103351437367047</v>
      </c>
      <c r="AK90" s="30">
        <v>89</v>
      </c>
      <c r="AL90" s="30">
        <v>2.1009703622656663E-2</v>
      </c>
      <c r="AM90" s="30">
        <v>1.6775800740077855</v>
      </c>
    </row>
    <row r="91" spans="1:39">
      <c r="A91" s="26" t="s">
        <v>1113</v>
      </c>
      <c r="B91" s="26" t="s">
        <v>75</v>
      </c>
      <c r="C91" s="26">
        <v>4</v>
      </c>
      <c r="D91" s="26">
        <v>4</v>
      </c>
      <c r="E91" s="26" t="s">
        <v>918</v>
      </c>
      <c r="F91" s="26" t="s">
        <v>1114</v>
      </c>
      <c r="G91" s="26" t="s">
        <v>1115</v>
      </c>
      <c r="H91" s="26" t="s">
        <v>921</v>
      </c>
      <c r="I91" s="26">
        <v>1</v>
      </c>
      <c r="J91" s="26">
        <v>1272.61537</v>
      </c>
      <c r="K91" s="9">
        <v>3732.2000215787298</v>
      </c>
      <c r="L91" s="9">
        <v>4172.0283498946001</v>
      </c>
      <c r="M91" s="9">
        <v>4893.3808215894596</v>
      </c>
      <c r="N91" s="9">
        <v>5029.2653834244202</v>
      </c>
      <c r="O91" s="9">
        <v>8823.95569108579</v>
      </c>
      <c r="P91" s="9">
        <v>6676.505859375</v>
      </c>
      <c r="Q91" s="9">
        <v>8552.2802786708999</v>
      </c>
      <c r="R91" s="9">
        <v>8689.4018690422308</v>
      </c>
      <c r="S91" s="9">
        <v>9843.3142265747792</v>
      </c>
      <c r="T91" s="9">
        <v>2598.9417026639899</v>
      </c>
      <c r="U91" s="9">
        <v>4556.6729850654501</v>
      </c>
      <c r="V91" s="9">
        <v>7334.0895006898299</v>
      </c>
      <c r="W91" s="9">
        <v>5433.2471047027002</v>
      </c>
      <c r="X91" s="9">
        <v>6502.7213676116698</v>
      </c>
      <c r="Y91" s="9">
        <v>6004.2262053669601</v>
      </c>
      <c r="Z91" s="9">
        <v>3128.2401811981299</v>
      </c>
      <c r="AA91" s="9">
        <v>4603.8071629661499</v>
      </c>
      <c r="AB91" s="9">
        <v>5202.4529319921903</v>
      </c>
      <c r="AC91" s="29" t="s">
        <v>1894</v>
      </c>
      <c r="AD91" s="25" t="s">
        <v>1891</v>
      </c>
      <c r="AE91" s="30" t="s">
        <v>2077</v>
      </c>
      <c r="AF91" s="30" t="s">
        <v>2078</v>
      </c>
      <c r="AG91" s="32">
        <v>1.5097381528408531</v>
      </c>
      <c r="AH91" s="32">
        <v>0.59429835196380953</v>
      </c>
      <c r="AI91" s="33">
        <v>4.0204465883330372E-3</v>
      </c>
      <c r="AJ91" s="33">
        <v>2.3957257031154402</v>
      </c>
      <c r="AK91" s="30">
        <v>90</v>
      </c>
      <c r="AL91" s="30">
        <v>2.1487053433202122E-2</v>
      </c>
      <c r="AM91" s="30">
        <v>1.667823136180933</v>
      </c>
    </row>
    <row r="92" spans="1:39">
      <c r="A92" s="26" t="s">
        <v>1529</v>
      </c>
      <c r="B92" s="26" t="s">
        <v>29</v>
      </c>
      <c r="C92" s="26">
        <v>4</v>
      </c>
      <c r="D92" s="26">
        <v>6</v>
      </c>
      <c r="E92" s="26" t="s">
        <v>1530</v>
      </c>
      <c r="F92" s="26" t="s">
        <v>1531</v>
      </c>
      <c r="G92" s="26" t="s">
        <v>1532</v>
      </c>
      <c r="H92" s="26" t="s">
        <v>1533</v>
      </c>
      <c r="I92" s="26">
        <v>1</v>
      </c>
      <c r="J92" s="26">
        <v>1163.62816</v>
      </c>
      <c r="K92" s="9">
        <v>3092.8857725745802</v>
      </c>
      <c r="L92" s="9">
        <v>10266.060219790101</v>
      </c>
      <c r="M92" s="9">
        <v>13009.225678896801</v>
      </c>
      <c r="N92" s="9">
        <v>3971.8839240779198</v>
      </c>
      <c r="O92" s="9">
        <v>6990.1511266386797</v>
      </c>
      <c r="P92" s="9">
        <v>7284.529296875</v>
      </c>
      <c r="Q92" s="9">
        <v>7838.3967967020899</v>
      </c>
      <c r="R92" s="9">
        <v>7665.4572788227597</v>
      </c>
      <c r="S92" s="9">
        <v>7006.9578758630796</v>
      </c>
      <c r="T92" s="9">
        <v>2495.0779871201598</v>
      </c>
      <c r="U92" s="9">
        <v>1901.56324435329</v>
      </c>
      <c r="V92" s="9">
        <v>1925.8502084230099</v>
      </c>
      <c r="W92" s="9">
        <v>9533.7591239154608</v>
      </c>
      <c r="X92" s="9">
        <v>10824.995606435399</v>
      </c>
      <c r="Y92" s="9">
        <v>10112.221008558299</v>
      </c>
      <c r="Z92" s="9">
        <v>3258.3664353975801</v>
      </c>
      <c r="AA92" s="9">
        <v>3907.2778906369199</v>
      </c>
      <c r="AB92" s="9">
        <v>2848.2810203068998</v>
      </c>
      <c r="AC92" s="29" t="s">
        <v>1894</v>
      </c>
      <c r="AD92" s="25" t="s">
        <v>1891</v>
      </c>
      <c r="AE92" s="30" t="s">
        <v>1924</v>
      </c>
      <c r="AF92" s="30" t="s">
        <v>2179</v>
      </c>
      <c r="AG92" s="32">
        <v>0.7387624257349692</v>
      </c>
      <c r="AH92" s="32">
        <v>-0.4368176037488547</v>
      </c>
      <c r="AI92" s="33">
        <v>4.1791551915404531E-3</v>
      </c>
      <c r="AJ92" s="33">
        <v>2.3789115011755353</v>
      </c>
      <c r="AK92" s="30">
        <v>91</v>
      </c>
      <c r="AL92" s="30">
        <v>2.2089820298142396E-2</v>
      </c>
      <c r="AM92" s="30">
        <v>1.655807817122797</v>
      </c>
    </row>
    <row r="93" spans="1:39">
      <c r="A93" s="26" t="s">
        <v>1763</v>
      </c>
      <c r="B93" s="26" t="s">
        <v>22</v>
      </c>
      <c r="C93" s="26">
        <v>5</v>
      </c>
      <c r="D93" s="26">
        <v>17</v>
      </c>
      <c r="E93" s="26" t="s">
        <v>1264</v>
      </c>
      <c r="F93" s="26" t="s">
        <v>1764</v>
      </c>
      <c r="G93" s="26" t="s">
        <v>1765</v>
      </c>
      <c r="H93" s="26" t="s">
        <v>1267</v>
      </c>
      <c r="I93" s="26">
        <v>1</v>
      </c>
      <c r="J93" s="26">
        <v>1893.87997</v>
      </c>
      <c r="K93" s="9">
        <v>60627.555309773001</v>
      </c>
      <c r="L93" s="9">
        <v>59649.704617573101</v>
      </c>
      <c r="M93" s="9">
        <v>57764.112755143899</v>
      </c>
      <c r="N93" s="9">
        <v>13247.200086668099</v>
      </c>
      <c r="O93" s="9">
        <v>21476.838058416499</v>
      </c>
      <c r="P93" s="9">
        <v>16437.970703125</v>
      </c>
      <c r="Q93" s="9">
        <v>15167.0131010679</v>
      </c>
      <c r="R93" s="9">
        <v>8679.7352155877797</v>
      </c>
      <c r="S93" s="9">
        <v>20067.583274625998</v>
      </c>
      <c r="T93" s="9">
        <v>20201.767639101799</v>
      </c>
      <c r="U93" s="9">
        <v>23400.162414828599</v>
      </c>
      <c r="V93" s="9">
        <v>12771.5453143301</v>
      </c>
      <c r="W93" s="9">
        <v>69133.349003334704</v>
      </c>
      <c r="X93" s="9">
        <v>46427.277730255497</v>
      </c>
      <c r="Y93" s="9">
        <v>66234.052834316506</v>
      </c>
      <c r="Z93" s="9">
        <v>76740.902761456804</v>
      </c>
      <c r="AA93" s="9">
        <v>71842.878456787294</v>
      </c>
      <c r="AB93" s="9">
        <v>75519.179090403195</v>
      </c>
      <c r="AC93" s="29" t="s">
        <v>1894</v>
      </c>
      <c r="AD93" s="25" t="s">
        <v>1891</v>
      </c>
      <c r="AE93" s="30" t="s">
        <v>2136</v>
      </c>
      <c r="AF93" s="30" t="s">
        <v>2137</v>
      </c>
      <c r="AG93" s="32">
        <v>0.24156004837797318</v>
      </c>
      <c r="AH93" s="32">
        <v>-2.0495462278613177</v>
      </c>
      <c r="AI93" s="33">
        <v>4.2665042929308271E-3</v>
      </c>
      <c r="AJ93" s="33">
        <v>2.3699278130466404</v>
      </c>
      <c r="AK93" s="30">
        <v>92</v>
      </c>
      <c r="AL93" s="30">
        <v>2.2306397444562261E-2</v>
      </c>
      <c r="AM93" s="30">
        <v>1.6515705640183636</v>
      </c>
    </row>
    <row r="94" spans="1:39">
      <c r="A94" s="26" t="s">
        <v>1063</v>
      </c>
      <c r="B94" s="26" t="s">
        <v>79</v>
      </c>
      <c r="C94" s="26">
        <v>1</v>
      </c>
      <c r="D94" s="26">
        <v>2</v>
      </c>
      <c r="E94" s="26" t="s">
        <v>1064</v>
      </c>
      <c r="F94" s="26" t="s">
        <v>1065</v>
      </c>
      <c r="G94" s="26" t="s">
        <v>1066</v>
      </c>
      <c r="H94" s="26" t="s">
        <v>1067</v>
      </c>
      <c r="I94" s="26">
        <v>1</v>
      </c>
      <c r="J94" s="26">
        <v>1272.62526</v>
      </c>
      <c r="K94" s="9">
        <v>2049.1673459120502</v>
      </c>
      <c r="L94" s="9">
        <v>3258.9901718506399</v>
      </c>
      <c r="M94" s="9">
        <v>4096.4896965402904</v>
      </c>
      <c r="N94" s="9">
        <v>1740.14470101954</v>
      </c>
      <c r="O94" s="9">
        <v>4269.7607086113803</v>
      </c>
      <c r="P94" s="9">
        <v>5726.2138671875</v>
      </c>
      <c r="Q94" s="9">
        <v>6583.9583097302602</v>
      </c>
      <c r="R94" s="9">
        <v>6762.43381723318</v>
      </c>
      <c r="S94" s="9">
        <v>4984.9556710291499</v>
      </c>
      <c r="T94" s="9">
        <v>4049.6571983212798</v>
      </c>
      <c r="U94" s="9">
        <v>4320.3149138745603</v>
      </c>
      <c r="V94" s="9">
        <v>2962.4411384446798</v>
      </c>
      <c r="W94" s="9">
        <v>1932.7603692253001</v>
      </c>
      <c r="X94" s="9">
        <v>2752.7599723019898</v>
      </c>
      <c r="Y94" s="9">
        <v>2720.0621699857202</v>
      </c>
      <c r="Z94" s="9">
        <v>4148.4890604988504</v>
      </c>
      <c r="AA94" s="9">
        <v>1776.0797003908399</v>
      </c>
      <c r="AB94" s="9">
        <v>4003.9914146359902</v>
      </c>
      <c r="AC94" s="29" t="s">
        <v>1894</v>
      </c>
      <c r="AD94" s="25" t="s">
        <v>1891</v>
      </c>
      <c r="AE94" s="30" t="s">
        <v>1955</v>
      </c>
      <c r="AF94" s="30" t="s">
        <v>2098</v>
      </c>
      <c r="AG94" s="32">
        <v>2.4753417802710262</v>
      </c>
      <c r="AH94" s="32">
        <v>1.3076277375798977</v>
      </c>
      <c r="AI94" s="33">
        <v>4.3320606740586661E-3</v>
      </c>
      <c r="AJ94" s="33">
        <v>2.3633054693541173</v>
      </c>
      <c r="AK94" s="30">
        <v>93</v>
      </c>
      <c r="AL94" s="30">
        <v>2.2405604131421706E-2</v>
      </c>
      <c r="AM94" s="30">
        <v>1.6496433415342204</v>
      </c>
    </row>
    <row r="95" spans="1:39">
      <c r="A95" s="26" t="s">
        <v>1788</v>
      </c>
      <c r="B95" s="26" t="s">
        <v>29</v>
      </c>
      <c r="C95" s="26">
        <v>3</v>
      </c>
      <c r="D95" s="26">
        <v>2</v>
      </c>
      <c r="E95" s="26" t="s">
        <v>1789</v>
      </c>
      <c r="F95" s="26" t="s">
        <v>1790</v>
      </c>
      <c r="G95" s="26" t="s">
        <v>1791</v>
      </c>
      <c r="H95" s="26" t="s">
        <v>1792</v>
      </c>
      <c r="I95" s="26">
        <v>1</v>
      </c>
      <c r="J95" s="26">
        <v>1559.7344900000001</v>
      </c>
      <c r="K95" s="9">
        <v>3373.5633321463802</v>
      </c>
      <c r="L95" s="9">
        <v>3243.86332431445</v>
      </c>
      <c r="M95" s="9">
        <v>7753.6069805858097</v>
      </c>
      <c r="N95" s="9">
        <v>3788.07291883882</v>
      </c>
      <c r="O95" s="9">
        <v>1868.0407764440299</v>
      </c>
      <c r="P95" s="9">
        <v>1906.494683118</v>
      </c>
      <c r="Q95" s="9">
        <v>2134.1688100532101</v>
      </c>
      <c r="R95" s="9">
        <v>2654.6916841961902</v>
      </c>
      <c r="S95" s="9">
        <v>2729.4505402218001</v>
      </c>
      <c r="T95" s="9">
        <v>3412.7798864291099</v>
      </c>
      <c r="U95" s="9">
        <v>2493.3906376990199</v>
      </c>
      <c r="V95" s="9">
        <v>3740.52393168155</v>
      </c>
      <c r="W95" s="9">
        <v>6549.5037359545204</v>
      </c>
      <c r="X95" s="9">
        <v>9164.4596829356105</v>
      </c>
      <c r="Y95" s="9">
        <v>6765.7966301828601</v>
      </c>
      <c r="Z95" s="9">
        <v>3570.7426206893801</v>
      </c>
      <c r="AA95" s="9">
        <v>15351.218114249699</v>
      </c>
      <c r="AB95" s="9">
        <v>14975.3197497323</v>
      </c>
      <c r="AC95" s="29" t="s">
        <v>1894</v>
      </c>
      <c r="AD95" s="25" t="s">
        <v>1891</v>
      </c>
      <c r="AE95" s="30" t="s">
        <v>1985</v>
      </c>
      <c r="AF95" s="30" t="s">
        <v>2228</v>
      </c>
      <c r="AG95" s="32">
        <v>0.33444801092444215</v>
      </c>
      <c r="AH95" s="32">
        <v>-1.5801461297928352</v>
      </c>
      <c r="AI95" s="33">
        <v>4.3712161234516957E-3</v>
      </c>
      <c r="AJ95" s="33">
        <v>2.3593977204144698</v>
      </c>
      <c r="AK95" s="30">
        <v>94</v>
      </c>
      <c r="AL95" s="30">
        <v>2.2367605908300697E-2</v>
      </c>
      <c r="AM95" s="30">
        <v>1.6503804976403367</v>
      </c>
    </row>
    <row r="96" spans="1:39">
      <c r="A96" s="26" t="s">
        <v>335</v>
      </c>
      <c r="B96" s="26" t="s">
        <v>21</v>
      </c>
      <c r="C96" s="26">
        <v>16</v>
      </c>
      <c r="D96" s="26">
        <v>18</v>
      </c>
      <c r="E96" s="26" t="s">
        <v>147</v>
      </c>
      <c r="F96" s="26" t="s">
        <v>336</v>
      </c>
      <c r="G96" s="26" t="s">
        <v>337</v>
      </c>
      <c r="H96" s="26" t="s">
        <v>150</v>
      </c>
      <c r="I96" s="26">
        <v>1</v>
      </c>
      <c r="J96" s="26">
        <v>1453.74677</v>
      </c>
      <c r="K96" s="9">
        <v>3622.0033970443701</v>
      </c>
      <c r="L96" s="9">
        <v>17158.847329381199</v>
      </c>
      <c r="M96" s="9">
        <v>16341.4376242982</v>
      </c>
      <c r="N96" s="9">
        <v>38181.260452546703</v>
      </c>
      <c r="O96" s="9">
        <v>48766.901273817799</v>
      </c>
      <c r="P96" s="9">
        <v>59808.7431640625</v>
      </c>
      <c r="Q96" s="9">
        <v>44572.245262914897</v>
      </c>
      <c r="R96" s="9">
        <v>51164.373284554</v>
      </c>
      <c r="S96" s="9">
        <v>57642.307926040303</v>
      </c>
      <c r="T96" s="9">
        <v>34269.091498884598</v>
      </c>
      <c r="U96" s="9">
        <v>41314.403116037996</v>
      </c>
      <c r="V96" s="9">
        <v>41724.517340290397</v>
      </c>
      <c r="W96" s="9">
        <v>28445.602779612502</v>
      </c>
      <c r="X96" s="9">
        <v>23673.183265841799</v>
      </c>
      <c r="Y96" s="9">
        <v>17998.886239236101</v>
      </c>
      <c r="Z96" s="9">
        <v>1731.9688656190599</v>
      </c>
      <c r="AA96" s="9">
        <v>22446.8602787458</v>
      </c>
      <c r="AB96" s="9">
        <v>14343.0620521622</v>
      </c>
      <c r="AC96" s="29" t="s">
        <v>1894</v>
      </c>
      <c r="AD96" s="25" t="s">
        <v>1891</v>
      </c>
      <c r="AE96" s="30" t="s">
        <v>1922</v>
      </c>
      <c r="AF96" s="30" t="s">
        <v>1930</v>
      </c>
      <c r="AG96" s="32">
        <v>2.1874503456241827</v>
      </c>
      <c r="AH96" s="32">
        <v>1.1292502686319144</v>
      </c>
      <c r="AI96" s="33">
        <v>4.5551177081323635E-3</v>
      </c>
      <c r="AJ96" s="33">
        <v>2.3415003960056122</v>
      </c>
      <c r="AK96" s="30">
        <v>95</v>
      </c>
      <c r="AL96" s="30">
        <v>2.3063280185385965E-2</v>
      </c>
      <c r="AM96" s="30">
        <v>1.6370789249206283</v>
      </c>
    </row>
    <row r="97" spans="1:39">
      <c r="A97" s="26" t="s">
        <v>251</v>
      </c>
      <c r="B97" s="26" t="s">
        <v>24</v>
      </c>
      <c r="C97" s="26">
        <v>57</v>
      </c>
      <c r="D97" s="26">
        <v>7</v>
      </c>
      <c r="E97" s="26" t="s">
        <v>252</v>
      </c>
      <c r="F97" s="26" t="s">
        <v>253</v>
      </c>
      <c r="G97" s="26" t="s">
        <v>254</v>
      </c>
      <c r="H97" s="26" t="s">
        <v>255</v>
      </c>
      <c r="I97" s="26">
        <v>1</v>
      </c>
      <c r="J97" s="26">
        <v>1576.7788</v>
      </c>
      <c r="K97" s="9">
        <v>3609.1464547895698</v>
      </c>
      <c r="L97" s="9">
        <v>2748.9412477166802</v>
      </c>
      <c r="M97" s="9">
        <v>1922.6878610941999</v>
      </c>
      <c r="N97" s="9">
        <v>4900.4763441257501</v>
      </c>
      <c r="O97" s="9">
        <v>7618.2031912579596</v>
      </c>
      <c r="P97" s="9">
        <v>8677.0888671875</v>
      </c>
      <c r="Q97" s="9">
        <v>8788.5914380409795</v>
      </c>
      <c r="R97" s="9">
        <v>7159.1949162803503</v>
      </c>
      <c r="S97" s="9">
        <v>10737.2189171349</v>
      </c>
      <c r="T97" s="9">
        <v>9787.89595298926</v>
      </c>
      <c r="U97" s="9">
        <v>7007.1391469929804</v>
      </c>
      <c r="V97" s="9">
        <v>8500.4458167397606</v>
      </c>
      <c r="W97" s="9">
        <v>2665.65332277585</v>
      </c>
      <c r="X97" s="9">
        <v>1790.1387524791601</v>
      </c>
      <c r="Y97" s="9">
        <v>3156.0899126611798</v>
      </c>
      <c r="Z97" s="9">
        <v>1754.72417421096</v>
      </c>
      <c r="AA97" s="9">
        <v>2199.7903180139401</v>
      </c>
      <c r="AB97" s="9">
        <v>4087.29565702123</v>
      </c>
      <c r="AC97" s="29" t="s">
        <v>1890</v>
      </c>
      <c r="AD97" s="25" t="s">
        <v>1891</v>
      </c>
      <c r="AE97" s="30" t="s">
        <v>1955</v>
      </c>
      <c r="AF97" s="30" t="s">
        <v>1956</v>
      </c>
      <c r="AG97" s="32">
        <v>3.5057040182465382</v>
      </c>
      <c r="AH97" s="32">
        <v>1.8097041964872407</v>
      </c>
      <c r="AI97" s="33">
        <v>4.5810177769026366E-3</v>
      </c>
      <c r="AJ97" s="33">
        <v>2.3390380229159615</v>
      </c>
      <c r="AK97" s="30">
        <v>96</v>
      </c>
      <c r="AL97" s="30">
        <v>2.2952807819689253E-2</v>
      </c>
      <c r="AM97" s="30">
        <v>1.639164179581698</v>
      </c>
    </row>
    <row r="98" spans="1:39">
      <c r="A98" s="26" t="s">
        <v>853</v>
      </c>
      <c r="B98" s="26" t="s">
        <v>53</v>
      </c>
      <c r="C98" s="26">
        <v>3</v>
      </c>
      <c r="D98" s="26">
        <v>2</v>
      </c>
      <c r="E98" s="26" t="s">
        <v>708</v>
      </c>
      <c r="F98" s="26" t="s">
        <v>854</v>
      </c>
      <c r="G98" s="26" t="s">
        <v>855</v>
      </c>
      <c r="H98" s="26" t="s">
        <v>711</v>
      </c>
      <c r="I98" s="26">
        <v>1</v>
      </c>
      <c r="J98" s="26">
        <v>1263.6514199999999</v>
      </c>
      <c r="K98" s="9">
        <v>10483.394488808301</v>
      </c>
      <c r="L98" s="9">
        <v>9133.6065635868199</v>
      </c>
      <c r="M98" s="9">
        <v>7125.5869932045498</v>
      </c>
      <c r="N98" s="9">
        <v>7499.6912827630404</v>
      </c>
      <c r="O98" s="9">
        <v>8178.8961104862301</v>
      </c>
      <c r="P98" s="9">
        <v>9009.908203125</v>
      </c>
      <c r="Q98" s="9">
        <v>10101.4977025098</v>
      </c>
      <c r="R98" s="9">
        <v>8733.5830032931299</v>
      </c>
      <c r="S98" s="9">
        <v>8703.0743922776401</v>
      </c>
      <c r="T98" s="9">
        <v>3913.2636637987098</v>
      </c>
      <c r="U98" s="9">
        <v>6951.3915377243002</v>
      </c>
      <c r="V98" s="9">
        <v>2912.3392583862201</v>
      </c>
      <c r="W98" s="9">
        <v>6303.61294142939</v>
      </c>
      <c r="X98" s="9">
        <v>6207.71323272268</v>
      </c>
      <c r="Y98" s="9">
        <v>6715.94999170762</v>
      </c>
      <c r="Z98" s="9">
        <v>1848.64634427907</v>
      </c>
      <c r="AA98" s="9">
        <v>5368.05862554125</v>
      </c>
      <c r="AB98" s="9">
        <v>4138.8251686456997</v>
      </c>
      <c r="AC98" s="29" t="s">
        <v>1894</v>
      </c>
      <c r="AD98" s="25" t="s">
        <v>1891</v>
      </c>
      <c r="AE98" s="30" t="s">
        <v>1955</v>
      </c>
      <c r="AF98" s="30" t="s">
        <v>2045</v>
      </c>
      <c r="AG98" s="32">
        <v>1.4322442170450449</v>
      </c>
      <c r="AH98" s="32">
        <v>0.51827751262975219</v>
      </c>
      <c r="AI98" s="33">
        <v>4.7086095745278497E-3</v>
      </c>
      <c r="AJ98" s="33">
        <v>2.3271073186160316</v>
      </c>
      <c r="AK98" s="30">
        <v>97</v>
      </c>
      <c r="AL98" s="30">
        <v>2.3348878405648411E-2</v>
      </c>
      <c r="AM98" s="30">
        <v>1.6317339765084447</v>
      </c>
    </row>
    <row r="99" spans="1:39">
      <c r="A99" s="26" t="s">
        <v>174</v>
      </c>
      <c r="B99" s="26" t="s">
        <v>24</v>
      </c>
      <c r="C99" s="26">
        <v>2</v>
      </c>
      <c r="D99" s="26">
        <v>6</v>
      </c>
      <c r="E99" s="26" t="s">
        <v>175</v>
      </c>
      <c r="F99" s="26" t="s">
        <v>176</v>
      </c>
      <c r="G99" s="26" t="s">
        <v>177</v>
      </c>
      <c r="H99" s="26" t="s">
        <v>178</v>
      </c>
      <c r="I99" s="26">
        <v>1</v>
      </c>
      <c r="J99" s="26">
        <v>1413.69434</v>
      </c>
      <c r="K99" s="9">
        <v>16082.9415003335</v>
      </c>
      <c r="L99" s="9">
        <v>8195.3684850703194</v>
      </c>
      <c r="M99" s="9">
        <v>3391.84690191133</v>
      </c>
      <c r="N99" s="9">
        <v>18421.291725291099</v>
      </c>
      <c r="O99" s="9">
        <v>15928.971197451199</v>
      </c>
      <c r="P99" s="9">
        <v>22618.068359375</v>
      </c>
      <c r="Q99" s="9">
        <v>24086.839301743101</v>
      </c>
      <c r="R99" s="9">
        <v>20442.200302475801</v>
      </c>
      <c r="S99" s="9">
        <v>20779.4446552105</v>
      </c>
      <c r="T99" s="9">
        <v>15002.6841141718</v>
      </c>
      <c r="U99" s="9">
        <v>11938.728171329099</v>
      </c>
      <c r="V99" s="9">
        <v>16726.443472991799</v>
      </c>
      <c r="W99" s="9">
        <v>13310.015060579</v>
      </c>
      <c r="X99" s="9">
        <v>12846.2930826309</v>
      </c>
      <c r="Y99" s="9">
        <v>9008.4693184122207</v>
      </c>
      <c r="Z99" s="9">
        <v>3171.7973453936102</v>
      </c>
      <c r="AA99" s="9">
        <v>2959.1031747780298</v>
      </c>
      <c r="AB99" s="9">
        <v>1931.2138490612699</v>
      </c>
      <c r="AC99" s="29" t="s">
        <v>1894</v>
      </c>
      <c r="AD99" s="25" t="s">
        <v>1891</v>
      </c>
      <c r="AE99" s="30" t="s">
        <v>1934</v>
      </c>
      <c r="AF99" s="30" t="s">
        <v>1935</v>
      </c>
      <c r="AG99" s="32">
        <v>1.8572130686936752</v>
      </c>
      <c r="AH99" s="32">
        <v>0.89313933789811917</v>
      </c>
      <c r="AI99" s="33">
        <v>4.9662844985890421E-3</v>
      </c>
      <c r="AJ99" s="33">
        <v>2.3039684050737939</v>
      </c>
      <c r="AK99" s="30">
        <v>98</v>
      </c>
      <c r="AL99" s="30">
        <v>2.4375335141033971E-2</v>
      </c>
      <c r="AM99" s="30">
        <v>1.6130494043924568</v>
      </c>
    </row>
    <row r="100" spans="1:39">
      <c r="A100" s="26" t="s">
        <v>393</v>
      </c>
      <c r="B100" s="26" t="s">
        <v>79</v>
      </c>
      <c r="C100" s="26">
        <v>5</v>
      </c>
      <c r="D100" s="26">
        <v>10</v>
      </c>
      <c r="E100" s="26" t="s">
        <v>257</v>
      </c>
      <c r="F100" s="26" t="s">
        <v>394</v>
      </c>
      <c r="G100" s="26" t="s">
        <v>395</v>
      </c>
      <c r="H100" s="26" t="s">
        <v>260</v>
      </c>
      <c r="I100" s="26">
        <v>1</v>
      </c>
      <c r="J100" s="26">
        <v>1461.74063</v>
      </c>
      <c r="K100" s="9">
        <v>3091.8357918656802</v>
      </c>
      <c r="L100" s="9">
        <v>5745.2152346175199</v>
      </c>
      <c r="M100" s="9">
        <v>5736.2589862123004</v>
      </c>
      <c r="N100" s="9">
        <v>13691.549922002499</v>
      </c>
      <c r="O100" s="9">
        <v>18140.906031857401</v>
      </c>
      <c r="P100" s="9">
        <v>17863.111328125</v>
      </c>
      <c r="Q100" s="9">
        <v>12816.888186591799</v>
      </c>
      <c r="R100" s="9">
        <v>18948.719835897002</v>
      </c>
      <c r="S100" s="9">
        <v>17114.843430622801</v>
      </c>
      <c r="T100" s="9">
        <v>8416.9046767327909</v>
      </c>
      <c r="U100" s="9">
        <v>12214.047479664199</v>
      </c>
      <c r="V100" s="9">
        <v>12397.7847806686</v>
      </c>
      <c r="W100" s="9">
        <v>3874.0253640073402</v>
      </c>
      <c r="X100" s="9">
        <v>6936.1787834143597</v>
      </c>
      <c r="Y100" s="9">
        <v>3636.4020528630299</v>
      </c>
      <c r="Z100" s="9">
        <v>4027.3707235833999</v>
      </c>
      <c r="AA100" s="9">
        <v>4924.3725677571601</v>
      </c>
      <c r="AB100" s="9">
        <v>4028.9375972683201</v>
      </c>
      <c r="AC100" s="29" t="s">
        <v>1894</v>
      </c>
      <c r="AD100" s="25" t="s">
        <v>1891</v>
      </c>
      <c r="AE100" s="30" t="s">
        <v>1957</v>
      </c>
      <c r="AF100" s="30" t="s">
        <v>1958</v>
      </c>
      <c r="AG100" s="32">
        <v>3.3835248760465424</v>
      </c>
      <c r="AH100" s="32">
        <v>1.7585269954388811</v>
      </c>
      <c r="AI100" s="33">
        <v>5.4964235906589344E-3</v>
      </c>
      <c r="AJ100" s="33">
        <v>2.2599198050611564</v>
      </c>
      <c r="AK100" s="30">
        <v>99</v>
      </c>
      <c r="AL100" s="30">
        <v>2.6704845930373203E-2</v>
      </c>
      <c r="AM100" s="30">
        <v>1.5734099232848742</v>
      </c>
    </row>
    <row r="101" spans="1:39">
      <c r="A101" s="26" t="s">
        <v>412</v>
      </c>
      <c r="B101" s="26" t="s">
        <v>43</v>
      </c>
      <c r="C101" s="26">
        <v>16</v>
      </c>
      <c r="D101" s="26">
        <v>26</v>
      </c>
      <c r="E101" s="26" t="s">
        <v>147</v>
      </c>
      <c r="F101" s="26" t="s">
        <v>413</v>
      </c>
      <c r="G101" s="26" t="s">
        <v>414</v>
      </c>
      <c r="H101" s="26" t="s">
        <v>150</v>
      </c>
      <c r="I101" s="26">
        <v>1</v>
      </c>
      <c r="J101" s="26">
        <v>1989.08376</v>
      </c>
      <c r="K101" s="9">
        <v>22526.385521697099</v>
      </c>
      <c r="L101" s="9">
        <v>27215.934715181302</v>
      </c>
      <c r="M101" s="9">
        <v>36236.051422815697</v>
      </c>
      <c r="N101" s="9">
        <v>81935.685638028095</v>
      </c>
      <c r="O101" s="9">
        <v>115507.283865508</v>
      </c>
      <c r="P101" s="9">
        <v>108264.541015625</v>
      </c>
      <c r="Q101" s="9">
        <v>77095.588748698006</v>
      </c>
      <c r="R101" s="9">
        <v>115220.81873579</v>
      </c>
      <c r="S101" s="9">
        <v>89077.874699093896</v>
      </c>
      <c r="T101" s="9">
        <v>35556.837869099298</v>
      </c>
      <c r="U101" s="9">
        <v>58572.009373595101</v>
      </c>
      <c r="V101" s="9">
        <v>42203.906245144499</v>
      </c>
      <c r="W101" s="9">
        <v>19789.3151360093</v>
      </c>
      <c r="X101" s="9">
        <v>29353.314364733498</v>
      </c>
      <c r="Y101" s="9">
        <v>34840.371396276001</v>
      </c>
      <c r="Z101" s="9">
        <v>14623.203288806601</v>
      </c>
      <c r="AA101" s="9">
        <v>20050.936912145</v>
      </c>
      <c r="AB101" s="9">
        <v>24807.244060417601</v>
      </c>
      <c r="AC101" s="29" t="s">
        <v>1894</v>
      </c>
      <c r="AD101" s="25" t="s">
        <v>1891</v>
      </c>
      <c r="AE101" s="30" t="s">
        <v>1922</v>
      </c>
      <c r="AF101" s="30" t="s">
        <v>1930</v>
      </c>
      <c r="AG101" s="32">
        <v>3.350609994618218</v>
      </c>
      <c r="AH101" s="32">
        <v>1.7444237690326203</v>
      </c>
      <c r="AI101" s="33">
        <v>5.5237742450588052E-3</v>
      </c>
      <c r="AJ101" s="33">
        <v>2.2577640792115656</v>
      </c>
      <c r="AK101" s="30">
        <v>100</v>
      </c>
      <c r="AL101" s="30">
        <v>2.6569354118732857E-2</v>
      </c>
      <c r="AM101" s="30">
        <v>1.5756190028377337</v>
      </c>
    </row>
    <row r="102" spans="1:39">
      <c r="A102" s="26" t="s">
        <v>591</v>
      </c>
      <c r="B102" s="26" t="s">
        <v>21</v>
      </c>
      <c r="C102" s="26">
        <v>1</v>
      </c>
      <c r="D102" s="26">
        <v>8</v>
      </c>
      <c r="E102" s="26" t="s">
        <v>127</v>
      </c>
      <c r="F102" s="26" t="s">
        <v>592</v>
      </c>
      <c r="G102" s="26" t="s">
        <v>593</v>
      </c>
      <c r="H102" s="26" t="s">
        <v>130</v>
      </c>
      <c r="I102" s="26">
        <v>0</v>
      </c>
      <c r="J102" s="26">
        <v>1551.8311699999999</v>
      </c>
      <c r="K102" s="9">
        <v>2652.9437053387301</v>
      </c>
      <c r="L102" s="9">
        <v>3100.5232928351802</v>
      </c>
      <c r="M102" s="9">
        <v>3521.3904262566498</v>
      </c>
      <c r="N102" s="9">
        <v>5710.7812520377802</v>
      </c>
      <c r="O102" s="9">
        <v>10611.2807007272</v>
      </c>
      <c r="P102" s="9">
        <v>12799.4462890625</v>
      </c>
      <c r="Q102" s="9">
        <v>6617.4964841568599</v>
      </c>
      <c r="R102" s="9">
        <v>8845.4067225118106</v>
      </c>
      <c r="S102" s="9">
        <v>7995.2106701734101</v>
      </c>
      <c r="T102" s="9">
        <v>5242.5351754825897</v>
      </c>
      <c r="U102" s="9">
        <v>9176.0374346954395</v>
      </c>
      <c r="V102" s="9">
        <v>4125.6741957000604</v>
      </c>
      <c r="W102" s="9">
        <v>3459.3027584728802</v>
      </c>
      <c r="X102" s="9">
        <v>2391.2850622938199</v>
      </c>
      <c r="Y102" s="9">
        <v>4160.2491347608702</v>
      </c>
      <c r="Z102" s="9">
        <v>2897.1296561947502</v>
      </c>
      <c r="AA102" s="9">
        <v>3235.63119825986</v>
      </c>
      <c r="AB102" s="9">
        <v>3020.6220775039601</v>
      </c>
      <c r="AC102" s="29" t="s">
        <v>1894</v>
      </c>
      <c r="AD102" s="25" t="s">
        <v>1891</v>
      </c>
      <c r="AE102" s="30" t="s">
        <v>1922</v>
      </c>
      <c r="AF102" s="30" t="s">
        <v>1923</v>
      </c>
      <c r="AG102" s="32">
        <v>2.3432719942451441</v>
      </c>
      <c r="AH102" s="32">
        <v>1.2285244241001676</v>
      </c>
      <c r="AI102" s="33">
        <v>5.645397246057773E-3</v>
      </c>
      <c r="AJ102" s="33">
        <v>2.2483054929416988</v>
      </c>
      <c r="AK102" s="30">
        <v>101</v>
      </c>
      <c r="AL102" s="30">
        <v>2.6885505696572169E-2</v>
      </c>
      <c r="AM102" s="30">
        <v>1.5704817903505093</v>
      </c>
    </row>
    <row r="103" spans="1:39">
      <c r="A103" s="26" t="s">
        <v>94</v>
      </c>
      <c r="B103" s="26" t="s">
        <v>95</v>
      </c>
      <c r="C103" s="26">
        <v>3</v>
      </c>
      <c r="D103" s="26">
        <v>12</v>
      </c>
      <c r="E103" s="26" t="s">
        <v>96</v>
      </c>
      <c r="F103" s="26" t="s">
        <v>97</v>
      </c>
      <c r="G103" s="26" t="s">
        <v>98</v>
      </c>
      <c r="H103" s="26" t="s">
        <v>99</v>
      </c>
      <c r="I103" s="26">
        <v>1</v>
      </c>
      <c r="J103" s="26">
        <v>1064.4750899999999</v>
      </c>
      <c r="K103" s="9">
        <v>2324.41553756949</v>
      </c>
      <c r="L103" s="9">
        <v>2092.82428145938</v>
      </c>
      <c r="M103" s="9">
        <v>3309.3395392550901</v>
      </c>
      <c r="N103" s="9">
        <v>34847.606725239901</v>
      </c>
      <c r="O103" s="9">
        <v>42644.100478196298</v>
      </c>
      <c r="P103" s="9">
        <v>48749.6142578125</v>
      </c>
      <c r="Q103" s="9">
        <v>31691.416814647899</v>
      </c>
      <c r="R103" s="9">
        <v>55133.146252550403</v>
      </c>
      <c r="S103" s="9">
        <v>59118.442563051904</v>
      </c>
      <c r="T103" s="9">
        <v>37326.199201030802</v>
      </c>
      <c r="U103" s="9">
        <v>48752.164194206001</v>
      </c>
      <c r="V103" s="9">
        <v>34600.951232163097</v>
      </c>
      <c r="W103" s="9">
        <v>3255.7046452545801</v>
      </c>
      <c r="X103" s="9">
        <v>2767.3005787649099</v>
      </c>
      <c r="Y103" s="9">
        <v>1909.0976336870001</v>
      </c>
      <c r="Z103" s="9">
        <v>2965.16733381941</v>
      </c>
      <c r="AA103" s="9">
        <v>3493.0106955623601</v>
      </c>
      <c r="AB103" s="9">
        <v>3890.6900119000202</v>
      </c>
      <c r="AC103" s="29" t="s">
        <v>1890</v>
      </c>
      <c r="AD103" s="25" t="s">
        <v>1891</v>
      </c>
      <c r="AE103" s="30" t="s">
        <v>1912</v>
      </c>
      <c r="AF103" s="30" t="s">
        <v>1913</v>
      </c>
      <c r="AG103" s="32">
        <v>18.399030906219057</v>
      </c>
      <c r="AH103" s="32">
        <v>4.2015578751038323</v>
      </c>
      <c r="AI103" s="33">
        <v>5.8026687138435012E-3</v>
      </c>
      <c r="AJ103" s="33">
        <v>2.2363722234828072</v>
      </c>
      <c r="AK103" s="30">
        <v>102</v>
      </c>
      <c r="AL103" s="30">
        <v>2.7363565209399258E-2</v>
      </c>
      <c r="AM103" s="30">
        <v>1.5628273188708928</v>
      </c>
    </row>
    <row r="104" spans="1:39">
      <c r="A104" s="26" t="s">
        <v>702</v>
      </c>
      <c r="B104" s="26" t="s">
        <v>29</v>
      </c>
      <c r="C104" s="26">
        <v>1</v>
      </c>
      <c r="D104" s="26">
        <v>16</v>
      </c>
      <c r="E104" s="26" t="s">
        <v>703</v>
      </c>
      <c r="F104" s="26" t="s">
        <v>704</v>
      </c>
      <c r="G104" s="26" t="s">
        <v>705</v>
      </c>
      <c r="H104" s="26" t="s">
        <v>706</v>
      </c>
      <c r="I104" s="26">
        <v>1</v>
      </c>
      <c r="J104" s="26">
        <v>1580.7162000000001</v>
      </c>
      <c r="K104" s="9">
        <v>2261.6423013909298</v>
      </c>
      <c r="L104" s="9">
        <v>11809.118122722401</v>
      </c>
      <c r="M104" s="9">
        <v>9522.0459015896304</v>
      </c>
      <c r="N104" s="9">
        <v>22626.977808564501</v>
      </c>
      <c r="O104" s="9">
        <v>21119.045464512499</v>
      </c>
      <c r="P104" s="9">
        <v>25453.259765625</v>
      </c>
      <c r="Q104" s="9">
        <v>18090.673159476599</v>
      </c>
      <c r="R104" s="9">
        <v>18922.027837774</v>
      </c>
      <c r="S104" s="9">
        <v>20724.645956938301</v>
      </c>
      <c r="T104" s="9">
        <v>18681.9942259163</v>
      </c>
      <c r="U104" s="9">
        <v>20164.788909704599</v>
      </c>
      <c r="V104" s="9">
        <v>19210.540547697499</v>
      </c>
      <c r="W104" s="9">
        <v>11063.420844685401</v>
      </c>
      <c r="X104" s="9">
        <v>13882.171276794599</v>
      </c>
      <c r="Y104" s="9">
        <v>9830.9306364136701</v>
      </c>
      <c r="Z104" s="9">
        <v>11334.11063026</v>
      </c>
      <c r="AA104" s="9">
        <v>15616.2205845033</v>
      </c>
      <c r="AB104" s="9">
        <v>12662.800724511</v>
      </c>
      <c r="AC104" s="29" t="s">
        <v>1894</v>
      </c>
      <c r="AD104" s="25" t="s">
        <v>1891</v>
      </c>
      <c r="AE104" s="30" t="s">
        <v>2043</v>
      </c>
      <c r="AF104" s="30" t="s">
        <v>2044</v>
      </c>
      <c r="AG104" s="32">
        <v>1.6602392181686285</v>
      </c>
      <c r="AH104" s="32">
        <v>0.73139112952453766</v>
      </c>
      <c r="AI104" s="33">
        <v>5.8619265035753975E-3</v>
      </c>
      <c r="AJ104" s="33">
        <v>2.2319596310172938</v>
      </c>
      <c r="AK104" s="30">
        <v>103</v>
      </c>
      <c r="AL104" s="30">
        <v>2.7374627652619086E-2</v>
      </c>
      <c r="AM104" s="30">
        <v>1.5626517793486343</v>
      </c>
    </row>
    <row r="105" spans="1:39">
      <c r="A105" s="26" t="s">
        <v>1632</v>
      </c>
      <c r="B105" s="26" t="s">
        <v>22</v>
      </c>
      <c r="C105" s="26">
        <v>1</v>
      </c>
      <c r="D105" s="26">
        <v>7</v>
      </c>
      <c r="E105" s="26" t="s">
        <v>1633</v>
      </c>
      <c r="F105" s="26" t="s">
        <v>1634</v>
      </c>
      <c r="G105" s="26" t="s">
        <v>1635</v>
      </c>
      <c r="H105" s="26" t="s">
        <v>1636</v>
      </c>
      <c r="I105" s="26">
        <v>1</v>
      </c>
      <c r="J105" s="26">
        <v>1227.6877999999999</v>
      </c>
      <c r="K105" s="9">
        <v>18729.349189383502</v>
      </c>
      <c r="L105" s="9">
        <v>20943.300004948898</v>
      </c>
      <c r="M105" s="9">
        <v>17217.163601995398</v>
      </c>
      <c r="N105" s="9">
        <v>3382.2065635486301</v>
      </c>
      <c r="O105" s="9">
        <v>6130.7689915511901</v>
      </c>
      <c r="P105" s="9">
        <v>10312.451171875</v>
      </c>
      <c r="Q105" s="9">
        <v>4106.9507027720801</v>
      </c>
      <c r="R105" s="9">
        <v>6089.1830399054797</v>
      </c>
      <c r="S105" s="9">
        <v>9735.5822918672293</v>
      </c>
      <c r="T105" s="9">
        <v>8266.5994962412205</v>
      </c>
      <c r="U105" s="9">
        <v>9357.5031025867993</v>
      </c>
      <c r="V105" s="9">
        <v>9284.0854208329492</v>
      </c>
      <c r="W105" s="9">
        <v>20601.619725788099</v>
      </c>
      <c r="X105" s="9">
        <v>21896.000003838599</v>
      </c>
      <c r="Y105" s="9">
        <v>15954.654757460001</v>
      </c>
      <c r="Z105" s="9">
        <v>13335.6909838134</v>
      </c>
      <c r="AA105" s="9">
        <v>19253.987171495301</v>
      </c>
      <c r="AB105" s="9">
        <v>19756.704085465099</v>
      </c>
      <c r="AC105" s="29" t="s">
        <v>1894</v>
      </c>
      <c r="AD105" s="25" t="s">
        <v>1891</v>
      </c>
      <c r="AE105" s="30" t="s">
        <v>2015</v>
      </c>
      <c r="AF105" s="30" t="s">
        <v>2196</v>
      </c>
      <c r="AG105" s="32">
        <v>0.34099128236572063</v>
      </c>
      <c r="AH105" s="32">
        <v>-1.5521932384781181</v>
      </c>
      <c r="AI105" s="33">
        <v>6.2769100515244159E-3</v>
      </c>
      <c r="AJ105" s="33">
        <v>2.2022540947691547</v>
      </c>
      <c r="AK105" s="30">
        <v>104</v>
      </c>
      <c r="AL105" s="30">
        <v>2.9030708988300423E-2</v>
      </c>
      <c r="AM105" s="30">
        <v>1.5371423576941032</v>
      </c>
    </row>
    <row r="106" spans="1:39">
      <c r="A106" s="26" t="s">
        <v>1766</v>
      </c>
      <c r="B106" s="26" t="s">
        <v>29</v>
      </c>
      <c r="C106" s="26">
        <v>1</v>
      </c>
      <c r="D106" s="26">
        <v>6</v>
      </c>
      <c r="E106" s="26" t="s">
        <v>1734</v>
      </c>
      <c r="F106" s="26" t="s">
        <v>1767</v>
      </c>
      <c r="G106" s="26" t="s">
        <v>1768</v>
      </c>
      <c r="H106" s="26" t="s">
        <v>1737</v>
      </c>
      <c r="I106" s="26">
        <v>1</v>
      </c>
      <c r="J106" s="26">
        <v>1264.66059</v>
      </c>
      <c r="K106" s="9">
        <v>11352.955900585201</v>
      </c>
      <c r="L106" s="9">
        <v>23253.3776051446</v>
      </c>
      <c r="M106" s="9">
        <v>21803.7658400931</v>
      </c>
      <c r="N106" s="9">
        <v>2690.76725369013</v>
      </c>
      <c r="O106" s="9">
        <v>7750.8608386011301</v>
      </c>
      <c r="P106" s="9">
        <v>7929.40380859375</v>
      </c>
      <c r="Q106" s="9">
        <v>2504.9298835403702</v>
      </c>
      <c r="R106" s="9">
        <v>8370.9405630211004</v>
      </c>
      <c r="S106" s="9">
        <v>8674.0504162623092</v>
      </c>
      <c r="T106" s="9">
        <v>4175.80396320404</v>
      </c>
      <c r="U106" s="9">
        <v>5525.6050088113898</v>
      </c>
      <c r="V106" s="9">
        <v>4642.5581108482702</v>
      </c>
      <c r="W106" s="9">
        <v>16992.3451871256</v>
      </c>
      <c r="X106" s="9">
        <v>19731.243363402202</v>
      </c>
      <c r="Y106" s="9">
        <v>22319.271156548501</v>
      </c>
      <c r="Z106" s="9">
        <v>16109.5342161233</v>
      </c>
      <c r="AA106" s="9">
        <v>20571.6637681379</v>
      </c>
      <c r="AB106" s="9">
        <v>21115.2699317351</v>
      </c>
      <c r="AC106" s="29" t="s">
        <v>1890</v>
      </c>
      <c r="AD106" s="25" t="s">
        <v>1891</v>
      </c>
      <c r="AE106" s="30" t="s">
        <v>2215</v>
      </c>
      <c r="AF106" s="30" t="s">
        <v>2216</v>
      </c>
      <c r="AG106" s="32">
        <v>0.33111405781859032</v>
      </c>
      <c r="AH106" s="32">
        <v>-1.5945998316165684</v>
      </c>
      <c r="AI106" s="33">
        <v>6.4933622017506508E-3</v>
      </c>
      <c r="AJ106" s="33">
        <v>2.1875303713711407</v>
      </c>
      <c r="AK106" s="30">
        <v>105</v>
      </c>
      <c r="AL106" s="30">
        <v>2.974578303849584E-2</v>
      </c>
      <c r="AM106" s="30">
        <v>1.5265745940672468</v>
      </c>
    </row>
    <row r="107" spans="1:39">
      <c r="A107" s="26" t="s">
        <v>383</v>
      </c>
      <c r="B107" s="26" t="s">
        <v>17</v>
      </c>
      <c r="C107" s="26">
        <v>4</v>
      </c>
      <c r="D107" s="26">
        <v>6</v>
      </c>
      <c r="E107" s="26" t="s">
        <v>180</v>
      </c>
      <c r="F107" s="26" t="s">
        <v>384</v>
      </c>
      <c r="G107" s="26" t="s">
        <v>385</v>
      </c>
      <c r="H107" s="26" t="s">
        <v>183</v>
      </c>
      <c r="I107" s="26">
        <v>1</v>
      </c>
      <c r="J107" s="26">
        <v>1084.5931700000001</v>
      </c>
      <c r="K107" s="9">
        <v>3499.10775206686</v>
      </c>
      <c r="L107" s="9">
        <v>2629.9927685786702</v>
      </c>
      <c r="M107" s="9">
        <v>3600.6521030117301</v>
      </c>
      <c r="N107" s="9">
        <v>10534.6451846004</v>
      </c>
      <c r="O107" s="9">
        <v>15756.8593381338</v>
      </c>
      <c r="P107" s="9">
        <v>20146.96484375</v>
      </c>
      <c r="Q107" s="9">
        <v>14511.3503182443</v>
      </c>
      <c r="R107" s="9">
        <v>18315.806421146201</v>
      </c>
      <c r="S107" s="9">
        <v>18959.013573623499</v>
      </c>
      <c r="T107" s="9">
        <v>7220.8668728390903</v>
      </c>
      <c r="U107" s="9">
        <v>3170.0133904181098</v>
      </c>
      <c r="V107" s="9">
        <v>15722.7735299548</v>
      </c>
      <c r="W107" s="9">
        <v>7945.5186750293396</v>
      </c>
      <c r="X107" s="9">
        <v>7549.3436489108199</v>
      </c>
      <c r="Y107" s="9">
        <v>2424.3779265537601</v>
      </c>
      <c r="Z107" s="9">
        <v>2392.2753950668198</v>
      </c>
      <c r="AA107" s="9">
        <v>3374.12407846925</v>
      </c>
      <c r="AB107" s="9">
        <v>2827.5262044866799</v>
      </c>
      <c r="AC107" s="29" t="s">
        <v>1894</v>
      </c>
      <c r="AD107" s="25" t="s">
        <v>1901</v>
      </c>
      <c r="AE107" s="30" t="s">
        <v>1922</v>
      </c>
      <c r="AF107" s="30" t="s">
        <v>1936</v>
      </c>
      <c r="AG107" s="32">
        <v>2.8899757796141259</v>
      </c>
      <c r="AH107" s="32">
        <v>1.5310574017996521</v>
      </c>
      <c r="AI107" s="33">
        <v>7.4640316664106691E-3</v>
      </c>
      <c r="AJ107" s="33">
        <v>2.1270265267483941</v>
      </c>
      <c r="AK107" s="30">
        <v>106</v>
      </c>
      <c r="AL107" s="30">
        <v>3.3869804071165396E-2</v>
      </c>
      <c r="AM107" s="30">
        <v>1.4701873156393328</v>
      </c>
    </row>
    <row r="108" spans="1:39">
      <c r="A108" s="26" t="s">
        <v>600</v>
      </c>
      <c r="B108" s="26" t="s">
        <v>71</v>
      </c>
      <c r="C108" s="26">
        <v>2</v>
      </c>
      <c r="D108" s="26">
        <v>7</v>
      </c>
      <c r="E108" s="26" t="s">
        <v>601</v>
      </c>
      <c r="F108" s="26" t="s">
        <v>602</v>
      </c>
      <c r="G108" s="26" t="s">
        <v>603</v>
      </c>
      <c r="H108" s="26" t="s">
        <v>604</v>
      </c>
      <c r="I108" s="26">
        <v>1</v>
      </c>
      <c r="J108" s="26">
        <v>1624.81519</v>
      </c>
      <c r="K108" s="9">
        <v>14045.482717098001</v>
      </c>
      <c r="L108" s="9">
        <v>20182.320042748099</v>
      </c>
      <c r="M108" s="9">
        <v>15657.4028798361</v>
      </c>
      <c r="N108" s="9">
        <v>20091.362683289899</v>
      </c>
      <c r="O108" s="9">
        <v>28054.4295066507</v>
      </c>
      <c r="P108" s="9">
        <v>28440.0625</v>
      </c>
      <c r="Q108" s="9">
        <v>25324.603013116401</v>
      </c>
      <c r="R108" s="9">
        <v>23034.4767028721</v>
      </c>
      <c r="S108" s="9">
        <v>28686.5056945385</v>
      </c>
      <c r="T108" s="9">
        <v>31403.45268219</v>
      </c>
      <c r="U108" s="9">
        <v>28534.282290184099</v>
      </c>
      <c r="V108" s="9">
        <v>26804.708663463902</v>
      </c>
      <c r="W108" s="9">
        <v>17305.994131981901</v>
      </c>
      <c r="X108" s="9">
        <v>17646.982039873401</v>
      </c>
      <c r="Y108" s="9">
        <v>15423.439335007</v>
      </c>
      <c r="Z108" s="9">
        <v>13154.1484668101</v>
      </c>
      <c r="AA108" s="9">
        <v>22323.8687727533</v>
      </c>
      <c r="AB108" s="9">
        <v>16517.825218292601</v>
      </c>
      <c r="AC108" s="29" t="s">
        <v>1894</v>
      </c>
      <c r="AD108" s="25" t="s">
        <v>1891</v>
      </c>
      <c r="AE108" s="30" t="s">
        <v>2005</v>
      </c>
      <c r="AF108" s="30" t="s">
        <v>2021</v>
      </c>
      <c r="AG108" s="32">
        <v>1.5293979262981068</v>
      </c>
      <c r="AH108" s="32">
        <v>0.61296382305328756</v>
      </c>
      <c r="AI108" s="33">
        <v>7.5364376709598736E-3</v>
      </c>
      <c r="AJ108" s="33">
        <v>2.1228338882720581</v>
      </c>
      <c r="AK108" s="30">
        <v>107</v>
      </c>
      <c r="AL108" s="30">
        <v>3.3878752520857001E-2</v>
      </c>
      <c r="AM108" s="30">
        <v>1.4700725895834357</v>
      </c>
    </row>
    <row r="109" spans="1:39">
      <c r="A109" s="26" t="s">
        <v>59</v>
      </c>
      <c r="B109" s="26" t="s">
        <v>60</v>
      </c>
      <c r="C109" s="26">
        <v>1</v>
      </c>
      <c r="D109" s="26">
        <v>21</v>
      </c>
      <c r="E109" s="26" t="s">
        <v>61</v>
      </c>
      <c r="F109" s="26" t="s">
        <v>62</v>
      </c>
      <c r="G109" s="26" t="s">
        <v>63</v>
      </c>
      <c r="H109" s="26" t="s">
        <v>64</v>
      </c>
      <c r="I109" s="26">
        <v>1</v>
      </c>
      <c r="J109" s="26">
        <v>2294.1849299999999</v>
      </c>
      <c r="K109" s="9">
        <v>2542.5091162578701</v>
      </c>
      <c r="L109" s="9">
        <v>2809.8801880385899</v>
      </c>
      <c r="M109" s="9">
        <v>3931.4124102635401</v>
      </c>
      <c r="N109" s="9">
        <v>47123.748888464499</v>
      </c>
      <c r="O109" s="9">
        <v>73108.654299646994</v>
      </c>
      <c r="P109" s="9">
        <v>79032.2861328125</v>
      </c>
      <c r="Q109" s="9">
        <v>45114.286956439799</v>
      </c>
      <c r="R109" s="9">
        <v>91646.077959015296</v>
      </c>
      <c r="S109" s="9">
        <v>72244.744932944304</v>
      </c>
      <c r="T109" s="9">
        <v>54458.198657288202</v>
      </c>
      <c r="U109" s="9">
        <v>87660.155380358105</v>
      </c>
      <c r="V109" s="9">
        <v>46690.019315950798</v>
      </c>
      <c r="W109" s="9">
        <v>3763.1332329136799</v>
      </c>
      <c r="X109" s="9">
        <v>1867.40561152128</v>
      </c>
      <c r="Y109" s="9">
        <v>3462.7234983989001</v>
      </c>
      <c r="Z109" s="9">
        <v>3642.1794211520501</v>
      </c>
      <c r="AA109" s="9">
        <v>2267.7350924964298</v>
      </c>
      <c r="AB109" s="9">
        <v>3416.7391891633501</v>
      </c>
      <c r="AC109" s="29" t="s">
        <v>1890</v>
      </c>
      <c r="AD109" s="25" t="s">
        <v>1891</v>
      </c>
      <c r="AE109" s="30" t="s">
        <v>1904</v>
      </c>
      <c r="AF109" s="30" t="s">
        <v>1905</v>
      </c>
      <c r="AG109" s="32">
        <v>22.984612339168947</v>
      </c>
      <c r="AH109" s="32">
        <v>4.5225964286046247</v>
      </c>
      <c r="AI109" s="33">
        <v>7.8529900016733635E-3</v>
      </c>
      <c r="AJ109" s="33">
        <v>2.1049649554855163</v>
      </c>
      <c r="AK109" s="30">
        <v>108</v>
      </c>
      <c r="AL109" s="30">
        <v>3.4974890655600811E-2</v>
      </c>
      <c r="AM109" s="30">
        <v>1.4562436345986343</v>
      </c>
    </row>
    <row r="110" spans="1:39">
      <c r="A110" s="26" t="s">
        <v>445</v>
      </c>
      <c r="B110" s="26" t="s">
        <v>75</v>
      </c>
      <c r="C110" s="26">
        <v>2</v>
      </c>
      <c r="D110" s="26">
        <v>3</v>
      </c>
      <c r="E110" s="26" t="s">
        <v>446</v>
      </c>
      <c r="F110" s="26" t="s">
        <v>447</v>
      </c>
      <c r="G110" s="26" t="s">
        <v>448</v>
      </c>
      <c r="H110" s="26" t="s">
        <v>449</v>
      </c>
      <c r="I110" s="26">
        <v>1</v>
      </c>
      <c r="J110" s="26">
        <v>1508.80423</v>
      </c>
      <c r="K110" s="9">
        <v>2094.3196179819802</v>
      </c>
      <c r="L110" s="9">
        <v>2162.59770243805</v>
      </c>
      <c r="M110" s="9">
        <v>3297.1912460336098</v>
      </c>
      <c r="N110" s="9">
        <v>5551.7306150003596</v>
      </c>
      <c r="O110" s="9">
        <v>8402.7537219867409</v>
      </c>
      <c r="P110" s="9">
        <v>7205.2783203125</v>
      </c>
      <c r="Q110" s="9">
        <v>7533.1170298818097</v>
      </c>
      <c r="R110" s="9">
        <v>7073.5004482200802</v>
      </c>
      <c r="S110" s="9">
        <v>5836.0950021585104</v>
      </c>
      <c r="T110" s="9">
        <v>5675.1543956065198</v>
      </c>
      <c r="U110" s="9">
        <v>6298.0635428414898</v>
      </c>
      <c r="V110" s="9">
        <v>7269.8152882490103</v>
      </c>
      <c r="W110" s="9">
        <v>1978.84895714697</v>
      </c>
      <c r="X110" s="9">
        <v>4037.9985763452401</v>
      </c>
      <c r="Y110" s="9">
        <v>2155.37252816</v>
      </c>
      <c r="Z110" s="9">
        <v>3326.3662965909102</v>
      </c>
      <c r="AA110" s="9">
        <v>2201.1948244700202</v>
      </c>
      <c r="AB110" s="9">
        <v>3292.0739023758802</v>
      </c>
      <c r="AC110" s="29" t="s">
        <v>1890</v>
      </c>
      <c r="AD110" s="25" t="s">
        <v>1891</v>
      </c>
      <c r="AE110" s="30" t="s">
        <v>1904</v>
      </c>
      <c r="AF110" s="30" t="s">
        <v>1989</v>
      </c>
      <c r="AG110" s="32">
        <v>2.5014882524011983</v>
      </c>
      <c r="AH110" s="32">
        <v>1.3227866770988228</v>
      </c>
      <c r="AI110" s="33">
        <v>7.9268631300662296E-3</v>
      </c>
      <c r="AJ110" s="33">
        <v>2.1008986405287087</v>
      </c>
      <c r="AK110" s="30">
        <v>109</v>
      </c>
      <c r="AL110" s="30">
        <v>3.4980010693228036E-2</v>
      </c>
      <c r="AM110" s="30">
        <v>1.4561800620955005</v>
      </c>
    </row>
    <row r="111" spans="1:39">
      <c r="A111" s="26" t="s">
        <v>321</v>
      </c>
      <c r="B111" s="26" t="s">
        <v>322</v>
      </c>
      <c r="C111" s="26">
        <v>1</v>
      </c>
      <c r="D111" s="26">
        <v>5</v>
      </c>
      <c r="E111" s="26" t="s">
        <v>323</v>
      </c>
      <c r="F111" s="26" t="s">
        <v>324</v>
      </c>
      <c r="G111" s="26" t="s">
        <v>325</v>
      </c>
      <c r="H111" s="26" t="s">
        <v>326</v>
      </c>
      <c r="I111" s="26">
        <v>1</v>
      </c>
      <c r="J111" s="26">
        <v>1792.8799100000001</v>
      </c>
      <c r="K111" s="9">
        <v>1842.1371653814999</v>
      </c>
      <c r="L111" s="9">
        <v>1789.8975797104999</v>
      </c>
      <c r="M111" s="9">
        <v>5418.6840488179196</v>
      </c>
      <c r="N111" s="9">
        <v>11732.4310902489</v>
      </c>
      <c r="O111" s="9">
        <v>11596.149033523399</v>
      </c>
      <c r="P111" s="9">
        <v>14837.1142578125</v>
      </c>
      <c r="Q111" s="9">
        <v>14690.2061187298</v>
      </c>
      <c r="R111" s="9">
        <v>11587.0229732514</v>
      </c>
      <c r="S111" s="9">
        <v>14263.6064395102</v>
      </c>
      <c r="T111" s="9">
        <v>11279.836396974801</v>
      </c>
      <c r="U111" s="9">
        <v>9744.8738609838401</v>
      </c>
      <c r="V111" s="9">
        <v>7800.3440074432801</v>
      </c>
      <c r="W111" s="9">
        <v>8344.4297371577904</v>
      </c>
      <c r="X111" s="9">
        <v>6799.2478697159404</v>
      </c>
      <c r="Y111" s="9">
        <v>4761.4985802045303</v>
      </c>
      <c r="Z111" s="9">
        <v>3203.1367006833598</v>
      </c>
      <c r="AA111" s="9">
        <v>3034.04176462746</v>
      </c>
      <c r="AB111" s="9">
        <v>2524.2726126483699</v>
      </c>
      <c r="AC111" s="29" t="s">
        <v>1894</v>
      </c>
      <c r="AD111" s="25" t="s">
        <v>1891</v>
      </c>
      <c r="AE111" s="30" t="s">
        <v>1949</v>
      </c>
      <c r="AF111" s="30" t="s">
        <v>1967</v>
      </c>
      <c r="AG111" s="32">
        <v>2.0366981507960267</v>
      </c>
      <c r="AH111" s="32">
        <v>1.0262321812768012</v>
      </c>
      <c r="AI111" s="33">
        <v>8.3989651923910748E-3</v>
      </c>
      <c r="AJ111" s="33">
        <v>2.0757742185712678</v>
      </c>
      <c r="AK111" s="30">
        <v>110</v>
      </c>
      <c r="AL111" s="30">
        <v>3.6726384159455519E-2</v>
      </c>
      <c r="AM111" s="30">
        <v>1.4350218273556612</v>
      </c>
    </row>
    <row r="112" spans="1:39">
      <c r="A112" s="26" t="s">
        <v>1574</v>
      </c>
      <c r="B112" s="26" t="s">
        <v>1575</v>
      </c>
      <c r="C112" s="26">
        <v>2</v>
      </c>
      <c r="D112" s="26">
        <v>19</v>
      </c>
      <c r="E112" s="26" t="s">
        <v>693</v>
      </c>
      <c r="F112" s="26" t="s">
        <v>1576</v>
      </c>
      <c r="G112" s="26" t="s">
        <v>1577</v>
      </c>
      <c r="H112" s="26" t="s">
        <v>696</v>
      </c>
      <c r="I112" s="26">
        <v>1</v>
      </c>
      <c r="J112" s="26">
        <v>1888.9771800000001</v>
      </c>
      <c r="K112" s="9">
        <v>21179.482838406599</v>
      </c>
      <c r="L112" s="9">
        <v>24029.385267835401</v>
      </c>
      <c r="M112" s="9">
        <v>33841.209283871198</v>
      </c>
      <c r="N112" s="9">
        <v>8398.7493904283401</v>
      </c>
      <c r="O112" s="9">
        <v>9194.3195781909199</v>
      </c>
      <c r="P112" s="9">
        <v>12370.937011718799</v>
      </c>
      <c r="Q112" s="9">
        <v>8166.0950068559496</v>
      </c>
      <c r="R112" s="9">
        <v>8675.4266529039305</v>
      </c>
      <c r="S112" s="9">
        <v>12967.4145338282</v>
      </c>
      <c r="T112" s="9">
        <v>16183.6556659568</v>
      </c>
      <c r="U112" s="9">
        <v>10343.363685140799</v>
      </c>
      <c r="V112" s="9">
        <v>3744.9330023949101</v>
      </c>
      <c r="W112" s="9">
        <v>34887.976351845697</v>
      </c>
      <c r="X112" s="9">
        <v>24261.775871226</v>
      </c>
      <c r="Y112" s="9">
        <v>24917.325052805299</v>
      </c>
      <c r="Z112" s="9">
        <v>2693.950424651</v>
      </c>
      <c r="AA112" s="9">
        <v>21809.531618358</v>
      </c>
      <c r="AB112" s="9">
        <v>27959.532399378699</v>
      </c>
      <c r="AC112" s="29" t="s">
        <v>1894</v>
      </c>
      <c r="AD112" s="25" t="s">
        <v>1891</v>
      </c>
      <c r="AE112" s="30" t="s">
        <v>1955</v>
      </c>
      <c r="AF112" s="30" t="s">
        <v>2040</v>
      </c>
      <c r="AG112" s="32">
        <v>0.35458513795794511</v>
      </c>
      <c r="AH112" s="32">
        <v>-1.4957960263431183</v>
      </c>
      <c r="AI112" s="33">
        <v>8.5855267650579974E-3</v>
      </c>
      <c r="AJ112" s="33">
        <v>2.0662330535444537</v>
      </c>
      <c r="AK112" s="30">
        <v>111</v>
      </c>
      <c r="AL112" s="30">
        <v>3.7203949315251325E-2</v>
      </c>
      <c r="AM112" s="30">
        <v>1.4294109559572792</v>
      </c>
    </row>
    <row r="113" spans="1:39">
      <c r="A113" s="26" t="s">
        <v>357</v>
      </c>
      <c r="B113" s="26" t="s">
        <v>43</v>
      </c>
      <c r="C113" s="26">
        <v>4</v>
      </c>
      <c r="D113" s="26">
        <v>5</v>
      </c>
      <c r="E113" s="26" t="s">
        <v>358</v>
      </c>
      <c r="F113" s="26" t="s">
        <v>359</v>
      </c>
      <c r="G113" s="26" t="s">
        <v>360</v>
      </c>
      <c r="H113" s="26" t="s">
        <v>361</v>
      </c>
      <c r="I113" s="26">
        <v>1</v>
      </c>
      <c r="J113" s="26">
        <v>1791.9170300000001</v>
      </c>
      <c r="K113" s="9">
        <v>3108.59021379465</v>
      </c>
      <c r="L113" s="9">
        <v>6089.5151187800602</v>
      </c>
      <c r="M113" s="9">
        <v>5278.7820978809305</v>
      </c>
      <c r="N113" s="9">
        <v>8204.5656348045504</v>
      </c>
      <c r="O113" s="9">
        <v>8190.9252448314801</v>
      </c>
      <c r="P113" s="9">
        <v>12080.859375</v>
      </c>
      <c r="Q113" s="9">
        <v>9204.3851332280192</v>
      </c>
      <c r="R113" s="9">
        <v>9016.2928847012699</v>
      </c>
      <c r="S113" s="9">
        <v>10411.0550576122</v>
      </c>
      <c r="T113" s="9">
        <v>12426.0208418479</v>
      </c>
      <c r="U113" s="9">
        <v>7932.28219160552</v>
      </c>
      <c r="V113" s="9">
        <v>8976.6232176716403</v>
      </c>
      <c r="W113" s="9">
        <v>5927.7744621460097</v>
      </c>
      <c r="X113" s="9">
        <v>4779.7008346829898</v>
      </c>
      <c r="Y113" s="9">
        <v>2589.0304484008698</v>
      </c>
      <c r="Z113" s="9">
        <v>2911.3275057425799</v>
      </c>
      <c r="AA113" s="9">
        <v>4571.03098670076</v>
      </c>
      <c r="AB113" s="9">
        <v>2959.0197908139598</v>
      </c>
      <c r="AC113" s="29" t="s">
        <v>1894</v>
      </c>
      <c r="AD113" s="25" t="s">
        <v>1891</v>
      </c>
      <c r="AE113" s="30" t="s">
        <v>1974</v>
      </c>
      <c r="AF113" s="30" t="s">
        <v>1975</v>
      </c>
      <c r="AG113" s="32">
        <v>2.1533276203647072</v>
      </c>
      <c r="AH113" s="32">
        <v>1.10656783660558</v>
      </c>
      <c r="AI113" s="33">
        <v>8.8621771447744118E-3</v>
      </c>
      <c r="AJ113" s="33">
        <v>2.0524595731681941</v>
      </c>
      <c r="AK113" s="30">
        <v>112</v>
      </c>
      <c r="AL113" s="30">
        <v>3.8059885773540102E-2</v>
      </c>
      <c r="AM113" s="30">
        <v>1.4195325194645438</v>
      </c>
    </row>
    <row r="114" spans="1:39">
      <c r="A114" s="26" t="s">
        <v>1342</v>
      </c>
      <c r="B114" s="26" t="s">
        <v>37</v>
      </c>
      <c r="C114" s="26">
        <v>3</v>
      </c>
      <c r="D114" s="26">
        <v>4</v>
      </c>
      <c r="E114" s="26" t="s">
        <v>897</v>
      </c>
      <c r="F114" s="26" t="s">
        <v>1343</v>
      </c>
      <c r="G114" s="26" t="s">
        <v>1344</v>
      </c>
      <c r="H114" s="26" t="s">
        <v>900</v>
      </c>
      <c r="I114" s="26">
        <v>1</v>
      </c>
      <c r="J114" s="26">
        <v>1669.7890299999999</v>
      </c>
      <c r="K114" s="9">
        <v>3664.2001294268498</v>
      </c>
      <c r="L114" s="9">
        <v>3932.5386154872199</v>
      </c>
      <c r="M114" s="9">
        <v>3181.60527953877</v>
      </c>
      <c r="N114" s="9">
        <v>2704.4110772117401</v>
      </c>
      <c r="O114" s="9">
        <v>3563.30719599042</v>
      </c>
      <c r="P114" s="9">
        <v>3258.63720703125</v>
      </c>
      <c r="Q114" s="9">
        <v>3549.7026721186899</v>
      </c>
      <c r="R114" s="9">
        <v>3233.6182753467801</v>
      </c>
      <c r="S114" s="9">
        <v>3117.15639626764</v>
      </c>
      <c r="T114" s="9">
        <v>3293.9316017430201</v>
      </c>
      <c r="U114" s="9">
        <v>2904.1810877825501</v>
      </c>
      <c r="V114" s="9">
        <v>2747.7680004164199</v>
      </c>
      <c r="W114" s="9">
        <v>6300.72457666833</v>
      </c>
      <c r="X114" s="9">
        <v>6322.0049686271404</v>
      </c>
      <c r="Y114" s="9">
        <v>4763.8798204508303</v>
      </c>
      <c r="Z114" s="9">
        <v>1822.12598059949</v>
      </c>
      <c r="AA114" s="9">
        <v>7819.7668340256596</v>
      </c>
      <c r="AB114" s="9">
        <v>3553.4130463964002</v>
      </c>
      <c r="AC114" s="29" t="s">
        <v>1894</v>
      </c>
      <c r="AD114" s="25" t="s">
        <v>1891</v>
      </c>
      <c r="AE114" s="30" t="s">
        <v>2073</v>
      </c>
      <c r="AF114" s="30" t="s">
        <v>2074</v>
      </c>
      <c r="AG114" s="32">
        <v>0.56943117174060598</v>
      </c>
      <c r="AH114" s="32">
        <v>-0.81240662378706052</v>
      </c>
      <c r="AI114" s="33">
        <v>9.3617911824574098E-3</v>
      </c>
      <c r="AJ114" s="33">
        <v>2.0286410501684013</v>
      </c>
      <c r="AK114" s="30">
        <v>113</v>
      </c>
      <c r="AL114" s="30">
        <v>3.9849748307628441E-2</v>
      </c>
      <c r="AM114" s="30">
        <v>1.3995744172779891</v>
      </c>
    </row>
    <row r="115" spans="1:39">
      <c r="A115" s="26" t="s">
        <v>1759</v>
      </c>
      <c r="B115" s="26" t="s">
        <v>24</v>
      </c>
      <c r="C115" s="26">
        <v>1</v>
      </c>
      <c r="D115" s="26">
        <v>18</v>
      </c>
      <c r="E115" s="26" t="s">
        <v>897</v>
      </c>
      <c r="F115" s="26" t="s">
        <v>1760</v>
      </c>
      <c r="G115" s="26" t="s">
        <v>1761</v>
      </c>
      <c r="H115" s="26" t="s">
        <v>900</v>
      </c>
      <c r="I115" s="26">
        <v>1</v>
      </c>
      <c r="J115" s="26">
        <v>1595.76349</v>
      </c>
      <c r="K115" s="9">
        <v>22131.579223340999</v>
      </c>
      <c r="L115" s="9">
        <v>33984.611822092498</v>
      </c>
      <c r="M115" s="9">
        <v>27092.786296285201</v>
      </c>
      <c r="N115" s="9">
        <v>12619.9616532937</v>
      </c>
      <c r="O115" s="9">
        <v>9027.8963554855909</v>
      </c>
      <c r="P115" s="9">
        <v>15181.4814453125</v>
      </c>
      <c r="Q115" s="9">
        <v>15677.7758805103</v>
      </c>
      <c r="R115" s="9">
        <v>10853.398842395</v>
      </c>
      <c r="S115" s="9">
        <v>11385.669058817301</v>
      </c>
      <c r="T115" s="9">
        <v>11262.742961329301</v>
      </c>
      <c r="U115" s="9">
        <v>10056.891934736501</v>
      </c>
      <c r="V115" s="9">
        <v>9741.7380304091203</v>
      </c>
      <c r="W115" s="9">
        <v>45579.326484671299</v>
      </c>
      <c r="X115" s="9">
        <v>32514.817160931099</v>
      </c>
      <c r="Y115" s="9">
        <v>29761.746339419598</v>
      </c>
      <c r="Z115" s="9">
        <v>35369.467941756797</v>
      </c>
      <c r="AA115" s="9">
        <v>34173.163470020598</v>
      </c>
      <c r="AB115" s="9">
        <v>36074.747357194799</v>
      </c>
      <c r="AC115" s="29" t="s">
        <v>1894</v>
      </c>
      <c r="AD115" s="25" t="s">
        <v>1891</v>
      </c>
      <c r="AE115" s="30" t="s">
        <v>2073</v>
      </c>
      <c r="AF115" s="30" t="s">
        <v>2074</v>
      </c>
      <c r="AG115" s="32">
        <v>0.35155097961722936</v>
      </c>
      <c r="AH115" s="32">
        <v>-1.5081941802467975</v>
      </c>
      <c r="AI115" s="33">
        <v>1.0337255584977306E-2</v>
      </c>
      <c r="AJ115" s="33">
        <v>1.9855947458167151</v>
      </c>
      <c r="AK115" s="30">
        <v>114</v>
      </c>
      <c r="AL115" s="30">
        <v>4.3615964354158633E-2</v>
      </c>
      <c r="AM115" s="30">
        <v>1.3603545207793559</v>
      </c>
    </row>
    <row r="116" spans="1:39">
      <c r="A116" s="26" t="s">
        <v>1741</v>
      </c>
      <c r="B116" s="26" t="s">
        <v>484</v>
      </c>
      <c r="C116" s="26">
        <v>4</v>
      </c>
      <c r="D116" s="26">
        <v>4</v>
      </c>
      <c r="E116" s="26" t="s">
        <v>1742</v>
      </c>
      <c r="F116" s="26" t="s">
        <v>1743</v>
      </c>
      <c r="G116" s="26" t="s">
        <v>1744</v>
      </c>
      <c r="H116" s="26" t="s">
        <v>1745</v>
      </c>
      <c r="I116" s="26">
        <v>1</v>
      </c>
      <c r="J116" s="26">
        <v>2295.1835500000002</v>
      </c>
      <c r="K116" s="9">
        <v>1939.9456757820201</v>
      </c>
      <c r="L116" s="9">
        <v>10756.140627168499</v>
      </c>
      <c r="M116" s="9">
        <v>7210.3370042002898</v>
      </c>
      <c r="N116" s="9">
        <v>3172.3858076370998</v>
      </c>
      <c r="O116" s="9">
        <v>3570.0095281679</v>
      </c>
      <c r="P116" s="9">
        <v>3648.4153439128199</v>
      </c>
      <c r="Q116" s="9">
        <v>3013.9694871776301</v>
      </c>
      <c r="R116" s="9">
        <v>1838.3983803358999</v>
      </c>
      <c r="S116" s="9">
        <v>1921.44507747067</v>
      </c>
      <c r="T116" s="9">
        <v>3615.2553580958202</v>
      </c>
      <c r="U116" s="9">
        <v>3995.3209271047799</v>
      </c>
      <c r="V116" s="9">
        <v>1800.70449552777</v>
      </c>
      <c r="W116" s="9">
        <v>10192.759654793501</v>
      </c>
      <c r="X116" s="9">
        <v>6659.2307887955003</v>
      </c>
      <c r="Y116" s="9">
        <v>6688.6207817035602</v>
      </c>
      <c r="Z116" s="9">
        <v>12538.703084041201</v>
      </c>
      <c r="AA116" s="9">
        <v>8398.9690944131999</v>
      </c>
      <c r="AB116" s="9">
        <v>8996.3816421533593</v>
      </c>
      <c r="AC116" s="29" t="s">
        <v>1894</v>
      </c>
      <c r="AD116" s="25" t="s">
        <v>1891</v>
      </c>
      <c r="AE116" s="30" t="s">
        <v>2217</v>
      </c>
      <c r="AF116" s="30" t="s">
        <v>2218</v>
      </c>
      <c r="AG116" s="32">
        <v>0.28775008771676508</v>
      </c>
      <c r="AH116" s="32">
        <v>-1.7971117267435051</v>
      </c>
      <c r="AI116" s="33">
        <v>1.0543516008945705E-2</v>
      </c>
      <c r="AJ116" s="33">
        <v>1.9770145382080035</v>
      </c>
      <c r="AK116" s="30">
        <v>115</v>
      </c>
      <c r="AL116" s="30">
        <v>4.4099401741764209E-2</v>
      </c>
      <c r="AM116" s="30">
        <v>1.3555673021877832</v>
      </c>
    </row>
    <row r="117" spans="1:39">
      <c r="A117" s="26" t="s">
        <v>1622</v>
      </c>
      <c r="B117" s="26" t="s">
        <v>22</v>
      </c>
      <c r="C117" s="26">
        <v>4</v>
      </c>
      <c r="D117" s="26">
        <v>3</v>
      </c>
      <c r="E117" s="26" t="s">
        <v>1623</v>
      </c>
      <c r="F117" s="26" t="s">
        <v>1624</v>
      </c>
      <c r="G117" s="26" t="s">
        <v>1625</v>
      </c>
      <c r="H117" s="26" t="s">
        <v>1626</v>
      </c>
      <c r="I117" s="26">
        <v>1</v>
      </c>
      <c r="J117" s="26">
        <v>1199.62012</v>
      </c>
      <c r="K117" s="9">
        <v>4071.84895712241</v>
      </c>
      <c r="L117" s="9">
        <v>10198.409189558501</v>
      </c>
      <c r="M117" s="9">
        <v>8616.2651268638492</v>
      </c>
      <c r="N117" s="9">
        <v>1956.1704326168101</v>
      </c>
      <c r="O117" s="9">
        <v>3620.5676248462601</v>
      </c>
      <c r="P117" s="9">
        <v>3074.1208571185298</v>
      </c>
      <c r="Q117" s="9">
        <v>1898.8476861039701</v>
      </c>
      <c r="R117" s="9">
        <v>3185.3769667259098</v>
      </c>
      <c r="S117" s="9">
        <v>3709.05141963708</v>
      </c>
      <c r="T117" s="9">
        <v>3281.3635152899301</v>
      </c>
      <c r="U117" s="9">
        <v>2220.5300386788099</v>
      </c>
      <c r="V117" s="9">
        <v>3883.6800625466799</v>
      </c>
      <c r="W117" s="9">
        <v>10046.606435870101</v>
      </c>
      <c r="X117" s="9">
        <v>7327.82646455345</v>
      </c>
      <c r="Y117" s="9">
        <v>6815.7352972666604</v>
      </c>
      <c r="Z117" s="9">
        <v>10859.959545475</v>
      </c>
      <c r="AA117" s="9">
        <v>4820.9283827733498</v>
      </c>
      <c r="AB117" s="9">
        <v>4447.0807284268303</v>
      </c>
      <c r="AC117" s="29" t="s">
        <v>1894</v>
      </c>
      <c r="AD117" s="25" t="s">
        <v>1891</v>
      </c>
      <c r="AE117" s="30" t="s">
        <v>1955</v>
      </c>
      <c r="AF117" s="30" t="s">
        <v>2193</v>
      </c>
      <c r="AG117" s="32">
        <v>0.36350619808036655</v>
      </c>
      <c r="AH117" s="32">
        <v>-1.4599481313929088</v>
      </c>
      <c r="AI117" s="33">
        <v>1.0731097119617212E-2</v>
      </c>
      <c r="AJ117" s="33">
        <v>1.9693558746194888</v>
      </c>
      <c r="AK117" s="30">
        <v>116</v>
      </c>
      <c r="AL117" s="30">
        <v>4.4497049263240336E-2</v>
      </c>
      <c r="AM117" s="30">
        <v>1.3516687874725755</v>
      </c>
    </row>
    <row r="118" spans="1:39">
      <c r="A118" s="26" t="s">
        <v>656</v>
      </c>
      <c r="B118" s="26" t="s">
        <v>43</v>
      </c>
      <c r="C118" s="26">
        <v>2</v>
      </c>
      <c r="D118" s="26">
        <v>3</v>
      </c>
      <c r="E118" s="26" t="s">
        <v>479</v>
      </c>
      <c r="F118" s="26" t="s">
        <v>657</v>
      </c>
      <c r="G118" s="26" t="s">
        <v>658</v>
      </c>
      <c r="H118" s="26" t="s">
        <v>482</v>
      </c>
      <c r="I118" s="26">
        <v>1</v>
      </c>
      <c r="J118" s="26">
        <v>1635.8199400000001</v>
      </c>
      <c r="K118" s="9">
        <v>3898.1926240111602</v>
      </c>
      <c r="L118" s="9">
        <v>3330.7723058485299</v>
      </c>
      <c r="M118" s="9">
        <v>2478.4704841080002</v>
      </c>
      <c r="N118" s="9">
        <v>5248.1413375847396</v>
      </c>
      <c r="O118" s="9">
        <v>7789.7125432573703</v>
      </c>
      <c r="P118" s="9">
        <v>8898.421875</v>
      </c>
      <c r="Q118" s="9">
        <v>6147.0255549680696</v>
      </c>
      <c r="R118" s="9">
        <v>8027.6359276354997</v>
      </c>
      <c r="S118" s="9">
        <v>6012.3727367021802</v>
      </c>
      <c r="T118" s="9">
        <v>3542.8574967341201</v>
      </c>
      <c r="U118" s="9">
        <v>5391.4245828305602</v>
      </c>
      <c r="V118" s="9">
        <v>5651.6133082503802</v>
      </c>
      <c r="W118" s="9">
        <v>2560.5867910851198</v>
      </c>
      <c r="X118" s="9">
        <v>3944.19302595505</v>
      </c>
      <c r="Y118" s="9">
        <v>1965.0060381005801</v>
      </c>
      <c r="Z118" s="9">
        <v>3348.9292127555</v>
      </c>
      <c r="AA118" s="9">
        <v>3567.0931109035801</v>
      </c>
      <c r="AB118" s="9">
        <v>3366.9262520491602</v>
      </c>
      <c r="AC118" s="29" t="s">
        <v>1894</v>
      </c>
      <c r="AD118" s="25" t="s">
        <v>1891</v>
      </c>
      <c r="AE118" s="30" t="s">
        <v>1959</v>
      </c>
      <c r="AF118" s="30" t="s">
        <v>1996</v>
      </c>
      <c r="AG118" s="32">
        <v>2.3834173100200875</v>
      </c>
      <c r="AH118" s="32">
        <v>1.253031573595818</v>
      </c>
      <c r="AI118" s="33">
        <v>1.1157750183307535E-2</v>
      </c>
      <c r="AJ118" s="33">
        <v>1.9524233664626258</v>
      </c>
      <c r="AK118" s="30">
        <v>117</v>
      </c>
      <c r="AL118" s="30">
        <v>4.5870750753597644E-2</v>
      </c>
      <c r="AM118" s="30">
        <v>1.3384641518349554</v>
      </c>
    </row>
    <row r="119" spans="1:39">
      <c r="A119" s="26" t="s">
        <v>1087</v>
      </c>
      <c r="B119" s="26" t="s">
        <v>29</v>
      </c>
      <c r="C119" s="26">
        <v>3</v>
      </c>
      <c r="D119" s="26">
        <v>2</v>
      </c>
      <c r="E119" s="26" t="s">
        <v>1088</v>
      </c>
      <c r="F119" s="26" t="s">
        <v>1089</v>
      </c>
      <c r="G119" s="26" t="s">
        <v>1090</v>
      </c>
      <c r="H119" s="26" t="s">
        <v>1091</v>
      </c>
      <c r="I119" s="26">
        <v>1</v>
      </c>
      <c r="J119" s="26">
        <v>1188.6306199999999</v>
      </c>
      <c r="K119" s="9">
        <v>2185.1126936343198</v>
      </c>
      <c r="L119" s="9">
        <v>4853.4413555024303</v>
      </c>
      <c r="M119" s="9">
        <v>2443.5472889779098</v>
      </c>
      <c r="N119" s="9">
        <v>5849.0942150076698</v>
      </c>
      <c r="O119" s="9">
        <v>7344.2534243011896</v>
      </c>
      <c r="P119" s="9">
        <v>7941.24755859375</v>
      </c>
      <c r="Q119" s="9">
        <v>5890.5769072929697</v>
      </c>
      <c r="R119" s="9">
        <v>6685.90572757267</v>
      </c>
      <c r="S119" s="9">
        <v>4075.72331540499</v>
      </c>
      <c r="T119" s="9">
        <v>4048.3004929149702</v>
      </c>
      <c r="U119" s="9">
        <v>3081.9537259949302</v>
      </c>
      <c r="V119" s="9">
        <v>6232.8713351652104</v>
      </c>
      <c r="W119" s="9">
        <v>2162.3021538583898</v>
      </c>
      <c r="X119" s="9">
        <v>1784.4288726632401</v>
      </c>
      <c r="Y119" s="9">
        <v>2280.0094775628099</v>
      </c>
      <c r="Z119" s="9">
        <v>4010.07667593631</v>
      </c>
      <c r="AA119" s="9">
        <v>4142.9566419205103</v>
      </c>
      <c r="AB119" s="9">
        <v>3636.2343057276998</v>
      </c>
      <c r="AC119" s="29" t="s">
        <v>1890</v>
      </c>
      <c r="AD119" s="25" t="s">
        <v>1891</v>
      </c>
      <c r="AE119" s="30" t="s">
        <v>2103</v>
      </c>
      <c r="AF119" s="30" t="s">
        <v>2104</v>
      </c>
      <c r="AG119" s="32">
        <v>2.6743054314448442</v>
      </c>
      <c r="AH119" s="32">
        <v>1.4191642445138877</v>
      </c>
      <c r="AI119" s="33">
        <v>1.1536766227289153E-2</v>
      </c>
      <c r="AJ119" s="33">
        <v>1.9379159075108521</v>
      </c>
      <c r="AK119" s="30">
        <v>118</v>
      </c>
      <c r="AL119" s="30">
        <v>4.7026987757000697E-2</v>
      </c>
      <c r="AM119" s="30">
        <v>1.3276528384431456</v>
      </c>
    </row>
    <row r="120" spans="1:39">
      <c r="A120" s="26" t="s">
        <v>1242</v>
      </c>
      <c r="B120" s="26" t="s">
        <v>29</v>
      </c>
      <c r="C120" s="26">
        <v>1</v>
      </c>
      <c r="D120" s="26">
        <v>5</v>
      </c>
      <c r="E120" s="26" t="s">
        <v>1243</v>
      </c>
      <c r="F120" s="26" t="s">
        <v>1244</v>
      </c>
      <c r="G120" s="26" t="s">
        <v>1245</v>
      </c>
      <c r="H120" s="26" t="s">
        <v>1246</v>
      </c>
      <c r="I120" s="26">
        <v>1</v>
      </c>
      <c r="J120" s="26">
        <v>1648.8614700000001</v>
      </c>
      <c r="K120" s="9">
        <v>2536.3235114459899</v>
      </c>
      <c r="L120" s="9">
        <v>2204.4247565873902</v>
      </c>
      <c r="M120" s="9">
        <v>5650.8497100078002</v>
      </c>
      <c r="N120" s="9">
        <v>2996.87855163938</v>
      </c>
      <c r="O120" s="9">
        <v>6102.7712143465897</v>
      </c>
      <c r="P120" s="9">
        <v>6012.544921875</v>
      </c>
      <c r="Q120" s="9">
        <v>3441.5401750910601</v>
      </c>
      <c r="R120" s="9">
        <v>3802.3940291643298</v>
      </c>
      <c r="S120" s="9">
        <v>5168.5489355927302</v>
      </c>
      <c r="T120" s="9">
        <v>2829.4344946965198</v>
      </c>
      <c r="U120" s="9">
        <v>3059.1634168312198</v>
      </c>
      <c r="V120" s="9">
        <v>2862.4752901300799</v>
      </c>
      <c r="W120" s="9">
        <v>6280.2033126236101</v>
      </c>
      <c r="X120" s="9">
        <v>6418.5435679136399</v>
      </c>
      <c r="Y120" s="9">
        <v>6735.0549665063099</v>
      </c>
      <c r="Z120" s="9">
        <v>2232.4949667542501</v>
      </c>
      <c r="AA120" s="9">
        <v>3220.4953404600401</v>
      </c>
      <c r="AB120" s="9">
        <v>3923.82478141194</v>
      </c>
      <c r="AC120" s="29" t="s">
        <v>1894</v>
      </c>
      <c r="AD120" s="25" t="s">
        <v>1891</v>
      </c>
      <c r="AE120" s="30" t="s">
        <v>1955</v>
      </c>
      <c r="AF120" s="30" t="s">
        <v>2132</v>
      </c>
      <c r="AG120" s="32">
        <v>0.63870586092944104</v>
      </c>
      <c r="AH120" s="32">
        <v>-0.64677640577408224</v>
      </c>
      <c r="AI120" s="33">
        <v>1.2536314885985497E-2</v>
      </c>
      <c r="AJ120" s="33">
        <v>1.9018301078342623</v>
      </c>
      <c r="AK120" s="30">
        <v>119</v>
      </c>
      <c r="AL120" s="30">
        <v>5.0671995463521212E-2</v>
      </c>
      <c r="AM120" s="30">
        <v>1.295231992852961</v>
      </c>
    </row>
    <row r="121" spans="1:39">
      <c r="A121" s="26" t="s">
        <v>1035</v>
      </c>
      <c r="B121" s="26" t="s">
        <v>21</v>
      </c>
      <c r="C121" s="26">
        <v>2</v>
      </c>
      <c r="D121" s="26">
        <v>3</v>
      </c>
      <c r="E121" s="26" t="s">
        <v>1036</v>
      </c>
      <c r="F121" s="26" t="s">
        <v>1037</v>
      </c>
      <c r="G121" s="26" t="s">
        <v>1038</v>
      </c>
      <c r="H121" s="26" t="s">
        <v>1039</v>
      </c>
      <c r="I121" s="26">
        <v>1</v>
      </c>
      <c r="J121" s="26">
        <v>1262.61978</v>
      </c>
      <c r="K121" s="9">
        <v>2493.7386529796599</v>
      </c>
      <c r="L121" s="9">
        <v>4893.6436890923196</v>
      </c>
      <c r="M121" s="9">
        <v>6158.7593741132496</v>
      </c>
      <c r="N121" s="9">
        <v>6872.56689117518</v>
      </c>
      <c r="O121" s="9">
        <v>11194.3768259646</v>
      </c>
      <c r="P121" s="9">
        <v>12133.427734375</v>
      </c>
      <c r="Q121" s="9">
        <v>10621.586183158801</v>
      </c>
      <c r="R121" s="9">
        <v>7295.6595558753397</v>
      </c>
      <c r="S121" s="9">
        <v>10205.5374028593</v>
      </c>
      <c r="T121" s="9">
        <v>2030.7952966364701</v>
      </c>
      <c r="U121" s="9">
        <v>4579.2817106742696</v>
      </c>
      <c r="V121" s="9">
        <v>2202.11709431698</v>
      </c>
      <c r="W121" s="9">
        <v>3550.0101695486201</v>
      </c>
      <c r="X121" s="9">
        <v>5374.8222109548697</v>
      </c>
      <c r="Y121" s="9">
        <v>3767.4240385108401</v>
      </c>
      <c r="Z121" s="9">
        <v>1996.2918282344599</v>
      </c>
      <c r="AA121" s="9">
        <v>2088.7117064277199</v>
      </c>
      <c r="AB121" s="9">
        <v>2854.85188123119</v>
      </c>
      <c r="AC121" s="29" t="s">
        <v>1894</v>
      </c>
      <c r="AD121" s="25" t="s">
        <v>1891</v>
      </c>
      <c r="AE121" s="30" t="s">
        <v>2094</v>
      </c>
      <c r="AF121" s="30" t="s">
        <v>2095</v>
      </c>
      <c r="AG121" s="32">
        <v>2.2157433803309057</v>
      </c>
      <c r="AH121" s="32">
        <v>1.1477908031550657</v>
      </c>
      <c r="AI121" s="33">
        <v>1.2569371099151501E-2</v>
      </c>
      <c r="AJ121" s="33">
        <v>1.9006864514310633</v>
      </c>
      <c r="AK121" s="30">
        <v>120</v>
      </c>
      <c r="AL121" s="30">
        <v>5.0382229155765602E-2</v>
      </c>
      <c r="AM121" s="30">
        <v>1.2977226211048563</v>
      </c>
    </row>
    <row r="122" spans="1:39">
      <c r="A122" s="26" t="s">
        <v>528</v>
      </c>
      <c r="B122" s="26" t="s">
        <v>75</v>
      </c>
      <c r="C122" s="26">
        <v>5</v>
      </c>
      <c r="D122" s="26">
        <v>13</v>
      </c>
      <c r="E122" s="26" t="s">
        <v>235</v>
      </c>
      <c r="F122" s="26" t="s">
        <v>529</v>
      </c>
      <c r="G122" s="26" t="s">
        <v>530</v>
      </c>
      <c r="H122" s="26" t="s">
        <v>238</v>
      </c>
      <c r="I122" s="26">
        <v>1</v>
      </c>
      <c r="J122" s="26">
        <v>1234.7340200000001</v>
      </c>
      <c r="K122" s="9">
        <v>97318.467767993396</v>
      </c>
      <c r="L122" s="9">
        <v>82754.346249887705</v>
      </c>
      <c r="M122" s="9">
        <v>78445.618823044395</v>
      </c>
      <c r="N122" s="9">
        <v>116329.86078515201</v>
      </c>
      <c r="O122" s="9">
        <v>134307.827418612</v>
      </c>
      <c r="P122" s="9">
        <v>137516.6484375</v>
      </c>
      <c r="Q122" s="9">
        <v>188979.528610707</v>
      </c>
      <c r="R122" s="9">
        <v>143088.545200497</v>
      </c>
      <c r="S122" s="9">
        <v>153081.59854233699</v>
      </c>
      <c r="T122" s="9">
        <v>194413.31786935401</v>
      </c>
      <c r="U122" s="9">
        <v>163164.44092679399</v>
      </c>
      <c r="V122" s="9">
        <v>144653.13522141901</v>
      </c>
      <c r="W122" s="9">
        <v>99886.254212767002</v>
      </c>
      <c r="X122" s="9">
        <v>104281.058639528</v>
      </c>
      <c r="Y122" s="9">
        <v>83656.646066588903</v>
      </c>
      <c r="Z122" s="9">
        <v>99058.221881902195</v>
      </c>
      <c r="AA122" s="9">
        <v>95888.091225910306</v>
      </c>
      <c r="AB122" s="9">
        <v>77571.086449580805</v>
      </c>
      <c r="AC122" s="29" t="s">
        <v>1894</v>
      </c>
      <c r="AD122" s="25" t="s">
        <v>1891</v>
      </c>
      <c r="AE122" s="30" t="s">
        <v>1951</v>
      </c>
      <c r="AF122" s="30" t="s">
        <v>1952</v>
      </c>
      <c r="AG122" s="32">
        <v>1.6855777892008927</v>
      </c>
      <c r="AH122" s="32">
        <v>0.75324320905141007</v>
      </c>
      <c r="AI122" s="33">
        <v>1.2598945693236925E-2</v>
      </c>
      <c r="AJ122" s="33">
        <v>1.8996657960544272</v>
      </c>
      <c r="AK122" s="30">
        <v>121</v>
      </c>
      <c r="AL122" s="30">
        <v>5.008341221856992E-2</v>
      </c>
      <c r="AM122" s="30">
        <v>1.3003060899970456</v>
      </c>
    </row>
    <row r="123" spans="1:39">
      <c r="A123" s="26" t="s">
        <v>1543</v>
      </c>
      <c r="B123" s="26" t="s">
        <v>1544</v>
      </c>
      <c r="C123" s="26">
        <v>3</v>
      </c>
      <c r="D123" s="26">
        <v>9</v>
      </c>
      <c r="E123" s="26" t="s">
        <v>897</v>
      </c>
      <c r="F123" s="26" t="s">
        <v>1545</v>
      </c>
      <c r="G123" s="26" t="s">
        <v>1546</v>
      </c>
      <c r="H123" s="26" t="s">
        <v>900</v>
      </c>
      <c r="I123" s="26">
        <v>1</v>
      </c>
      <c r="J123" s="26">
        <v>1540.70353</v>
      </c>
      <c r="K123" s="9">
        <v>42270.106447067898</v>
      </c>
      <c r="L123" s="9">
        <v>38407.032893734402</v>
      </c>
      <c r="M123" s="9">
        <v>31967.533001939399</v>
      </c>
      <c r="N123" s="9">
        <v>17901.130639875799</v>
      </c>
      <c r="O123" s="9">
        <v>15565.351922882201</v>
      </c>
      <c r="P123" s="9">
        <v>14686.91015625</v>
      </c>
      <c r="Q123" s="9">
        <v>23108.353586488502</v>
      </c>
      <c r="R123" s="9">
        <v>12752.6108745111</v>
      </c>
      <c r="S123" s="9">
        <v>16164.0149087422</v>
      </c>
      <c r="T123" s="9">
        <v>26612.490748033801</v>
      </c>
      <c r="U123" s="9">
        <v>16794.4082794963</v>
      </c>
      <c r="V123" s="9">
        <v>17688.738701717299</v>
      </c>
      <c r="W123" s="9">
        <v>52730.104798718698</v>
      </c>
      <c r="X123" s="9">
        <v>41391.527003798197</v>
      </c>
      <c r="Y123" s="9">
        <v>35139.470947543501</v>
      </c>
      <c r="Z123" s="9">
        <v>48811.359341983203</v>
      </c>
      <c r="AA123" s="9">
        <v>27503.206731377599</v>
      </c>
      <c r="AB123" s="9">
        <v>27086.001479657702</v>
      </c>
      <c r="AC123" s="29" t="s">
        <v>1894</v>
      </c>
      <c r="AD123" s="25" t="s">
        <v>1891</v>
      </c>
      <c r="AE123" s="30" t="s">
        <v>2073</v>
      </c>
      <c r="AF123" s="30" t="s">
        <v>2074</v>
      </c>
      <c r="AG123" s="32">
        <v>0.40247977359699177</v>
      </c>
      <c r="AH123" s="32">
        <v>-1.3130118116962037</v>
      </c>
      <c r="AI123" s="33">
        <v>1.2609828631420714E-2</v>
      </c>
      <c r="AJ123" s="33">
        <v>1.8992908154835457</v>
      </c>
      <c r="AK123" s="30">
        <v>122</v>
      </c>
      <c r="AL123" s="30">
        <v>4.9715799768142326E-2</v>
      </c>
      <c r="AM123" s="30">
        <v>1.3035055697844622</v>
      </c>
    </row>
    <row r="124" spans="1:39">
      <c r="A124" s="26" t="s">
        <v>460</v>
      </c>
      <c r="B124" s="26" t="s">
        <v>461</v>
      </c>
      <c r="C124" s="26">
        <v>5</v>
      </c>
      <c r="D124" s="26">
        <v>2</v>
      </c>
      <c r="E124" s="26" t="s">
        <v>462</v>
      </c>
      <c r="F124" s="26" t="s">
        <v>463</v>
      </c>
      <c r="G124" s="26" t="s">
        <v>464</v>
      </c>
      <c r="H124" s="26" t="s">
        <v>465</v>
      </c>
      <c r="I124" s="26">
        <v>1</v>
      </c>
      <c r="J124" s="26">
        <v>1478.7242699999999</v>
      </c>
      <c r="K124" s="9">
        <v>2624.5676316649401</v>
      </c>
      <c r="L124" s="9">
        <v>2509.2145479293999</v>
      </c>
      <c r="M124" s="9">
        <v>1913.02129396747</v>
      </c>
      <c r="N124" s="9">
        <v>6708.8215339216104</v>
      </c>
      <c r="O124" s="9">
        <v>5539.0256891039799</v>
      </c>
      <c r="P124" s="9">
        <v>7343.3798828125</v>
      </c>
      <c r="Q124" s="9">
        <v>12386.756112806401</v>
      </c>
      <c r="R124" s="9">
        <v>6563.9840488333903</v>
      </c>
      <c r="S124" s="9">
        <v>9867.4535583789293</v>
      </c>
      <c r="T124" s="9">
        <v>7899.3871259766402</v>
      </c>
      <c r="U124" s="9">
        <v>5195.4687360773596</v>
      </c>
      <c r="V124" s="9">
        <v>2391.7973332742999</v>
      </c>
      <c r="W124" s="9">
        <v>2493.7119093865499</v>
      </c>
      <c r="X124" s="9">
        <v>2607.3202981632198</v>
      </c>
      <c r="Y124" s="9">
        <v>1876.5437610684</v>
      </c>
      <c r="Z124" s="9">
        <v>3517.8398824278302</v>
      </c>
      <c r="AA124" s="9">
        <v>2301.8892476523101</v>
      </c>
      <c r="AB124" s="9">
        <v>2405.8487879073</v>
      </c>
      <c r="AC124" s="29" t="s">
        <v>1894</v>
      </c>
      <c r="AD124" s="25" t="s">
        <v>1891</v>
      </c>
      <c r="AE124" s="30" t="s">
        <v>1949</v>
      </c>
      <c r="AF124" s="30" t="s">
        <v>1950</v>
      </c>
      <c r="AG124" s="32">
        <v>4.1301153652255884</v>
      </c>
      <c r="AH124" s="32">
        <v>2.0461820805585975</v>
      </c>
      <c r="AI124" s="33">
        <v>1.2852747853788652E-2</v>
      </c>
      <c r="AJ124" s="33">
        <v>1.8910040123981129</v>
      </c>
      <c r="AK124" s="30">
        <v>123</v>
      </c>
      <c r="AL124" s="30">
        <v>5.0261558680262941E-2</v>
      </c>
      <c r="AM124" s="30">
        <v>1.2987640474636788</v>
      </c>
    </row>
    <row r="125" spans="1:39">
      <c r="A125" s="26" t="s">
        <v>765</v>
      </c>
      <c r="B125" s="26" t="s">
        <v>653</v>
      </c>
      <c r="C125" s="26">
        <v>2</v>
      </c>
      <c r="D125" s="26">
        <v>3</v>
      </c>
      <c r="E125" s="26" t="s">
        <v>766</v>
      </c>
      <c r="F125" s="26" t="s">
        <v>767</v>
      </c>
      <c r="G125" s="26" t="s">
        <v>768</v>
      </c>
      <c r="H125" s="26" t="s">
        <v>769</v>
      </c>
      <c r="I125" s="26">
        <v>1</v>
      </c>
      <c r="J125" s="26">
        <v>1692.8737699999999</v>
      </c>
      <c r="K125" s="9">
        <v>3216.7281010752799</v>
      </c>
      <c r="L125" s="9">
        <v>3143.3241433100802</v>
      </c>
      <c r="M125" s="9">
        <v>2146.5522460074999</v>
      </c>
      <c r="N125" s="9">
        <v>7713.1143898615301</v>
      </c>
      <c r="O125" s="9">
        <v>4848.3241023954597</v>
      </c>
      <c r="P125" s="9">
        <v>6127.6728515625</v>
      </c>
      <c r="Q125" s="9">
        <v>6084.4701373234102</v>
      </c>
      <c r="R125" s="9">
        <v>6016.6536522555698</v>
      </c>
      <c r="S125" s="9">
        <v>8154.12003338472</v>
      </c>
      <c r="T125" s="9">
        <v>6660.8793923809098</v>
      </c>
      <c r="U125" s="9">
        <v>4604.9990752164804</v>
      </c>
      <c r="V125" s="9">
        <v>1828.04986763751</v>
      </c>
      <c r="W125" s="9">
        <v>1829.5346186322699</v>
      </c>
      <c r="X125" s="9">
        <v>2290.2797075767398</v>
      </c>
      <c r="Y125" s="9">
        <v>3969.5776124886702</v>
      </c>
      <c r="Z125" s="9">
        <v>3198.0735161268399</v>
      </c>
      <c r="AA125" s="9">
        <v>1947.14517854977</v>
      </c>
      <c r="AB125" s="9">
        <v>3711.6803301455202</v>
      </c>
      <c r="AC125" s="29" t="s">
        <v>1894</v>
      </c>
      <c r="AD125" s="25" t="s">
        <v>1891</v>
      </c>
      <c r="AE125" s="30" t="s">
        <v>2052</v>
      </c>
      <c r="AF125" s="30" t="s">
        <v>2053</v>
      </c>
      <c r="AG125" s="32">
        <v>2.5039266209945339</v>
      </c>
      <c r="AH125" s="32">
        <v>1.3241922838845601</v>
      </c>
      <c r="AI125" s="33">
        <v>1.3267789692762969E-2</v>
      </c>
      <c r="AJ125" s="33">
        <v>1.8772014210835486</v>
      </c>
      <c r="AK125" s="30">
        <v>124</v>
      </c>
      <c r="AL125" s="30">
        <v>5.1466184211443451E-2</v>
      </c>
      <c r="AM125" s="30">
        <v>1.2884780298719516</v>
      </c>
    </row>
    <row r="126" spans="1:39">
      <c r="A126" s="26" t="s">
        <v>572</v>
      </c>
      <c r="B126" s="26" t="s">
        <v>71</v>
      </c>
      <c r="C126" s="26">
        <v>2</v>
      </c>
      <c r="D126" s="26">
        <v>7</v>
      </c>
      <c r="E126" s="26" t="s">
        <v>190</v>
      </c>
      <c r="F126" s="26" t="s">
        <v>573</v>
      </c>
      <c r="G126" s="26" t="s">
        <v>574</v>
      </c>
      <c r="H126" s="26" t="s">
        <v>193</v>
      </c>
      <c r="I126" s="26">
        <v>1</v>
      </c>
      <c r="J126" s="26">
        <v>1497.8345300000001</v>
      </c>
      <c r="K126" s="9">
        <v>3411.8656738291402</v>
      </c>
      <c r="L126" s="9">
        <v>2816.4367713423499</v>
      </c>
      <c r="M126" s="9">
        <v>3985.1415604091299</v>
      </c>
      <c r="N126" s="9">
        <v>6686.0153283280797</v>
      </c>
      <c r="O126" s="9">
        <v>9439.7728990720007</v>
      </c>
      <c r="P126" s="9">
        <v>9686.517578125</v>
      </c>
      <c r="Q126" s="9">
        <v>4820.3428644937903</v>
      </c>
      <c r="R126" s="9">
        <v>8824.0743144852295</v>
      </c>
      <c r="S126" s="9">
        <v>7302.4872596814903</v>
      </c>
      <c r="T126" s="9">
        <v>7288.7958712485497</v>
      </c>
      <c r="U126" s="9">
        <v>6489.1137751919796</v>
      </c>
      <c r="V126" s="9">
        <v>1804.19571085281</v>
      </c>
      <c r="W126" s="9">
        <v>1823.9647746175001</v>
      </c>
      <c r="X126" s="9">
        <v>2332.3326054304098</v>
      </c>
      <c r="Y126" s="9">
        <v>1792.6320387225001</v>
      </c>
      <c r="Z126" s="9">
        <v>2847.2169878601499</v>
      </c>
      <c r="AA126" s="9">
        <v>2914.31526065862</v>
      </c>
      <c r="AB126" s="9">
        <v>4095.02855596067</v>
      </c>
      <c r="AC126" s="29" t="s">
        <v>1894</v>
      </c>
      <c r="AD126" s="25" t="s">
        <v>1891</v>
      </c>
      <c r="AE126" s="30" t="s">
        <v>1938</v>
      </c>
      <c r="AF126" s="30" t="s">
        <v>1939</v>
      </c>
      <c r="AG126" s="32">
        <v>3.521121695034338</v>
      </c>
      <c r="AH126" s="32">
        <v>1.8160350896800417</v>
      </c>
      <c r="AI126" s="33">
        <v>1.3292688825419218E-2</v>
      </c>
      <c r="AJ126" s="33">
        <v>1.8763871617262042</v>
      </c>
      <c r="AK126" s="30">
        <v>125</v>
      </c>
      <c r="AL126" s="30">
        <v>5.115026660021315E-2</v>
      </c>
      <c r="AM126" s="30">
        <v>1.2911520983604288</v>
      </c>
    </row>
    <row r="127" spans="1:39">
      <c r="A127" s="26" t="s">
        <v>125</v>
      </c>
      <c r="B127" s="26" t="s">
        <v>126</v>
      </c>
      <c r="C127" s="26">
        <v>1</v>
      </c>
      <c r="D127" s="26">
        <v>12</v>
      </c>
      <c r="E127" s="26" t="s">
        <v>127</v>
      </c>
      <c r="F127" s="26" t="s">
        <v>128</v>
      </c>
      <c r="G127" s="26" t="s">
        <v>129</v>
      </c>
      <c r="H127" s="26" t="s">
        <v>130</v>
      </c>
      <c r="I127" s="26">
        <v>1</v>
      </c>
      <c r="J127" s="26">
        <v>1680.8699300000001</v>
      </c>
      <c r="K127" s="9">
        <v>3183.2420358239701</v>
      </c>
      <c r="L127" s="9">
        <v>2692.7953351084302</v>
      </c>
      <c r="M127" s="9">
        <v>4111.1644159178504</v>
      </c>
      <c r="N127" s="9">
        <v>17615.8927659359</v>
      </c>
      <c r="O127" s="9">
        <v>18645.087869328101</v>
      </c>
      <c r="P127" s="9">
        <v>13926.073730468799</v>
      </c>
      <c r="Q127" s="9">
        <v>13714.931819419</v>
      </c>
      <c r="R127" s="9">
        <v>13047.9615720615</v>
      </c>
      <c r="S127" s="9">
        <v>22983.967130871999</v>
      </c>
      <c r="T127" s="9">
        <v>20129.826285283001</v>
      </c>
      <c r="U127" s="9">
        <v>21830.095338381401</v>
      </c>
      <c r="V127" s="9">
        <v>19326.904362253699</v>
      </c>
      <c r="W127" s="9">
        <v>3781.3518550991298</v>
      </c>
      <c r="X127" s="9">
        <v>2728.8172052928198</v>
      </c>
      <c r="Y127" s="9">
        <v>1884.4533977328399</v>
      </c>
      <c r="Z127" s="9">
        <v>2745.1573927682298</v>
      </c>
      <c r="AA127" s="9">
        <v>2687.08640812761</v>
      </c>
      <c r="AB127" s="9">
        <v>2230.5583070545899</v>
      </c>
      <c r="AC127" s="29" t="s">
        <v>1894</v>
      </c>
      <c r="AD127" s="25" t="s">
        <v>1891</v>
      </c>
      <c r="AE127" s="30" t="s">
        <v>1922</v>
      </c>
      <c r="AF127" s="30" t="s">
        <v>1923</v>
      </c>
      <c r="AG127" s="32">
        <v>5.9260390530374218</v>
      </c>
      <c r="AH127" s="32">
        <v>2.5670681337979757</v>
      </c>
      <c r="AI127" s="33">
        <v>1.3294922325575415E-2</v>
      </c>
      <c r="AJ127" s="33">
        <v>1.8763141956526492</v>
      </c>
      <c r="AK127" s="30">
        <v>126</v>
      </c>
      <c r="AL127" s="30">
        <v>5.0752838401601379E-2</v>
      </c>
      <c r="AM127" s="30">
        <v>1.2945396643963802</v>
      </c>
    </row>
    <row r="128" spans="1:39">
      <c r="A128" s="26" t="s">
        <v>1558</v>
      </c>
      <c r="B128" s="26" t="s">
        <v>22</v>
      </c>
      <c r="C128" s="26">
        <v>2</v>
      </c>
      <c r="D128" s="26">
        <v>14</v>
      </c>
      <c r="E128" s="26" t="s">
        <v>1559</v>
      </c>
      <c r="F128" s="26" t="s">
        <v>1560</v>
      </c>
      <c r="G128" s="26" t="s">
        <v>1561</v>
      </c>
      <c r="H128" s="26" t="s">
        <v>1562</v>
      </c>
      <c r="I128" s="26">
        <v>1</v>
      </c>
      <c r="J128" s="26">
        <v>2165.1787199999999</v>
      </c>
      <c r="K128" s="9">
        <v>18461.858250099001</v>
      </c>
      <c r="L128" s="9">
        <v>23842.1129420324</v>
      </c>
      <c r="M128" s="9">
        <v>28100.998250842898</v>
      </c>
      <c r="N128" s="9">
        <v>17205.386803203899</v>
      </c>
      <c r="O128" s="9">
        <v>21670.572747273502</v>
      </c>
      <c r="P128" s="9">
        <v>23607.60546875</v>
      </c>
      <c r="Q128" s="9">
        <v>13715.2445844546</v>
      </c>
      <c r="R128" s="9">
        <v>21844.873599885799</v>
      </c>
      <c r="S128" s="9">
        <v>16960.374041491399</v>
      </c>
      <c r="T128" s="9">
        <v>12718.626773505601</v>
      </c>
      <c r="U128" s="9">
        <v>15888.9718225127</v>
      </c>
      <c r="V128" s="9">
        <v>17167.922484501702</v>
      </c>
      <c r="W128" s="9">
        <v>32502.716802966701</v>
      </c>
      <c r="X128" s="9">
        <v>30399.472498138199</v>
      </c>
      <c r="Y128" s="9">
        <v>26605.787902545599</v>
      </c>
      <c r="Z128" s="9">
        <v>17803.937310826499</v>
      </c>
      <c r="AA128" s="9">
        <v>28556.365671506701</v>
      </c>
      <c r="AB128" s="9">
        <v>28495.294433518498</v>
      </c>
      <c r="AC128" s="29" t="s">
        <v>1894</v>
      </c>
      <c r="AD128" s="25" t="s">
        <v>1891</v>
      </c>
      <c r="AE128" s="30" t="s">
        <v>2184</v>
      </c>
      <c r="AF128" s="30" t="s">
        <v>2185</v>
      </c>
      <c r="AG128" s="32">
        <v>0.58676884303100763</v>
      </c>
      <c r="AH128" s="32">
        <v>-0.76913582782636369</v>
      </c>
      <c r="AI128" s="33">
        <v>1.3540830220927638E-2</v>
      </c>
      <c r="AJ128" s="33">
        <v>1.8683547071934155</v>
      </c>
      <c r="AK128" s="30">
        <v>127</v>
      </c>
      <c r="AL128" s="30">
        <v>5.1284561702883411E-2</v>
      </c>
      <c r="AM128" s="30">
        <v>1.2900133517755403</v>
      </c>
    </row>
    <row r="129" spans="1:39">
      <c r="A129" s="26" t="s">
        <v>501</v>
      </c>
      <c r="B129" s="26" t="s">
        <v>17</v>
      </c>
      <c r="C129" s="26">
        <v>1</v>
      </c>
      <c r="D129" s="26">
        <v>2</v>
      </c>
      <c r="E129" s="26" t="s">
        <v>502</v>
      </c>
      <c r="F129" s="26" t="s">
        <v>503</v>
      </c>
      <c r="G129" s="26" t="s">
        <v>504</v>
      </c>
      <c r="H129" s="26" t="s">
        <v>505</v>
      </c>
      <c r="I129" s="26">
        <v>1</v>
      </c>
      <c r="J129" s="26">
        <v>1135.55645</v>
      </c>
      <c r="K129" s="9">
        <v>3919.2384478250001</v>
      </c>
      <c r="L129" s="9">
        <v>3013.28621268193</v>
      </c>
      <c r="M129" s="9">
        <v>2188.87001137994</v>
      </c>
      <c r="N129" s="9">
        <v>4135.7924543280697</v>
      </c>
      <c r="O129" s="9">
        <v>5088.9214488460202</v>
      </c>
      <c r="P129" s="9">
        <v>6585.166015625</v>
      </c>
      <c r="Q129" s="9">
        <v>5156.4046768574099</v>
      </c>
      <c r="R129" s="9">
        <v>6420.25117734987</v>
      </c>
      <c r="S129" s="9">
        <v>6237.3320961380696</v>
      </c>
      <c r="T129" s="9">
        <v>5348.5726167657003</v>
      </c>
      <c r="U129" s="9">
        <v>5537.6008369298797</v>
      </c>
      <c r="V129" s="9">
        <v>5736.3814137552399</v>
      </c>
      <c r="W129" s="9">
        <v>3854.4990140586901</v>
      </c>
      <c r="X129" s="9">
        <v>3895.1439254869301</v>
      </c>
      <c r="Y129" s="9">
        <v>2473.3360845873199</v>
      </c>
      <c r="Z129" s="9">
        <v>2709.3204677620902</v>
      </c>
      <c r="AA129" s="9">
        <v>1865.7668211452601</v>
      </c>
      <c r="AB129" s="9">
        <v>4170.8084464592002</v>
      </c>
      <c r="AC129" s="29" t="s">
        <v>1894</v>
      </c>
      <c r="AD129" s="25" t="s">
        <v>1891</v>
      </c>
      <c r="AE129" s="30" t="s">
        <v>1998</v>
      </c>
      <c r="AF129" s="30" t="s">
        <v>1999</v>
      </c>
      <c r="AG129" s="32">
        <v>1.7425437251013278</v>
      </c>
      <c r="AH129" s="32">
        <v>0.80119485764055254</v>
      </c>
      <c r="AI129" s="33">
        <v>1.4397967273093022E-2</v>
      </c>
      <c r="AJ129" s="33">
        <v>1.8416988179320875</v>
      </c>
      <c r="AK129" s="30">
        <v>128</v>
      </c>
      <c r="AL129" s="30">
        <v>5.410486139341987E-2</v>
      </c>
      <c r="AM129" s="30">
        <v>1.2667637112061241</v>
      </c>
    </row>
    <row r="130" spans="1:39">
      <c r="A130" s="26" t="s">
        <v>88</v>
      </c>
      <c r="B130" s="26" t="s">
        <v>89</v>
      </c>
      <c r="C130" s="26">
        <v>2</v>
      </c>
      <c r="D130" s="26">
        <v>10</v>
      </c>
      <c r="E130" s="26" t="s">
        <v>90</v>
      </c>
      <c r="F130" s="26" t="s">
        <v>91</v>
      </c>
      <c r="G130" s="26" t="s">
        <v>92</v>
      </c>
      <c r="H130" s="26" t="s">
        <v>93</v>
      </c>
      <c r="I130" s="26">
        <v>1</v>
      </c>
      <c r="J130" s="26">
        <v>1592.7447299999999</v>
      </c>
      <c r="K130" s="9">
        <v>2471.85283909496</v>
      </c>
      <c r="L130" s="9">
        <v>3648.40793564858</v>
      </c>
      <c r="M130" s="9">
        <v>2739.4352808887202</v>
      </c>
      <c r="N130" s="9">
        <v>22022.995292734598</v>
      </c>
      <c r="O130" s="9">
        <v>18806.801224405899</v>
      </c>
      <c r="P130" s="9">
        <v>15559.2392578125</v>
      </c>
      <c r="Q130" s="9">
        <v>33959.024791171301</v>
      </c>
      <c r="R130" s="9">
        <v>15970.2650779952</v>
      </c>
      <c r="S130" s="9">
        <v>23103.967521230199</v>
      </c>
      <c r="T130" s="9">
        <v>28384.517647646</v>
      </c>
      <c r="U130" s="9">
        <v>18486.649524464799</v>
      </c>
      <c r="V130" s="9">
        <v>25969.033264455898</v>
      </c>
      <c r="W130" s="9">
        <v>1821.7209465657299</v>
      </c>
      <c r="X130" s="9">
        <v>3660.3676867679801</v>
      </c>
      <c r="Y130" s="9">
        <v>2565.3516637255102</v>
      </c>
      <c r="Z130" s="9">
        <v>2195.2218303060499</v>
      </c>
      <c r="AA130" s="9">
        <v>2274.3191130939399</v>
      </c>
      <c r="AB130" s="9">
        <v>1754.4268667275101</v>
      </c>
      <c r="AC130" s="29" t="s">
        <v>1894</v>
      </c>
      <c r="AD130" s="25" t="s">
        <v>1891</v>
      </c>
      <c r="AE130" s="30" t="s">
        <v>1910</v>
      </c>
      <c r="AF130" s="30" t="s">
        <v>1911</v>
      </c>
      <c r="AG130" s="32">
        <v>9.0753400701941551</v>
      </c>
      <c r="AH130" s="32">
        <v>3.1819517046390065</v>
      </c>
      <c r="AI130" s="33">
        <v>1.4605481510526645E-2</v>
      </c>
      <c r="AJ130" s="33">
        <v>1.835484120722777</v>
      </c>
      <c r="AK130" s="30">
        <v>129</v>
      </c>
      <c r="AL130" s="30">
        <v>5.4459198500490823E-2</v>
      </c>
      <c r="AM130" s="30">
        <v>1.2639287546481941</v>
      </c>
    </row>
    <row r="131" spans="1:39">
      <c r="A131" s="26" t="s">
        <v>803</v>
      </c>
      <c r="B131" s="26" t="s">
        <v>24</v>
      </c>
      <c r="C131" s="26">
        <v>4</v>
      </c>
      <c r="D131" s="26">
        <v>5</v>
      </c>
      <c r="E131" s="26" t="s">
        <v>456</v>
      </c>
      <c r="F131" s="26" t="s">
        <v>804</v>
      </c>
      <c r="G131" s="26" t="s">
        <v>805</v>
      </c>
      <c r="H131" s="26" t="s">
        <v>459</v>
      </c>
      <c r="I131" s="26">
        <v>1</v>
      </c>
      <c r="J131" s="26">
        <v>1491.8062</v>
      </c>
      <c r="K131" s="9">
        <v>3264.89998783995</v>
      </c>
      <c r="L131" s="9">
        <v>1992.3982298440601</v>
      </c>
      <c r="M131" s="9">
        <v>3450.2254825905802</v>
      </c>
      <c r="N131" s="9">
        <v>6475.7423566186799</v>
      </c>
      <c r="O131" s="9">
        <v>11710.3478698867</v>
      </c>
      <c r="P131" s="9">
        <v>13873.0673828125</v>
      </c>
      <c r="Q131" s="9">
        <v>9387.7088334708897</v>
      </c>
      <c r="R131" s="9">
        <v>13500.644526223599</v>
      </c>
      <c r="S131" s="9">
        <v>10328.865755607399</v>
      </c>
      <c r="T131" s="9">
        <v>6511.2000408230897</v>
      </c>
      <c r="U131" s="9">
        <v>5373.9992397420701</v>
      </c>
      <c r="V131" s="9">
        <v>1854.34277318217</v>
      </c>
      <c r="W131" s="9">
        <v>2275.9545473347798</v>
      </c>
      <c r="X131" s="9">
        <v>2344.11070673628</v>
      </c>
      <c r="Y131" s="9">
        <v>6273.8482537995696</v>
      </c>
      <c r="Z131" s="9">
        <v>1884.98158598993</v>
      </c>
      <c r="AA131" s="9">
        <v>3239.12292382753</v>
      </c>
      <c r="AB131" s="9">
        <v>4782.7082119708202</v>
      </c>
      <c r="AC131" s="29" t="s">
        <v>1894</v>
      </c>
      <c r="AD131" s="25" t="s">
        <v>1891</v>
      </c>
      <c r="AE131" s="30" t="s">
        <v>1992</v>
      </c>
      <c r="AF131" s="30" t="s">
        <v>1993</v>
      </c>
      <c r="AG131" s="32">
        <v>3.0491539235466787</v>
      </c>
      <c r="AH131" s="32">
        <v>1.6084089804993107</v>
      </c>
      <c r="AI131" s="33">
        <v>1.485435364929732E-2</v>
      </c>
      <c r="AJ131" s="33">
        <v>1.8281462407065365</v>
      </c>
      <c r="AK131" s="30">
        <v>130</v>
      </c>
      <c r="AL131" s="30">
        <v>5.4961108502400081E-2</v>
      </c>
      <c r="AM131" s="30">
        <v>1.2599445166395413</v>
      </c>
    </row>
    <row r="132" spans="1:39">
      <c r="A132" s="26" t="s">
        <v>522</v>
      </c>
      <c r="B132" s="26" t="s">
        <v>1453</v>
      </c>
      <c r="C132" s="26">
        <v>1</v>
      </c>
      <c r="D132" s="26">
        <v>91</v>
      </c>
      <c r="E132" s="26" t="s">
        <v>524</v>
      </c>
      <c r="F132" s="26" t="s">
        <v>525</v>
      </c>
      <c r="G132" s="26" t="s">
        <v>526</v>
      </c>
      <c r="H132" s="26" t="s">
        <v>527</v>
      </c>
      <c r="I132" s="26">
        <v>1</v>
      </c>
      <c r="J132" s="26">
        <v>2264.06158</v>
      </c>
      <c r="K132" s="9">
        <v>349202.79602188303</v>
      </c>
      <c r="L132" s="9">
        <v>179737.999545578</v>
      </c>
      <c r="M132" s="9">
        <v>286934.83843471901</v>
      </c>
      <c r="N132" s="9">
        <v>259944.93393365599</v>
      </c>
      <c r="O132" s="9">
        <v>114949.155145105</v>
      </c>
      <c r="P132" s="9">
        <v>70904.7998046875</v>
      </c>
      <c r="Q132" s="9">
        <v>68513.095307323194</v>
      </c>
      <c r="R132" s="9">
        <v>119814.129884404</v>
      </c>
      <c r="S132" s="9">
        <v>109044.07183833</v>
      </c>
      <c r="T132" s="9">
        <v>113392.559085884</v>
      </c>
      <c r="U132" s="9">
        <v>101131.248907749</v>
      </c>
      <c r="V132" s="9">
        <v>77318.648529693397</v>
      </c>
      <c r="W132" s="9">
        <v>182663.101780714</v>
      </c>
      <c r="X132" s="9">
        <v>160309.866225059</v>
      </c>
      <c r="Y132" s="9">
        <v>207117.17969574299</v>
      </c>
      <c r="Z132" s="9">
        <v>263287.559198979</v>
      </c>
      <c r="AA132" s="9">
        <v>115948.614227916</v>
      </c>
      <c r="AB132" s="9">
        <v>107114.68441073599</v>
      </c>
      <c r="AC132" s="29" t="s">
        <v>1894</v>
      </c>
      <c r="AD132" s="25" t="s">
        <v>1891</v>
      </c>
      <c r="AE132" s="30" t="s">
        <v>1987</v>
      </c>
      <c r="AF132" s="30" t="s">
        <v>2004</v>
      </c>
      <c r="AG132" s="32">
        <v>0.54058648072972493</v>
      </c>
      <c r="AH132" s="32">
        <v>-0.88740266223796171</v>
      </c>
      <c r="AI132" s="33">
        <v>1.5117519945639249E-2</v>
      </c>
      <c r="AJ132" s="33">
        <v>1.8205194497254704</v>
      </c>
      <c r="AK132" s="30">
        <v>131</v>
      </c>
      <c r="AL132" s="30">
        <v>5.5507840411087625E-2</v>
      </c>
      <c r="AM132" s="30">
        <v>1.2556456690074027</v>
      </c>
    </row>
    <row r="133" spans="1:39">
      <c r="A133" s="26" t="s">
        <v>208</v>
      </c>
      <c r="B133" s="26" t="s">
        <v>71</v>
      </c>
      <c r="C133" s="26">
        <v>1</v>
      </c>
      <c r="D133" s="26">
        <v>4</v>
      </c>
      <c r="E133" s="26" t="s">
        <v>210</v>
      </c>
      <c r="F133" s="26" t="s">
        <v>211</v>
      </c>
      <c r="G133" s="26" t="s">
        <v>212</v>
      </c>
      <c r="H133" s="26" t="s">
        <v>213</v>
      </c>
      <c r="I133" s="26">
        <v>1</v>
      </c>
      <c r="J133" s="26">
        <v>1288.61365</v>
      </c>
      <c r="K133" s="9">
        <v>2060.9401647734999</v>
      </c>
      <c r="L133" s="9">
        <v>2787.5018696286202</v>
      </c>
      <c r="M133" s="9">
        <v>3662.4560341463998</v>
      </c>
      <c r="N133" s="9">
        <v>3022.44505973373</v>
      </c>
      <c r="O133" s="9">
        <v>7249.3040370691097</v>
      </c>
      <c r="P133" s="9">
        <v>13184.8193359375</v>
      </c>
      <c r="Q133" s="9">
        <v>5470.6533878494502</v>
      </c>
      <c r="R133" s="9">
        <v>7417.9295779843696</v>
      </c>
      <c r="S133" s="9">
        <v>8314.6567143686298</v>
      </c>
      <c r="T133" s="9">
        <v>2698.2381780144801</v>
      </c>
      <c r="U133" s="9">
        <v>5070.2634533914697</v>
      </c>
      <c r="V133" s="9">
        <v>2443.8141458696</v>
      </c>
      <c r="W133" s="9">
        <v>3945.5555056182002</v>
      </c>
      <c r="X133" s="9">
        <v>3156.3302461093899</v>
      </c>
      <c r="Y133" s="9">
        <v>3521.6571267362201</v>
      </c>
      <c r="Z133" s="9">
        <v>1759.3834690531201</v>
      </c>
      <c r="AA133" s="9">
        <v>3882.5746752220198</v>
      </c>
      <c r="AB133" s="9">
        <v>4069.7070170694101</v>
      </c>
      <c r="AC133" s="29" t="s">
        <v>1890</v>
      </c>
      <c r="AD133" s="25" t="s">
        <v>1891</v>
      </c>
      <c r="AE133" s="30" t="s">
        <v>1943</v>
      </c>
      <c r="AF133" s="30" t="s">
        <v>1944</v>
      </c>
      <c r="AG133" s="32">
        <v>1.9958727444105249</v>
      </c>
      <c r="AH133" s="32">
        <v>0.99701973828010326</v>
      </c>
      <c r="AI133" s="33">
        <v>1.5423613711184959E-2</v>
      </c>
      <c r="AJ133" s="33">
        <v>1.8118138603345026</v>
      </c>
      <c r="AK133" s="30">
        <v>132</v>
      </c>
      <c r="AL133" s="30">
        <v>5.6202713599090647E-2</v>
      </c>
      <c r="AM133" s="30">
        <v>1.2502427151665205</v>
      </c>
    </row>
    <row r="134" spans="1:39">
      <c r="A134" s="26" t="s">
        <v>1637</v>
      </c>
      <c r="B134" s="26" t="s">
        <v>75</v>
      </c>
      <c r="C134" s="26">
        <v>2</v>
      </c>
      <c r="D134" s="26">
        <v>23</v>
      </c>
      <c r="E134" s="26" t="s">
        <v>821</v>
      </c>
      <c r="F134" s="26" t="s">
        <v>1638</v>
      </c>
      <c r="G134" s="26" t="s">
        <v>1639</v>
      </c>
      <c r="H134" s="26" t="s">
        <v>824</v>
      </c>
      <c r="I134" s="26">
        <v>1</v>
      </c>
      <c r="J134" s="26">
        <v>1409.75694</v>
      </c>
      <c r="K134" s="9">
        <v>34459.898629421397</v>
      </c>
      <c r="L134" s="9">
        <v>48562.450898150601</v>
      </c>
      <c r="M134" s="9">
        <v>54967.993808348598</v>
      </c>
      <c r="N134" s="9">
        <v>23749.6969633429</v>
      </c>
      <c r="O134" s="9">
        <v>27762.7358258805</v>
      </c>
      <c r="P134" s="9">
        <v>35116.5234375</v>
      </c>
      <c r="Q134" s="9">
        <v>24562.463923773099</v>
      </c>
      <c r="R134" s="9">
        <v>25523.899350764601</v>
      </c>
      <c r="S134" s="9">
        <v>27531.412801497601</v>
      </c>
      <c r="T134" s="9">
        <v>23850.879573222399</v>
      </c>
      <c r="U134" s="9">
        <v>26194.775278662</v>
      </c>
      <c r="V134" s="9">
        <v>28557.846406246801</v>
      </c>
      <c r="W134" s="9">
        <v>79123.463453024102</v>
      </c>
      <c r="X134" s="9">
        <v>61817.227198064502</v>
      </c>
      <c r="Y134" s="9">
        <v>47074.874828554901</v>
      </c>
      <c r="Z134" s="9">
        <v>58486.546323488597</v>
      </c>
      <c r="AA134" s="9">
        <v>60360.343816428998</v>
      </c>
      <c r="AB134" s="9">
        <v>45003.377469369603</v>
      </c>
      <c r="AC134" s="29" t="s">
        <v>1894</v>
      </c>
      <c r="AD134" s="25" t="s">
        <v>1891</v>
      </c>
      <c r="AE134" s="30" t="s">
        <v>1987</v>
      </c>
      <c r="AF134" s="30" t="s">
        <v>2061</v>
      </c>
      <c r="AG134" s="32">
        <v>0.41282633104352734</v>
      </c>
      <c r="AH134" s="32">
        <v>-1.2763931026765325</v>
      </c>
      <c r="AI134" s="33">
        <v>1.6736961829504387E-2</v>
      </c>
      <c r="AJ134" s="33">
        <v>1.7763233743255171</v>
      </c>
      <c r="AK134" s="30">
        <v>133</v>
      </c>
      <c r="AL134" s="30">
        <v>6.0529914586403083E-2</v>
      </c>
      <c r="AM134" s="30">
        <v>1.218029938918771</v>
      </c>
    </row>
    <row r="135" spans="1:39">
      <c r="A135" s="26" t="s">
        <v>224</v>
      </c>
      <c r="B135" s="26" t="s">
        <v>225</v>
      </c>
      <c r="C135" s="26">
        <v>1</v>
      </c>
      <c r="D135" s="26">
        <v>5</v>
      </c>
      <c r="E135" s="26" t="s">
        <v>96</v>
      </c>
      <c r="F135" s="26" t="s">
        <v>226</v>
      </c>
      <c r="G135" s="26" t="s">
        <v>227</v>
      </c>
      <c r="H135" s="26" t="s">
        <v>99</v>
      </c>
      <c r="I135" s="26">
        <v>1</v>
      </c>
      <c r="J135" s="26">
        <v>2353.0634500000001</v>
      </c>
      <c r="K135" s="9">
        <v>2954.4113792007201</v>
      </c>
      <c r="L135" s="9">
        <v>3533.7556833414201</v>
      </c>
      <c r="M135" s="9">
        <v>3542.56363023519</v>
      </c>
      <c r="N135" s="9">
        <v>16847.7517603423</v>
      </c>
      <c r="O135" s="9">
        <v>8248.5147804826902</v>
      </c>
      <c r="P135" s="9">
        <v>7002.6103515625</v>
      </c>
      <c r="Q135" s="9">
        <v>10986.241288446599</v>
      </c>
      <c r="R135" s="9">
        <v>6376.2859460196796</v>
      </c>
      <c r="S135" s="9">
        <v>8487.1638345611591</v>
      </c>
      <c r="T135" s="9">
        <v>18898.724194069899</v>
      </c>
      <c r="U135" s="9">
        <v>7371.7468255331096</v>
      </c>
      <c r="V135" s="9">
        <v>14184.828314672701</v>
      </c>
      <c r="W135" s="9">
        <v>4018.3317732284299</v>
      </c>
      <c r="X135" s="9">
        <v>2482.96830149272</v>
      </c>
      <c r="Y135" s="9">
        <v>2158.22929404858</v>
      </c>
      <c r="Z135" s="9">
        <v>3182.2374747347799</v>
      </c>
      <c r="AA135" s="9">
        <v>3092.2873898385701</v>
      </c>
      <c r="AB135" s="9">
        <v>1930.2343082063901</v>
      </c>
      <c r="AC135" s="29" t="s">
        <v>1890</v>
      </c>
      <c r="AD135" s="25" t="s">
        <v>1891</v>
      </c>
      <c r="AE135" s="30" t="s">
        <v>1912</v>
      </c>
      <c r="AF135" s="30" t="s">
        <v>1913</v>
      </c>
      <c r="AG135" s="32">
        <v>2.9851150066253469</v>
      </c>
      <c r="AH135" s="32">
        <v>1.5777865148374344</v>
      </c>
      <c r="AI135" s="33">
        <v>1.6815728570484297E-2</v>
      </c>
      <c r="AJ135" s="33">
        <v>1.7742843113831657</v>
      </c>
      <c r="AK135" s="30">
        <v>134</v>
      </c>
      <c r="AL135" s="30">
        <v>6.0360936137335432E-2</v>
      </c>
      <c r="AM135" s="30">
        <v>1.2192440333741414</v>
      </c>
    </row>
    <row r="136" spans="1:39">
      <c r="A136" s="26" t="s">
        <v>1604</v>
      </c>
      <c r="B136" s="26" t="s">
        <v>22</v>
      </c>
      <c r="C136" s="26">
        <v>1</v>
      </c>
      <c r="D136" s="26">
        <v>24</v>
      </c>
      <c r="E136" s="26" t="s">
        <v>1605</v>
      </c>
      <c r="F136" s="26" t="s">
        <v>1606</v>
      </c>
      <c r="G136" s="26" t="s">
        <v>1607</v>
      </c>
      <c r="H136" s="26" t="s">
        <v>1608</v>
      </c>
      <c r="I136" s="26">
        <v>1</v>
      </c>
      <c r="J136" s="26">
        <v>1462.7147500000001</v>
      </c>
      <c r="K136" s="9">
        <v>288365.35301965202</v>
      </c>
      <c r="L136" s="9">
        <v>339531.45224464597</v>
      </c>
      <c r="M136" s="9">
        <v>313905.56648663903</v>
      </c>
      <c r="N136" s="9">
        <v>232151.310375131</v>
      </c>
      <c r="O136" s="9">
        <v>280733.66512003198</v>
      </c>
      <c r="P136" s="9">
        <v>336767.8203125</v>
      </c>
      <c r="Q136" s="9">
        <v>284061.93264026102</v>
      </c>
      <c r="R136" s="9">
        <v>275137.81513667799</v>
      </c>
      <c r="S136" s="9">
        <v>280456.61396635801</v>
      </c>
      <c r="T136" s="9">
        <v>135459.53766955101</v>
      </c>
      <c r="U136" s="9">
        <v>109998.21316697</v>
      </c>
      <c r="V136" s="9">
        <v>105402.91539501501</v>
      </c>
      <c r="W136" s="9">
        <v>490802.89166664198</v>
      </c>
      <c r="X136" s="9">
        <v>448595.99276149197</v>
      </c>
      <c r="Y136" s="9">
        <v>358887.23836115102</v>
      </c>
      <c r="Z136" s="9">
        <v>213212.14303177499</v>
      </c>
      <c r="AA136" s="9">
        <v>251586.224749135</v>
      </c>
      <c r="AB136" s="9">
        <v>185859.37908975501</v>
      </c>
      <c r="AC136" s="29" t="s">
        <v>1894</v>
      </c>
      <c r="AD136" s="25" t="s">
        <v>1891</v>
      </c>
      <c r="AE136" s="30" t="s">
        <v>2189</v>
      </c>
      <c r="AF136" s="30" t="s">
        <v>2190</v>
      </c>
      <c r="AG136" s="32">
        <v>0.64674215259988221</v>
      </c>
      <c r="AH136" s="32">
        <v>-0.62873745115541957</v>
      </c>
      <c r="AI136" s="33">
        <v>1.7221637697940818E-2</v>
      </c>
      <c r="AJ136" s="33">
        <v>1.7639255515258203</v>
      </c>
      <c r="AK136" s="30">
        <v>135</v>
      </c>
      <c r="AL136" s="30">
        <v>6.1360057279329881E-2</v>
      </c>
      <c r="AM136" s="30">
        <v>1.2121142436469945</v>
      </c>
    </row>
    <row r="137" spans="1:39">
      <c r="A137" s="26" t="s">
        <v>1738</v>
      </c>
      <c r="B137" s="26" t="s">
        <v>22</v>
      </c>
      <c r="C137" s="26">
        <v>1</v>
      </c>
      <c r="D137" s="26">
        <v>2</v>
      </c>
      <c r="E137" s="26" t="s">
        <v>1238</v>
      </c>
      <c r="F137" s="26" t="s">
        <v>1739</v>
      </c>
      <c r="G137" s="26" t="s">
        <v>1740</v>
      </c>
      <c r="H137" s="26" t="s">
        <v>1241</v>
      </c>
      <c r="I137" s="26">
        <v>2</v>
      </c>
      <c r="J137" s="26">
        <v>1650.7679599999999</v>
      </c>
      <c r="K137" s="9">
        <v>3935.9198259426398</v>
      </c>
      <c r="L137" s="9">
        <v>3208.5791078766001</v>
      </c>
      <c r="M137" s="9">
        <v>7433.9717128270304</v>
      </c>
      <c r="N137" s="9">
        <v>2239.4342194123301</v>
      </c>
      <c r="O137" s="9">
        <v>2397.1209903833601</v>
      </c>
      <c r="P137" s="9">
        <v>3619.4417509023201</v>
      </c>
      <c r="Q137" s="9">
        <v>1814.1683409970799</v>
      </c>
      <c r="R137" s="9">
        <v>2428.2491541415302</v>
      </c>
      <c r="S137" s="9">
        <v>1981.16614432854</v>
      </c>
      <c r="T137" s="9">
        <v>3649.8097051403001</v>
      </c>
      <c r="U137" s="9">
        <v>3606.68367761523</v>
      </c>
      <c r="V137" s="9">
        <v>3798.33763708582</v>
      </c>
      <c r="W137" s="9">
        <v>9967.3578912274806</v>
      </c>
      <c r="X137" s="9">
        <v>11497.4824233983</v>
      </c>
      <c r="Y137" s="9">
        <v>19491.490024508599</v>
      </c>
      <c r="Z137" s="9">
        <v>3022.7147544916902</v>
      </c>
      <c r="AA137" s="9">
        <v>11157.462415239201</v>
      </c>
      <c r="AB137" s="9">
        <v>19435.304128612701</v>
      </c>
      <c r="AC137" s="29" t="s">
        <v>1894</v>
      </c>
      <c r="AD137" s="25" t="s">
        <v>1891</v>
      </c>
      <c r="AE137" s="30" t="s">
        <v>2130</v>
      </c>
      <c r="AF137" s="30" t="s">
        <v>2131</v>
      </c>
      <c r="AG137" s="32">
        <v>0.15195657393944847</v>
      </c>
      <c r="AH137" s="32">
        <v>-2.7182690048597573</v>
      </c>
      <c r="AI137" s="33">
        <v>1.7346914629186021E-2</v>
      </c>
      <c r="AJ137" s="33">
        <v>1.7607777588371736</v>
      </c>
      <c r="AK137" s="30">
        <v>136</v>
      </c>
      <c r="AL137" s="30">
        <v>6.1351955416459381E-2</v>
      </c>
      <c r="AM137" s="30">
        <v>1.2121715908335593</v>
      </c>
    </row>
    <row r="138" spans="1:39">
      <c r="A138" s="26" t="s">
        <v>506</v>
      </c>
      <c r="B138" s="26" t="s">
        <v>75</v>
      </c>
      <c r="C138" s="26">
        <v>1</v>
      </c>
      <c r="D138" s="26">
        <v>1</v>
      </c>
      <c r="E138" s="26" t="s">
        <v>507</v>
      </c>
      <c r="F138" s="26" t="s">
        <v>508</v>
      </c>
      <c r="G138" s="26" t="s">
        <v>509</v>
      </c>
      <c r="H138" s="26" t="s">
        <v>510</v>
      </c>
      <c r="I138" s="26">
        <v>1</v>
      </c>
      <c r="J138" s="26">
        <v>1722.8591799999999</v>
      </c>
      <c r="K138" s="9">
        <v>1717.1765960284899</v>
      </c>
      <c r="L138" s="9">
        <v>6763.9957013781104</v>
      </c>
      <c r="M138" s="9">
        <v>4863.8617408364798</v>
      </c>
      <c r="N138" s="9">
        <v>12663.261670014799</v>
      </c>
      <c r="O138" s="9">
        <v>13696.7807804444</v>
      </c>
      <c r="P138" s="9">
        <v>19293.330078125</v>
      </c>
      <c r="Q138" s="9">
        <v>16623.954594686598</v>
      </c>
      <c r="R138" s="9">
        <v>14096.548581983199</v>
      </c>
      <c r="S138" s="9">
        <v>16551.443010610099</v>
      </c>
      <c r="T138" s="9">
        <v>10437.357655264999</v>
      </c>
      <c r="U138" s="9">
        <v>9355.7391533642494</v>
      </c>
      <c r="V138" s="9">
        <v>10336.730798684201</v>
      </c>
      <c r="W138" s="9">
        <v>1828.30910872808</v>
      </c>
      <c r="X138" s="9">
        <v>8363.6011100276792</v>
      </c>
      <c r="Y138" s="9">
        <v>8830.6215673325496</v>
      </c>
      <c r="Z138" s="9">
        <v>1809.5658871830899</v>
      </c>
      <c r="AA138" s="9">
        <v>6502.5663388254598</v>
      </c>
      <c r="AB138" s="9">
        <v>5223.8351903832699</v>
      </c>
      <c r="AC138" s="29" t="s">
        <v>1894</v>
      </c>
      <c r="AD138" s="25" t="s">
        <v>1891</v>
      </c>
      <c r="AE138" s="30" t="s">
        <v>2000</v>
      </c>
      <c r="AF138" s="30" t="s">
        <v>2001</v>
      </c>
      <c r="AG138" s="32">
        <v>2.4850501877910465</v>
      </c>
      <c r="AH138" s="32">
        <v>1.313274988586798</v>
      </c>
      <c r="AI138" s="33">
        <v>1.7388690968171843E-2</v>
      </c>
      <c r="AJ138" s="33">
        <v>1.7597331107343657</v>
      </c>
      <c r="AK138" s="30">
        <v>137</v>
      </c>
      <c r="AL138" s="30">
        <v>6.1050805515990188E-2</v>
      </c>
      <c r="AM138" s="30">
        <v>1.2143086015169406</v>
      </c>
    </row>
    <row r="139" spans="1:39">
      <c r="A139" s="26" t="s">
        <v>747</v>
      </c>
      <c r="B139" s="26" t="s">
        <v>748</v>
      </c>
      <c r="C139" s="26">
        <v>2</v>
      </c>
      <c r="D139" s="26">
        <v>13</v>
      </c>
      <c r="E139" s="26" t="s">
        <v>308</v>
      </c>
      <c r="F139" s="26" t="s">
        <v>749</v>
      </c>
      <c r="G139" s="26" t="s">
        <v>750</v>
      </c>
      <c r="H139" s="26" t="s">
        <v>311</v>
      </c>
      <c r="I139" s="26">
        <v>1</v>
      </c>
      <c r="J139" s="26">
        <v>2521.3231500000002</v>
      </c>
      <c r="K139" s="9">
        <v>3481.3111452482999</v>
      </c>
      <c r="L139" s="9">
        <v>18594.563879868201</v>
      </c>
      <c r="M139" s="9">
        <v>17873.7492166825</v>
      </c>
      <c r="N139" s="9">
        <v>20786.978850540399</v>
      </c>
      <c r="O139" s="9">
        <v>28558.354313424501</v>
      </c>
      <c r="P139" s="9">
        <v>30298.171875</v>
      </c>
      <c r="Q139" s="9">
        <v>25760.116573930802</v>
      </c>
      <c r="R139" s="9">
        <v>31621.077795590201</v>
      </c>
      <c r="S139" s="9">
        <v>24461.388687643401</v>
      </c>
      <c r="T139" s="9">
        <v>13021.072126732801</v>
      </c>
      <c r="U139" s="9">
        <v>17353.6267674341</v>
      </c>
      <c r="V139" s="9">
        <v>16428.130307642099</v>
      </c>
      <c r="W139" s="9">
        <v>19741.639599470502</v>
      </c>
      <c r="X139" s="9">
        <v>17031.858074799999</v>
      </c>
      <c r="Y139" s="9">
        <v>17722.111842382499</v>
      </c>
      <c r="Z139" s="9">
        <v>2595.1190291447701</v>
      </c>
      <c r="AA139" s="9">
        <v>11459.3353291679</v>
      </c>
      <c r="AB139" s="9">
        <v>11871.653941811001</v>
      </c>
      <c r="AC139" s="29" t="s">
        <v>1894</v>
      </c>
      <c r="AD139" s="25" t="s">
        <v>1891</v>
      </c>
      <c r="AE139" s="30" t="s">
        <v>1965</v>
      </c>
      <c r="AF139" s="30" t="s">
        <v>1966</v>
      </c>
      <c r="AG139" s="32">
        <v>1.5018197572807146</v>
      </c>
      <c r="AH139" s="32">
        <v>0.5867116764468121</v>
      </c>
      <c r="AI139" s="33">
        <v>1.7794760942249802E-2</v>
      </c>
      <c r="AJ139" s="33">
        <v>1.7497078420045657</v>
      </c>
      <c r="AK139" s="30">
        <v>138</v>
      </c>
      <c r="AL139" s="30">
        <v>6.2023768211754746E-2</v>
      </c>
      <c r="AM139" s="30">
        <v>1.2074418520319705</v>
      </c>
    </row>
    <row r="140" spans="1:39">
      <c r="A140" s="26" t="s">
        <v>327</v>
      </c>
      <c r="B140" s="26" t="s">
        <v>43</v>
      </c>
      <c r="C140" s="26">
        <v>1</v>
      </c>
      <c r="D140" s="26">
        <v>10</v>
      </c>
      <c r="E140" s="26" t="s">
        <v>190</v>
      </c>
      <c r="F140" s="26" t="s">
        <v>328</v>
      </c>
      <c r="G140" s="26" t="s">
        <v>329</v>
      </c>
      <c r="H140" s="26" t="s">
        <v>193</v>
      </c>
      <c r="I140" s="26">
        <v>1</v>
      </c>
      <c r="J140" s="26">
        <v>1253.7286099999999</v>
      </c>
      <c r="K140" s="9">
        <v>2714.9949757248201</v>
      </c>
      <c r="L140" s="9">
        <v>4617.6690019842999</v>
      </c>
      <c r="M140" s="9">
        <v>6818.5086516455203</v>
      </c>
      <c r="N140" s="9">
        <v>12514.280062043799</v>
      </c>
      <c r="O140" s="9">
        <v>16326.946582738299</v>
      </c>
      <c r="P140" s="9">
        <v>14785.5576171875</v>
      </c>
      <c r="Q140" s="9">
        <v>19668.537209005801</v>
      </c>
      <c r="R140" s="9">
        <v>14869.438057442099</v>
      </c>
      <c r="S140" s="9">
        <v>12830.9425123571</v>
      </c>
      <c r="T140" s="9">
        <v>12359.075495859701</v>
      </c>
      <c r="U140" s="9">
        <v>10783.406787764599</v>
      </c>
      <c r="V140" s="9">
        <v>11885.2899376973</v>
      </c>
      <c r="W140" s="9">
        <v>8630.3890600106406</v>
      </c>
      <c r="X140" s="9">
        <v>7594.5028454540798</v>
      </c>
      <c r="Y140" s="9">
        <v>6263.4375174570696</v>
      </c>
      <c r="Z140" s="9">
        <v>4078.4202273874098</v>
      </c>
      <c r="AA140" s="9">
        <v>4080.7110744992101</v>
      </c>
      <c r="AB140" s="9">
        <v>3552.69761400273</v>
      </c>
      <c r="AC140" s="29" t="s">
        <v>1894</v>
      </c>
      <c r="AD140" s="25" t="s">
        <v>1891</v>
      </c>
      <c r="AE140" s="30" t="s">
        <v>1938</v>
      </c>
      <c r="AF140" s="30" t="s">
        <v>1939</v>
      </c>
      <c r="AG140" s="32">
        <v>2.1063777965882626</v>
      </c>
      <c r="AH140" s="32">
        <v>1.0747642190712274</v>
      </c>
      <c r="AI140" s="33">
        <v>1.7893408658316911E-2</v>
      </c>
      <c r="AJ140" s="33">
        <v>1.7473069193272144</v>
      </c>
      <c r="AK140" s="30">
        <v>139</v>
      </c>
      <c r="AL140" s="30">
        <v>6.1918917731298088E-2</v>
      </c>
      <c r="AM140" s="30">
        <v>1.2081766432074774</v>
      </c>
    </row>
    <row r="141" spans="1:39">
      <c r="A141" s="26" t="s">
        <v>531</v>
      </c>
      <c r="B141" s="26" t="s">
        <v>75</v>
      </c>
      <c r="C141" s="26">
        <v>5</v>
      </c>
      <c r="D141" s="26">
        <v>1</v>
      </c>
      <c r="E141" s="26" t="s">
        <v>532</v>
      </c>
      <c r="F141" s="26" t="s">
        <v>533</v>
      </c>
      <c r="G141" s="26" t="s">
        <v>534</v>
      </c>
      <c r="H141" s="26" t="s">
        <v>535</v>
      </c>
      <c r="I141" s="26">
        <v>1</v>
      </c>
      <c r="J141" s="26">
        <v>1055.59178</v>
      </c>
      <c r="K141" s="9">
        <v>1859.0923878482199</v>
      </c>
      <c r="L141" s="9">
        <v>1872.4171205395501</v>
      </c>
      <c r="M141" s="9">
        <v>7810.8896332755003</v>
      </c>
      <c r="N141" s="9">
        <v>4139.4586879530098</v>
      </c>
      <c r="O141" s="9">
        <v>11118.8010053485</v>
      </c>
      <c r="P141" s="9">
        <v>11670.2919921875</v>
      </c>
      <c r="Q141" s="9">
        <v>9934.8945777550998</v>
      </c>
      <c r="R141" s="9">
        <v>10589.6804216047</v>
      </c>
      <c r="S141" s="9">
        <v>11848.1999949692</v>
      </c>
      <c r="T141" s="9">
        <v>3279.7794963062702</v>
      </c>
      <c r="U141" s="9">
        <v>9512.3565684706591</v>
      </c>
      <c r="V141" s="9">
        <v>9014.7471306672796</v>
      </c>
      <c r="W141" s="9">
        <v>3682.6351197098202</v>
      </c>
      <c r="X141" s="9">
        <v>7923.7512537726898</v>
      </c>
      <c r="Y141" s="9">
        <v>4168.8466663866902</v>
      </c>
      <c r="Z141" s="9">
        <v>2457.4793628897701</v>
      </c>
      <c r="AA141" s="9">
        <v>4554.9245107775596</v>
      </c>
      <c r="AB141" s="9">
        <v>5124.4873930269996</v>
      </c>
      <c r="AC141" s="29" t="s">
        <v>1894</v>
      </c>
      <c r="AD141" s="25" t="s">
        <v>1891</v>
      </c>
      <c r="AE141" s="30" t="s">
        <v>2005</v>
      </c>
      <c r="AF141" s="30" t="s">
        <v>2006</v>
      </c>
      <c r="AG141" s="32">
        <v>2.0521265779410269</v>
      </c>
      <c r="AH141" s="32">
        <v>1.0371197210696113</v>
      </c>
      <c r="AI141" s="33">
        <v>1.8973832583670136E-2</v>
      </c>
      <c r="AJ141" s="33">
        <v>1.7218449357522276</v>
      </c>
      <c r="AK141" s="30">
        <v>140</v>
      </c>
      <c r="AL141" s="30">
        <v>6.5188667662466684E-2</v>
      </c>
      <c r="AM141" s="30">
        <v>1.1858278950566337</v>
      </c>
    </row>
    <row r="142" spans="1:39">
      <c r="A142" s="26" t="s">
        <v>498</v>
      </c>
      <c r="B142" s="26" t="s">
        <v>22</v>
      </c>
      <c r="C142" s="26">
        <v>13</v>
      </c>
      <c r="D142" s="26">
        <v>2</v>
      </c>
      <c r="E142" s="26" t="s">
        <v>147</v>
      </c>
      <c r="F142" s="26" t="s">
        <v>499</v>
      </c>
      <c r="G142" s="26" t="s">
        <v>500</v>
      </c>
      <c r="H142" s="26" t="s">
        <v>150</v>
      </c>
      <c r="I142" s="26">
        <v>1</v>
      </c>
      <c r="J142" s="26">
        <v>971.53426000000002</v>
      </c>
      <c r="K142" s="9">
        <v>5466.4683181970604</v>
      </c>
      <c r="L142" s="9">
        <v>10245.0066674093</v>
      </c>
      <c r="M142" s="9">
        <v>10879.4395474558</v>
      </c>
      <c r="N142" s="9">
        <v>17684.213120296499</v>
      </c>
      <c r="O142" s="9">
        <v>26310.092148088701</v>
      </c>
      <c r="P142" s="9">
        <v>23443.876953125</v>
      </c>
      <c r="Q142" s="9">
        <v>18076.0400947464</v>
      </c>
      <c r="R142" s="9">
        <v>25327.7055679761</v>
      </c>
      <c r="S142" s="9">
        <v>28195.8455044207</v>
      </c>
      <c r="T142" s="9">
        <v>2706.9900475240902</v>
      </c>
      <c r="U142" s="9">
        <v>16960.718724209099</v>
      </c>
      <c r="V142" s="9">
        <v>19807.783545189199</v>
      </c>
      <c r="W142" s="9">
        <v>13530.9210094175</v>
      </c>
      <c r="X142" s="9">
        <v>11767.208547358799</v>
      </c>
      <c r="Y142" s="9">
        <v>10314.720923154</v>
      </c>
      <c r="Z142" s="9">
        <v>6595.9960403371497</v>
      </c>
      <c r="AA142" s="9">
        <v>7295.1691554335102</v>
      </c>
      <c r="AB142" s="9">
        <v>9654.4217834272404</v>
      </c>
      <c r="AC142" s="29" t="s">
        <v>1894</v>
      </c>
      <c r="AD142" s="25" t="s">
        <v>1891</v>
      </c>
      <c r="AE142" s="30" t="s">
        <v>1922</v>
      </c>
      <c r="AF142" s="30" t="s">
        <v>1930</v>
      </c>
      <c r="AG142" s="32">
        <v>2.0104987441960955</v>
      </c>
      <c r="AH142" s="32">
        <v>1.0075534349979447</v>
      </c>
      <c r="AI142" s="33">
        <v>1.9002495060582422E-2</v>
      </c>
      <c r="AJ142" s="33">
        <v>1.7211893716839524</v>
      </c>
      <c r="AK142" s="30">
        <v>141</v>
      </c>
      <c r="AL142" s="30">
        <v>6.4824114355603868E-2</v>
      </c>
      <c r="AM142" s="30">
        <v>1.1882634079655003</v>
      </c>
    </row>
    <row r="143" spans="1:39">
      <c r="A143" s="26" t="s">
        <v>759</v>
      </c>
      <c r="B143" s="26" t="s">
        <v>79</v>
      </c>
      <c r="C143" s="26">
        <v>1</v>
      </c>
      <c r="D143" s="26">
        <v>1</v>
      </c>
      <c r="E143" s="26" t="s">
        <v>568</v>
      </c>
      <c r="F143" s="26" t="s">
        <v>760</v>
      </c>
      <c r="G143" s="26" t="s">
        <v>761</v>
      </c>
      <c r="H143" s="26" t="s">
        <v>571</v>
      </c>
      <c r="I143" s="26">
        <v>0</v>
      </c>
      <c r="J143" s="26">
        <v>967.53935000000001</v>
      </c>
      <c r="K143" s="9">
        <v>3748.5201249872198</v>
      </c>
      <c r="L143" s="9">
        <v>2267.6936688217502</v>
      </c>
      <c r="M143" s="9">
        <v>3162.8429370814702</v>
      </c>
      <c r="N143" s="9">
        <v>6599.7488133184397</v>
      </c>
      <c r="O143" s="9">
        <v>7204.3050963539099</v>
      </c>
      <c r="P143" s="9">
        <v>10646.1552734375</v>
      </c>
      <c r="Q143" s="9">
        <v>7300.2480937939299</v>
      </c>
      <c r="R143" s="9">
        <v>8858.6237795512407</v>
      </c>
      <c r="S143" s="9">
        <v>9098.4453386850291</v>
      </c>
      <c r="T143" s="9">
        <v>3798.4309346627401</v>
      </c>
      <c r="U143" s="9">
        <v>5525.1878351678997</v>
      </c>
      <c r="V143" s="9">
        <v>6070.6226746597504</v>
      </c>
      <c r="W143" s="9">
        <v>4758.2523065142204</v>
      </c>
      <c r="X143" s="9">
        <v>5362.82253091657</v>
      </c>
      <c r="Y143" s="9">
        <v>2056.2587724126302</v>
      </c>
      <c r="Z143" s="9">
        <v>3745.0440013776802</v>
      </c>
      <c r="AA143" s="9">
        <v>4162.2429324613704</v>
      </c>
      <c r="AB143" s="9">
        <v>3347.0715890647898</v>
      </c>
      <c r="AC143" s="29" t="s">
        <v>1894</v>
      </c>
      <c r="AD143" s="25" t="s">
        <v>1891</v>
      </c>
      <c r="AE143" s="30" t="s">
        <v>1947</v>
      </c>
      <c r="AF143" s="30" t="s">
        <v>1948</v>
      </c>
      <c r="AG143" s="32">
        <v>2.0741254219736338</v>
      </c>
      <c r="AH143" s="32">
        <v>1.052503136286334</v>
      </c>
      <c r="AI143" s="33">
        <v>1.9929706832796462E-2</v>
      </c>
      <c r="AJ143" s="33">
        <v>1.700499089750853</v>
      </c>
      <c r="AK143" s="30">
        <v>142</v>
      </c>
      <c r="AL143" s="30">
        <v>6.7508373144895065E-2</v>
      </c>
      <c r="AM143" s="30">
        <v>1.1706423577600775</v>
      </c>
    </row>
    <row r="144" spans="1:39">
      <c r="A144" s="26" t="s">
        <v>1733</v>
      </c>
      <c r="B144" s="26" t="s">
        <v>43</v>
      </c>
      <c r="C144" s="26">
        <v>1</v>
      </c>
      <c r="D144" s="26">
        <v>5</v>
      </c>
      <c r="E144" s="26" t="s">
        <v>1734</v>
      </c>
      <c r="F144" s="26" t="s">
        <v>1735</v>
      </c>
      <c r="G144" s="26" t="s">
        <v>1736</v>
      </c>
      <c r="H144" s="26" t="s">
        <v>1737</v>
      </c>
      <c r="I144" s="26">
        <v>1</v>
      </c>
      <c r="J144" s="26">
        <v>1163.6129100000001</v>
      </c>
      <c r="K144" s="9">
        <v>3542.9289914717701</v>
      </c>
      <c r="L144" s="9">
        <v>12252.8220723451</v>
      </c>
      <c r="M144" s="9">
        <v>7295.2971496519704</v>
      </c>
      <c r="N144" s="9">
        <v>4075.9240333344401</v>
      </c>
      <c r="O144" s="9">
        <v>2142.0603462905901</v>
      </c>
      <c r="P144" s="9">
        <v>2622.0166020092902</v>
      </c>
      <c r="Q144" s="9">
        <v>2877.07360331371</v>
      </c>
      <c r="R144" s="9">
        <v>2838.8573401347098</v>
      </c>
      <c r="S144" s="9">
        <v>3438.2472090906699</v>
      </c>
      <c r="T144" s="9">
        <v>3323.05849915609</v>
      </c>
      <c r="U144" s="9">
        <v>1731.8428643565701</v>
      </c>
      <c r="V144" s="9">
        <v>2974.2557157916999</v>
      </c>
      <c r="W144" s="9">
        <v>5896.6576222759604</v>
      </c>
      <c r="X144" s="9">
        <v>7196.2665537324101</v>
      </c>
      <c r="Y144" s="9">
        <v>10199.2126941606</v>
      </c>
      <c r="Z144" s="9">
        <v>4042.2141561763801</v>
      </c>
      <c r="AA144" s="9">
        <v>8999.9541488900904</v>
      </c>
      <c r="AB144" s="9">
        <v>10869.0147078557</v>
      </c>
      <c r="AC144" s="29" t="s">
        <v>1890</v>
      </c>
      <c r="AD144" s="25" t="s">
        <v>1891</v>
      </c>
      <c r="AE144" s="30" t="s">
        <v>2215</v>
      </c>
      <c r="AF144" s="30" t="s">
        <v>2216</v>
      </c>
      <c r="AG144" s="32">
        <v>0.39301581488915072</v>
      </c>
      <c r="AH144" s="32">
        <v>-1.3473407274337947</v>
      </c>
      <c r="AI144" s="33">
        <v>2.1640239832173769E-2</v>
      </c>
      <c r="AJ144" s="33">
        <v>1.664737930385594</v>
      </c>
      <c r="AK144" s="30">
        <v>143</v>
      </c>
      <c r="AL144" s="30">
        <v>7.2789897617311763E-2</v>
      </c>
      <c r="AM144" s="30">
        <v>1.1379288914768242</v>
      </c>
    </row>
    <row r="145" spans="1:39">
      <c r="A145" s="26" t="s">
        <v>1383</v>
      </c>
      <c r="B145" s="26" t="s">
        <v>1384</v>
      </c>
      <c r="C145" s="26">
        <v>2</v>
      </c>
      <c r="D145" s="26">
        <v>32</v>
      </c>
      <c r="E145" s="26" t="s">
        <v>175</v>
      </c>
      <c r="F145" s="26" t="s">
        <v>1385</v>
      </c>
      <c r="G145" s="26" t="s">
        <v>1386</v>
      </c>
      <c r="H145" s="26" t="s">
        <v>178</v>
      </c>
      <c r="I145" s="26">
        <v>1</v>
      </c>
      <c r="J145" s="26">
        <v>1887.9819399999999</v>
      </c>
      <c r="K145" s="9">
        <v>45654.528105074402</v>
      </c>
      <c r="L145" s="9">
        <v>42572.772999791101</v>
      </c>
      <c r="M145" s="9">
        <v>37169.495006208999</v>
      </c>
      <c r="N145" s="9">
        <v>29749.422447386001</v>
      </c>
      <c r="O145" s="9">
        <v>26530.769126877902</v>
      </c>
      <c r="P145" s="9">
        <v>21827.48828125</v>
      </c>
      <c r="Q145" s="9">
        <v>25533.0413238785</v>
      </c>
      <c r="R145" s="9">
        <v>30941.566333337199</v>
      </c>
      <c r="S145" s="9">
        <v>31179.452922767399</v>
      </c>
      <c r="T145" s="9">
        <v>35555.3331754592</v>
      </c>
      <c r="U145" s="9">
        <v>39643.738787200004</v>
      </c>
      <c r="V145" s="9">
        <v>46594.762433799202</v>
      </c>
      <c r="W145" s="9">
        <v>35755.194207328102</v>
      </c>
      <c r="X145" s="9">
        <v>42982.013019396501</v>
      </c>
      <c r="Y145" s="9">
        <v>39276.9752992461</v>
      </c>
      <c r="Z145" s="9">
        <v>50638.6645968511</v>
      </c>
      <c r="AA145" s="9">
        <v>45525.244265200898</v>
      </c>
      <c r="AB145" s="9">
        <v>50967.905764098999</v>
      </c>
      <c r="AC145" s="29" t="s">
        <v>1894</v>
      </c>
      <c r="AD145" s="25" t="s">
        <v>1891</v>
      </c>
      <c r="AE145" s="30" t="s">
        <v>1934</v>
      </c>
      <c r="AF145" s="30" t="s">
        <v>1935</v>
      </c>
      <c r="AG145" s="32">
        <v>0.74274175106617868</v>
      </c>
      <c r="AH145" s="32">
        <v>-0.4290674173941601</v>
      </c>
      <c r="AI145" s="33">
        <v>2.2069775459501936E-2</v>
      </c>
      <c r="AJ145" s="33">
        <v>1.6562020853791399</v>
      </c>
      <c r="AK145" s="30">
        <v>144</v>
      </c>
      <c r="AL145" s="30">
        <v>7.3719180527919662E-2</v>
      </c>
      <c r="AM145" s="30">
        <v>1.1324195011005578</v>
      </c>
    </row>
    <row r="146" spans="1:39">
      <c r="A146" s="26" t="s">
        <v>964</v>
      </c>
      <c r="B146" s="26" t="s">
        <v>24</v>
      </c>
      <c r="C146" s="26">
        <v>8</v>
      </c>
      <c r="D146" s="26">
        <v>11</v>
      </c>
      <c r="E146" s="26" t="s">
        <v>101</v>
      </c>
      <c r="F146" s="26" t="s">
        <v>965</v>
      </c>
      <c r="G146" s="26" t="s">
        <v>966</v>
      </c>
      <c r="H146" s="26" t="s">
        <v>104</v>
      </c>
      <c r="I146" s="26">
        <v>1</v>
      </c>
      <c r="J146" s="26">
        <v>1892.92111</v>
      </c>
      <c r="K146" s="9">
        <v>11443.156985231701</v>
      </c>
      <c r="L146" s="9">
        <v>13243.881732296601</v>
      </c>
      <c r="M146" s="9">
        <v>14002.3869429283</v>
      </c>
      <c r="N146" s="9">
        <v>13112.510281466501</v>
      </c>
      <c r="O146" s="9">
        <v>14147.8862676566</v>
      </c>
      <c r="P146" s="9">
        <v>11648.89453125</v>
      </c>
      <c r="Q146" s="9">
        <v>19022.573155437101</v>
      </c>
      <c r="R146" s="9">
        <v>18188.375719502001</v>
      </c>
      <c r="S146" s="9">
        <v>16814.191258529001</v>
      </c>
      <c r="T146" s="9">
        <v>8005.1671854529004</v>
      </c>
      <c r="U146" s="9">
        <v>7693.61367371911</v>
      </c>
      <c r="V146" s="9">
        <v>4084.4328542171202</v>
      </c>
      <c r="W146" s="9">
        <v>15185.944207434501</v>
      </c>
      <c r="X146" s="9">
        <v>15034.7493643241</v>
      </c>
      <c r="Y146" s="9">
        <v>12730.521198696701</v>
      </c>
      <c r="Z146" s="9">
        <v>2353.4695425240998</v>
      </c>
      <c r="AA146" s="9">
        <v>8937.1579573468098</v>
      </c>
      <c r="AB146" s="9">
        <v>6531.8051198580597</v>
      </c>
      <c r="AC146" s="29" t="s">
        <v>1890</v>
      </c>
      <c r="AD146" s="25" t="s">
        <v>1891</v>
      </c>
      <c r="AE146" s="30" t="s">
        <v>1914</v>
      </c>
      <c r="AF146" s="30" t="s">
        <v>1915</v>
      </c>
      <c r="AG146" s="32">
        <v>1.2578256615603378</v>
      </c>
      <c r="AH146" s="32">
        <v>0.33093197417900339</v>
      </c>
      <c r="AI146" s="33">
        <v>2.256176916846149E-2</v>
      </c>
      <c r="AJ146" s="33">
        <v>1.646626848395472</v>
      </c>
      <c r="AK146" s="30">
        <v>145</v>
      </c>
      <c r="AL146" s="30">
        <v>7.4842834276068818E-2</v>
      </c>
      <c r="AM146" s="30">
        <v>1.1258497742566151</v>
      </c>
    </row>
    <row r="147" spans="1:39">
      <c r="A147" s="26" t="s">
        <v>1040</v>
      </c>
      <c r="B147" s="26" t="s">
        <v>75</v>
      </c>
      <c r="C147" s="26">
        <v>1</v>
      </c>
      <c r="D147" s="26">
        <v>2</v>
      </c>
      <c r="E147" s="26" t="s">
        <v>273</v>
      </c>
      <c r="F147" s="26" t="s">
        <v>1041</v>
      </c>
      <c r="G147" s="26" t="s">
        <v>1042</v>
      </c>
      <c r="H147" s="26" t="s">
        <v>276</v>
      </c>
      <c r="I147" s="26">
        <v>1</v>
      </c>
      <c r="J147" s="26">
        <v>971.53426000000002</v>
      </c>
      <c r="K147" s="9">
        <v>26581.2261160733</v>
      </c>
      <c r="L147" s="9">
        <v>22795.232935535802</v>
      </c>
      <c r="M147" s="9">
        <v>28032.6473353281</v>
      </c>
      <c r="N147" s="9">
        <v>13080.2443455344</v>
      </c>
      <c r="O147" s="9">
        <v>17120.658352070699</v>
      </c>
      <c r="P147" s="9">
        <v>17969.5234375</v>
      </c>
      <c r="Q147" s="9">
        <v>19131.0104203882</v>
      </c>
      <c r="R147" s="9">
        <v>16737.962887851601</v>
      </c>
      <c r="S147" s="9">
        <v>18379.169104155</v>
      </c>
      <c r="T147" s="9">
        <v>3531.7876947447198</v>
      </c>
      <c r="U147" s="9">
        <v>7273.74300262614</v>
      </c>
      <c r="V147" s="9">
        <v>7365.8671869023701</v>
      </c>
      <c r="W147" s="9">
        <v>26199.4472139713</v>
      </c>
      <c r="X147" s="9">
        <v>26173.1582347685</v>
      </c>
      <c r="Y147" s="9">
        <v>21215.498102618199</v>
      </c>
      <c r="Z147" s="9">
        <v>2222.2798922479201</v>
      </c>
      <c r="AA147" s="9">
        <v>11141.6654821268</v>
      </c>
      <c r="AB147" s="9">
        <v>6907.6837807337097</v>
      </c>
      <c r="AC147" s="29" t="s">
        <v>1894</v>
      </c>
      <c r="AD147" s="25" t="s">
        <v>1891</v>
      </c>
      <c r="AE147" s="30" t="s">
        <v>1959</v>
      </c>
      <c r="AF147" s="30" t="s">
        <v>1960</v>
      </c>
      <c r="AG147" s="32">
        <v>0.73718630857954348</v>
      </c>
      <c r="AH147" s="32">
        <v>-0.43989881817785403</v>
      </c>
      <c r="AI147" s="33">
        <v>2.3190717048472496E-2</v>
      </c>
      <c r="AJ147" s="33">
        <v>1.6346858229281849</v>
      </c>
      <c r="AK147" s="30">
        <v>146</v>
      </c>
      <c r="AL147" s="30">
        <v>7.6402293837775831E-2</v>
      </c>
      <c r="AM147" s="30">
        <v>1.1168936023387901</v>
      </c>
    </row>
    <row r="148" spans="1:39">
      <c r="A148" s="26" t="s">
        <v>268</v>
      </c>
      <c r="B148" s="26" t="s">
        <v>269</v>
      </c>
      <c r="C148" s="26">
        <v>1</v>
      </c>
      <c r="D148" s="26">
        <v>4</v>
      </c>
      <c r="E148" s="26" t="s">
        <v>190</v>
      </c>
      <c r="F148" s="26" t="s">
        <v>270</v>
      </c>
      <c r="G148" s="26" t="s">
        <v>271</v>
      </c>
      <c r="H148" s="26" t="s">
        <v>193</v>
      </c>
      <c r="I148" s="26">
        <v>1</v>
      </c>
      <c r="J148" s="26">
        <v>1111.52746</v>
      </c>
      <c r="K148" s="9">
        <v>4092.2239231087801</v>
      </c>
      <c r="L148" s="9">
        <v>5488.7613977229403</v>
      </c>
      <c r="M148" s="9">
        <v>3947.6982985948298</v>
      </c>
      <c r="N148" s="9">
        <v>14472.9943682146</v>
      </c>
      <c r="O148" s="9">
        <v>9553.39121743543</v>
      </c>
      <c r="P148" s="9">
        <v>9922.1640625</v>
      </c>
      <c r="Q148" s="9">
        <v>17543.0800372269</v>
      </c>
      <c r="R148" s="9">
        <v>9952.5858868662708</v>
      </c>
      <c r="S148" s="9">
        <v>10061.873968825599</v>
      </c>
      <c r="T148" s="9">
        <v>12834.359734334799</v>
      </c>
      <c r="U148" s="9">
        <v>10886.364547687999</v>
      </c>
      <c r="V148" s="9">
        <v>13105.709794173201</v>
      </c>
      <c r="W148" s="9">
        <v>3681.9966800613902</v>
      </c>
      <c r="X148" s="9">
        <v>3927.8411499727099</v>
      </c>
      <c r="Y148" s="9">
        <v>3271.8382051068102</v>
      </c>
      <c r="Z148" s="9">
        <v>9824.5151245578509</v>
      </c>
      <c r="AA148" s="9">
        <v>2560.35116104194</v>
      </c>
      <c r="AB148" s="9">
        <v>3477.47720625994</v>
      </c>
      <c r="AC148" s="29" t="s">
        <v>1894</v>
      </c>
      <c r="AD148" s="25" t="s">
        <v>1891</v>
      </c>
      <c r="AE148" s="30" t="s">
        <v>1938</v>
      </c>
      <c r="AF148" s="30" t="s">
        <v>1939</v>
      </c>
      <c r="AG148" s="32">
        <v>3.4514480831474614</v>
      </c>
      <c r="AH148" s="32">
        <v>1.7872017833563099</v>
      </c>
      <c r="AI148" s="33">
        <v>2.4244554616030579E-2</v>
      </c>
      <c r="AJ148" s="33">
        <v>1.6153857896708292</v>
      </c>
      <c r="AK148" s="30">
        <v>147</v>
      </c>
      <c r="AL148" s="30">
        <v>7.9330821566739512E-2</v>
      </c>
      <c r="AM148" s="30">
        <v>1.1005580480451735</v>
      </c>
    </row>
    <row r="149" spans="1:39">
      <c r="A149" s="26" t="s">
        <v>1826</v>
      </c>
      <c r="B149" s="26" t="s">
        <v>53</v>
      </c>
      <c r="C149" s="26">
        <v>1</v>
      </c>
      <c r="D149" s="26">
        <v>6</v>
      </c>
      <c r="E149" s="26" t="s">
        <v>1827</v>
      </c>
      <c r="F149" s="26" t="s">
        <v>1828</v>
      </c>
      <c r="G149" s="26" t="s">
        <v>1829</v>
      </c>
      <c r="H149" s="26" t="s">
        <v>1830</v>
      </c>
      <c r="I149" s="26">
        <v>1</v>
      </c>
      <c r="J149" s="26">
        <v>2147.13177</v>
      </c>
      <c r="K149" s="9">
        <v>3344.2482950922599</v>
      </c>
      <c r="L149" s="9">
        <v>20833.1342600313</v>
      </c>
      <c r="M149" s="9">
        <v>16852.6709572441</v>
      </c>
      <c r="N149" s="9">
        <v>3720.2653399979899</v>
      </c>
      <c r="O149" s="9">
        <v>2308.07117757069</v>
      </c>
      <c r="P149" s="9">
        <v>2838.2468319700802</v>
      </c>
      <c r="Q149" s="9">
        <v>2758.3738210164702</v>
      </c>
      <c r="R149" s="9">
        <v>1900.84928650346</v>
      </c>
      <c r="S149" s="9">
        <v>3703.3778020751301</v>
      </c>
      <c r="T149" s="9">
        <v>3573.65703252821</v>
      </c>
      <c r="U149" s="9">
        <v>3972.4564850688598</v>
      </c>
      <c r="V149" s="9">
        <v>3358.5304573603898</v>
      </c>
      <c r="W149" s="9">
        <v>7872.7594913892399</v>
      </c>
      <c r="X149" s="9">
        <v>17413.216970830101</v>
      </c>
      <c r="Y149" s="9">
        <v>18267.2515219831</v>
      </c>
      <c r="Z149" s="9">
        <v>4066.4850791353301</v>
      </c>
      <c r="AA149" s="9">
        <v>19418.278555788202</v>
      </c>
      <c r="AB149" s="9">
        <v>21697.970651546599</v>
      </c>
      <c r="AC149" s="29" t="s">
        <v>1894</v>
      </c>
      <c r="AD149" s="25" t="s">
        <v>1891</v>
      </c>
      <c r="AE149" s="30" t="s">
        <v>2234</v>
      </c>
      <c r="AF149" s="30" t="s">
        <v>2235</v>
      </c>
      <c r="AG149" s="32">
        <v>0.1920087510535001</v>
      </c>
      <c r="AH149" s="32">
        <v>-2.3807560297024937</v>
      </c>
      <c r="AI149" s="33">
        <v>2.5382862009719915E-2</v>
      </c>
      <c r="AJ149" s="33">
        <v>1.5954594112030147</v>
      </c>
      <c r="AK149" s="30">
        <v>148</v>
      </c>
      <c r="AL149" s="30">
        <v>8.2494301531589723E-2</v>
      </c>
      <c r="AM149" s="30">
        <v>1.0835760502241403</v>
      </c>
    </row>
    <row r="150" spans="1:39">
      <c r="A150" s="26" t="s">
        <v>689</v>
      </c>
      <c r="B150" s="26" t="s">
        <v>24</v>
      </c>
      <c r="C150" s="26">
        <v>3</v>
      </c>
      <c r="D150" s="26">
        <v>3</v>
      </c>
      <c r="E150" s="26" t="s">
        <v>627</v>
      </c>
      <c r="F150" s="26" t="s">
        <v>690</v>
      </c>
      <c r="G150" s="26" t="s">
        <v>691</v>
      </c>
      <c r="H150" s="26" t="s">
        <v>630</v>
      </c>
      <c r="I150" s="26">
        <v>1</v>
      </c>
      <c r="J150" s="26">
        <v>1198.6248700000001</v>
      </c>
      <c r="K150" s="9">
        <v>3004.6369638565702</v>
      </c>
      <c r="L150" s="9">
        <v>8996.9950423588198</v>
      </c>
      <c r="M150" s="9">
        <v>6778.1881535090597</v>
      </c>
      <c r="N150" s="9">
        <v>7112.1127398506096</v>
      </c>
      <c r="O150" s="9">
        <v>9920.5493062762707</v>
      </c>
      <c r="P150" s="9">
        <v>9690.1923828125</v>
      </c>
      <c r="Q150" s="9">
        <v>7969.20007616573</v>
      </c>
      <c r="R150" s="9">
        <v>11842.5530758638</v>
      </c>
      <c r="S150" s="9">
        <v>10385.5938244343</v>
      </c>
      <c r="T150" s="9">
        <v>2950.7107580100801</v>
      </c>
      <c r="U150" s="9">
        <v>6383.00287781324</v>
      </c>
      <c r="V150" s="9">
        <v>3767.8913714980699</v>
      </c>
      <c r="W150" s="9">
        <v>2910.9376207549499</v>
      </c>
      <c r="X150" s="9">
        <v>1859.3063067811499</v>
      </c>
      <c r="Y150" s="9">
        <v>6572.4589030842099</v>
      </c>
      <c r="Z150" s="9">
        <v>2431.09216221521</v>
      </c>
      <c r="AA150" s="9">
        <v>2019.0477949820099</v>
      </c>
      <c r="AB150" s="9">
        <v>4140.3447913442296</v>
      </c>
      <c r="AC150" s="29" t="s">
        <v>1894</v>
      </c>
      <c r="AD150" s="25" t="s">
        <v>1891</v>
      </c>
      <c r="AE150" s="30" t="s">
        <v>1955</v>
      </c>
      <c r="AF150" s="30" t="s">
        <v>2024</v>
      </c>
      <c r="AG150" s="32">
        <v>2.6622708385645319</v>
      </c>
      <c r="AH150" s="32">
        <v>1.4126573471994572</v>
      </c>
      <c r="AI150" s="33">
        <v>2.6024284460096546E-2</v>
      </c>
      <c r="AJ150" s="33">
        <v>1.5846212026168012</v>
      </c>
      <c r="AK150" s="30">
        <v>149</v>
      </c>
      <c r="AL150" s="30">
        <v>8.4011280706754621E-2</v>
      </c>
      <c r="AM150" s="30">
        <v>1.0756623946552433</v>
      </c>
    </row>
    <row r="151" spans="1:39">
      <c r="A151" s="26" t="s">
        <v>914</v>
      </c>
      <c r="B151" s="26" t="s">
        <v>21</v>
      </c>
      <c r="C151" s="26">
        <v>2</v>
      </c>
      <c r="D151" s="26">
        <v>2</v>
      </c>
      <c r="E151" s="26" t="s">
        <v>660</v>
      </c>
      <c r="F151" s="26" t="s">
        <v>915</v>
      </c>
      <c r="G151" s="26" t="s">
        <v>916</v>
      </c>
      <c r="H151" s="26" t="s">
        <v>663</v>
      </c>
      <c r="I151" s="26">
        <v>1</v>
      </c>
      <c r="J151" s="26">
        <v>1526.8147899999999</v>
      </c>
      <c r="K151" s="9">
        <v>3486.1456562604999</v>
      </c>
      <c r="L151" s="9">
        <v>2205.1063318031602</v>
      </c>
      <c r="M151" s="9">
        <v>3016.1961183331</v>
      </c>
      <c r="N151" s="9">
        <v>3653.4735120390501</v>
      </c>
      <c r="O151" s="9">
        <v>5623.0004519602298</v>
      </c>
      <c r="P151" s="9">
        <v>4212.76171875</v>
      </c>
      <c r="Q151" s="9">
        <v>3144.02073915138</v>
      </c>
      <c r="R151" s="9">
        <v>4147.5233440950797</v>
      </c>
      <c r="S151" s="9">
        <v>5379.5385220373601</v>
      </c>
      <c r="T151" s="9">
        <v>2200.4831231538601</v>
      </c>
      <c r="U151" s="9">
        <v>2964.65179798492</v>
      </c>
      <c r="V151" s="9">
        <v>4013.2348679409201</v>
      </c>
      <c r="W151" s="9">
        <v>1840.3629417074301</v>
      </c>
      <c r="X151" s="9">
        <v>1848.6940273121299</v>
      </c>
      <c r="Y151" s="9">
        <v>2239.6135289894701</v>
      </c>
      <c r="Z151" s="9">
        <v>2483.9425759557598</v>
      </c>
      <c r="AA151" s="9">
        <v>2133.9199939647201</v>
      </c>
      <c r="AB151" s="9">
        <v>2428.9416076614798</v>
      </c>
      <c r="AC151" s="29" t="s">
        <v>1894</v>
      </c>
      <c r="AD151" s="25" t="s">
        <v>1891</v>
      </c>
      <c r="AE151" s="30" t="s">
        <v>2030</v>
      </c>
      <c r="AF151" s="30" t="s">
        <v>2031</v>
      </c>
      <c r="AG151" s="32">
        <v>2.1372553272338264</v>
      </c>
      <c r="AH151" s="32">
        <v>1.0957592698742531</v>
      </c>
      <c r="AI151" s="33">
        <v>2.7112502824112122E-2</v>
      </c>
      <c r="AJ151" s="33">
        <v>1.5668303897404521</v>
      </c>
      <c r="AK151" s="30">
        <v>150</v>
      </c>
      <c r="AL151" s="30">
        <v>8.6940759055986208E-2</v>
      </c>
      <c r="AM151" s="30">
        <v>1.0607765724223015</v>
      </c>
    </row>
    <row r="152" spans="1:39">
      <c r="A152" s="26" t="s">
        <v>736</v>
      </c>
      <c r="B152" s="26" t="s">
        <v>79</v>
      </c>
      <c r="C152" s="26">
        <v>2</v>
      </c>
      <c r="D152" s="26">
        <v>8</v>
      </c>
      <c r="E152" s="26" t="s">
        <v>693</v>
      </c>
      <c r="F152" s="26" t="s">
        <v>737</v>
      </c>
      <c r="G152" s="26" t="s">
        <v>738</v>
      </c>
      <c r="H152" s="26" t="s">
        <v>696</v>
      </c>
      <c r="I152" s="26">
        <v>1</v>
      </c>
      <c r="J152" s="26">
        <v>1618.82575</v>
      </c>
      <c r="K152" s="9">
        <v>15374.009356509499</v>
      </c>
      <c r="L152" s="9">
        <v>14810.1223108379</v>
      </c>
      <c r="M152" s="9">
        <v>12232.378342856</v>
      </c>
      <c r="N152" s="9">
        <v>13544.645452484699</v>
      </c>
      <c r="O152" s="9">
        <v>13372.508703167799</v>
      </c>
      <c r="P152" s="9">
        <v>17648.3828125</v>
      </c>
      <c r="Q152" s="9">
        <v>14151.697043005999</v>
      </c>
      <c r="R152" s="9">
        <v>9927.7920352544606</v>
      </c>
      <c r="S152" s="9">
        <v>14487.7201857008</v>
      </c>
      <c r="T152" s="9">
        <v>2908.23470390995</v>
      </c>
      <c r="U152" s="9">
        <v>17574.5584525782</v>
      </c>
      <c r="V152" s="9">
        <v>21405.268241555401</v>
      </c>
      <c r="W152" s="9">
        <v>25310.778239995401</v>
      </c>
      <c r="X152" s="9">
        <v>19062.100284522101</v>
      </c>
      <c r="Y152" s="9">
        <v>19514.9014451771</v>
      </c>
      <c r="Z152" s="9">
        <v>11533.944885578199</v>
      </c>
      <c r="AA152" s="9">
        <v>13848.9207554689</v>
      </c>
      <c r="AB152" s="9">
        <v>11920.889617200401</v>
      </c>
      <c r="AC152" s="29" t="s">
        <v>1894</v>
      </c>
      <c r="AD152" s="25" t="s">
        <v>1891</v>
      </c>
      <c r="AE152" s="30" t="s">
        <v>1955</v>
      </c>
      <c r="AF152" s="30" t="s">
        <v>2040</v>
      </c>
      <c r="AG152" s="32">
        <v>0.60367114465795735</v>
      </c>
      <c r="AH152" s="32">
        <v>-0.72816525258017606</v>
      </c>
      <c r="AI152" s="33">
        <v>2.7534893798000497E-2</v>
      </c>
      <c r="AJ152" s="33">
        <v>1.5601165942519306</v>
      </c>
      <c r="AK152" s="30">
        <v>151</v>
      </c>
      <c r="AL152" s="30">
        <v>8.7710489515485018E-2</v>
      </c>
      <c r="AM152" s="30">
        <v>1.0569484651712682</v>
      </c>
    </row>
    <row r="153" spans="1:39">
      <c r="A153" s="26" t="s">
        <v>1713</v>
      </c>
      <c r="B153" s="26" t="s">
        <v>17</v>
      </c>
      <c r="C153" s="26">
        <v>3</v>
      </c>
      <c r="D153" s="26">
        <v>35</v>
      </c>
      <c r="E153" s="26" t="s">
        <v>897</v>
      </c>
      <c r="F153" s="26" t="s">
        <v>1714</v>
      </c>
      <c r="G153" s="26" t="s">
        <v>1715</v>
      </c>
      <c r="H153" s="26" t="s">
        <v>900</v>
      </c>
      <c r="I153" s="26">
        <v>1</v>
      </c>
      <c r="J153" s="26">
        <v>1494.7158099999999</v>
      </c>
      <c r="K153" s="9">
        <v>81850.899057339993</v>
      </c>
      <c r="L153" s="9">
        <v>98489.211085592702</v>
      </c>
      <c r="M153" s="9">
        <v>92422.0149186872</v>
      </c>
      <c r="N153" s="9">
        <v>36867.580836415698</v>
      </c>
      <c r="O153" s="9">
        <v>52515.444775841803</v>
      </c>
      <c r="P153" s="9">
        <v>54644.09375</v>
      </c>
      <c r="Q153" s="9">
        <v>64227.634287822097</v>
      </c>
      <c r="R153" s="9">
        <v>59959.819471483803</v>
      </c>
      <c r="S153" s="9">
        <v>51024.844085438897</v>
      </c>
      <c r="T153" s="9">
        <v>45579.565505836603</v>
      </c>
      <c r="U153" s="9">
        <v>45469.254447695901</v>
      </c>
      <c r="V153" s="9">
        <v>40716.762282042102</v>
      </c>
      <c r="W153" s="9">
        <v>179746.507143108</v>
      </c>
      <c r="X153" s="9">
        <v>121129.354547592</v>
      </c>
      <c r="Y153" s="9">
        <v>106022.768001731</v>
      </c>
      <c r="Z153" s="9">
        <v>125995.56239561</v>
      </c>
      <c r="AA153" s="9">
        <v>122180.85232018</v>
      </c>
      <c r="AB153" s="9">
        <v>112946.81610544999</v>
      </c>
      <c r="AC153" s="29" t="s">
        <v>1894</v>
      </c>
      <c r="AD153" s="25" t="s">
        <v>1891</v>
      </c>
      <c r="AE153" s="30" t="s">
        <v>2073</v>
      </c>
      <c r="AF153" s="30" t="s">
        <v>2074</v>
      </c>
      <c r="AG153" s="32">
        <v>0.43060429566249797</v>
      </c>
      <c r="AH153" s="32">
        <v>-1.2155653831386692</v>
      </c>
      <c r="AI153" s="33">
        <v>2.7667966438823723E-2</v>
      </c>
      <c r="AJ153" s="33">
        <v>1.5580227597911918</v>
      </c>
      <c r="AK153" s="30">
        <v>152</v>
      </c>
      <c r="AL153" s="30">
        <v>8.755455169127771E-2</v>
      </c>
      <c r="AM153" s="30">
        <v>1.0577212713621325</v>
      </c>
    </row>
    <row r="154" spans="1:39">
      <c r="A154" s="26" t="s">
        <v>1592</v>
      </c>
      <c r="B154" s="26" t="s">
        <v>1593</v>
      </c>
      <c r="C154" s="26">
        <v>4</v>
      </c>
      <c r="D154" s="26">
        <v>7</v>
      </c>
      <c r="E154" s="26" t="s">
        <v>44</v>
      </c>
      <c r="F154" s="26" t="s">
        <v>1594</v>
      </c>
      <c r="G154" s="26" t="s">
        <v>1595</v>
      </c>
      <c r="H154" s="26" t="s">
        <v>47</v>
      </c>
      <c r="I154" s="26">
        <v>1</v>
      </c>
      <c r="J154" s="26">
        <v>1547.77088</v>
      </c>
      <c r="K154" s="9">
        <v>10598.830332756799</v>
      </c>
      <c r="L154" s="9">
        <v>9877.0781801592402</v>
      </c>
      <c r="M154" s="9">
        <v>10661.174153939401</v>
      </c>
      <c r="N154" s="9">
        <v>6042.8426035592502</v>
      </c>
      <c r="O154" s="9">
        <v>7034.5309458843403</v>
      </c>
      <c r="P154" s="9">
        <v>13152.853515625</v>
      </c>
      <c r="Q154" s="9">
        <v>9100.6887594816508</v>
      </c>
      <c r="R154" s="9">
        <v>11123.6143418177</v>
      </c>
      <c r="S154" s="9">
        <v>10035.43392318</v>
      </c>
      <c r="T154" s="9">
        <v>2561.12826743604</v>
      </c>
      <c r="U154" s="9">
        <v>5444.5909301801603</v>
      </c>
      <c r="V154" s="9">
        <v>1997.72458837248</v>
      </c>
      <c r="W154" s="9">
        <v>20682.894750510499</v>
      </c>
      <c r="X154" s="9">
        <v>16952.369105457299</v>
      </c>
      <c r="Y154" s="9">
        <v>13758.317241110801</v>
      </c>
      <c r="Z154" s="9">
        <v>2421.91179324424</v>
      </c>
      <c r="AA154" s="9">
        <v>9052.5139031770905</v>
      </c>
      <c r="AB154" s="9">
        <v>10036.3416653557</v>
      </c>
      <c r="AC154" s="29" t="s">
        <v>1890</v>
      </c>
      <c r="AD154" s="25" t="s">
        <v>1891</v>
      </c>
      <c r="AE154" s="30" t="s">
        <v>1899</v>
      </c>
      <c r="AF154" s="30" t="s">
        <v>1900</v>
      </c>
      <c r="AG154" s="32">
        <v>0.5887843652560617</v>
      </c>
      <c r="AH154" s="32">
        <v>-0.76418873270952903</v>
      </c>
      <c r="AI154" s="33">
        <v>2.7801138770661201E-2</v>
      </c>
      <c r="AJ154" s="33">
        <v>1.5559374144529587</v>
      </c>
      <c r="AK154" s="30">
        <v>153</v>
      </c>
      <c r="AL154" s="30">
        <v>8.7400965677699588E-2</v>
      </c>
      <c r="AM154" s="30">
        <v>1.0584837688967257</v>
      </c>
    </row>
    <row r="155" spans="1:39">
      <c r="A155" s="26" t="s">
        <v>242</v>
      </c>
      <c r="B155" s="26" t="s">
        <v>243</v>
      </c>
      <c r="C155" s="26">
        <v>4</v>
      </c>
      <c r="D155" s="26">
        <v>13</v>
      </c>
      <c r="E155" s="26" t="s">
        <v>244</v>
      </c>
      <c r="F155" s="26" t="s">
        <v>245</v>
      </c>
      <c r="G155" s="26" t="s">
        <v>246</v>
      </c>
      <c r="H155" s="26" t="s">
        <v>247</v>
      </c>
      <c r="I155" s="26">
        <v>1</v>
      </c>
      <c r="J155" s="26">
        <v>2084.0301599999998</v>
      </c>
      <c r="K155" s="9">
        <v>1738.3046170623199</v>
      </c>
      <c r="L155" s="9">
        <v>3337.6456374529698</v>
      </c>
      <c r="M155" s="9">
        <v>1787.9571820536501</v>
      </c>
      <c r="N155" s="9">
        <v>10120.9403138913</v>
      </c>
      <c r="O155" s="9">
        <v>18156.7026693835</v>
      </c>
      <c r="P155" s="9">
        <v>26859.228027343801</v>
      </c>
      <c r="Q155" s="9">
        <v>9037.1185127040699</v>
      </c>
      <c r="R155" s="9">
        <v>17946.244842018299</v>
      </c>
      <c r="S155" s="9">
        <v>20846.0180301978</v>
      </c>
      <c r="T155" s="9">
        <v>10678.2960000439</v>
      </c>
      <c r="U155" s="9">
        <v>14171.7780313483</v>
      </c>
      <c r="V155" s="9">
        <v>17384.4547508375</v>
      </c>
      <c r="W155" s="9">
        <v>3083.6087785568402</v>
      </c>
      <c r="X155" s="9">
        <v>1997.6354839579799</v>
      </c>
      <c r="Y155" s="9">
        <v>5382.2303123649499</v>
      </c>
      <c r="Z155" s="9">
        <v>4172.6627977174503</v>
      </c>
      <c r="AA155" s="9">
        <v>3421.6963831410799</v>
      </c>
      <c r="AB155" s="9">
        <v>3521.7556918515802</v>
      </c>
      <c r="AC155" s="29" t="s">
        <v>1894</v>
      </c>
      <c r="AD155" s="25" t="s">
        <v>1891</v>
      </c>
      <c r="AE155" s="30" t="s">
        <v>1953</v>
      </c>
      <c r="AF155" s="30" t="s">
        <v>1954</v>
      </c>
      <c r="AG155" s="32">
        <v>4.5710801935474441</v>
      </c>
      <c r="AH155" s="32">
        <v>2.192535129337561</v>
      </c>
      <c r="AI155" s="33">
        <v>2.7914041814453765E-2</v>
      </c>
      <c r="AJ155" s="33">
        <v>1.5541772752768319</v>
      </c>
      <c r="AK155" s="30">
        <v>154</v>
      </c>
      <c r="AL155" s="30">
        <v>8.7186065667222479E-2</v>
      </c>
      <c r="AM155" s="30">
        <v>1.0595529197394631</v>
      </c>
    </row>
    <row r="156" spans="1:39">
      <c r="A156" s="26" t="s">
        <v>1252</v>
      </c>
      <c r="B156" s="26" t="s">
        <v>75</v>
      </c>
      <c r="C156" s="26">
        <v>2</v>
      </c>
      <c r="D156" s="26">
        <v>3</v>
      </c>
      <c r="E156" s="26" t="s">
        <v>90</v>
      </c>
      <c r="F156" s="26" t="s">
        <v>1253</v>
      </c>
      <c r="G156" s="26" t="s">
        <v>1254</v>
      </c>
      <c r="H156" s="26" t="s">
        <v>93</v>
      </c>
      <c r="I156" s="26">
        <v>1</v>
      </c>
      <c r="J156" s="26">
        <v>1690.87337</v>
      </c>
      <c r="K156" s="9">
        <v>2785.01098783199</v>
      </c>
      <c r="L156" s="9">
        <v>3704.3812555365098</v>
      </c>
      <c r="M156" s="9">
        <v>3585.7696041796498</v>
      </c>
      <c r="N156" s="9">
        <v>3999.7600379225701</v>
      </c>
      <c r="O156" s="9">
        <v>3035.8699442683701</v>
      </c>
      <c r="P156" s="9">
        <v>4429.92236328125</v>
      </c>
      <c r="Q156" s="9">
        <v>3228.8430450682599</v>
      </c>
      <c r="R156" s="9">
        <v>3970.2160691156901</v>
      </c>
      <c r="S156" s="9">
        <v>3897.7388817339502</v>
      </c>
      <c r="T156" s="9">
        <v>2348.38190186669</v>
      </c>
      <c r="U156" s="9">
        <v>2808.2316712474098</v>
      </c>
      <c r="V156" s="9">
        <v>3197.7667307433499</v>
      </c>
      <c r="W156" s="9">
        <v>2861.6003467196401</v>
      </c>
      <c r="X156" s="9">
        <v>2886.44350849991</v>
      </c>
      <c r="Y156" s="9">
        <v>2275.9211545349999</v>
      </c>
      <c r="Z156" s="9">
        <v>2620.1304827013701</v>
      </c>
      <c r="AA156" s="9">
        <v>3613.68513744861</v>
      </c>
      <c r="AB156" s="9">
        <v>3283.4297490970598</v>
      </c>
      <c r="AC156" s="29" t="s">
        <v>1894</v>
      </c>
      <c r="AD156" s="25" t="s">
        <v>1891</v>
      </c>
      <c r="AE156" s="30" t="s">
        <v>1910</v>
      </c>
      <c r="AF156" s="30" t="s">
        <v>1911</v>
      </c>
      <c r="AG156" s="32">
        <v>1.382956927457657</v>
      </c>
      <c r="AH156" s="32">
        <v>0.46775622408716477</v>
      </c>
      <c r="AI156" s="33">
        <v>2.9521901082372612E-2</v>
      </c>
      <c r="AJ156" s="33">
        <v>1.5298556792676947</v>
      </c>
      <c r="AK156" s="30">
        <v>155</v>
      </c>
      <c r="AL156" s="30">
        <v>9.161312529433048E-2</v>
      </c>
      <c r="AM156" s="30">
        <v>1.0380423010641544</v>
      </c>
    </row>
    <row r="157" spans="1:39">
      <c r="A157" s="26" t="s">
        <v>1203</v>
      </c>
      <c r="B157" s="26" t="s">
        <v>75</v>
      </c>
      <c r="C157" s="26">
        <v>2</v>
      </c>
      <c r="D157" s="26">
        <v>11</v>
      </c>
      <c r="E157" s="26" t="s">
        <v>693</v>
      </c>
      <c r="F157" s="26" t="s">
        <v>1204</v>
      </c>
      <c r="G157" s="26" t="s">
        <v>1205</v>
      </c>
      <c r="H157" s="26" t="s">
        <v>696</v>
      </c>
      <c r="I157" s="26">
        <v>0</v>
      </c>
      <c r="J157" s="26">
        <v>1168.6394600000001</v>
      </c>
      <c r="K157" s="9">
        <v>31777.581533340199</v>
      </c>
      <c r="L157" s="9">
        <v>37055.131828076599</v>
      </c>
      <c r="M157" s="9">
        <v>30604.581679474701</v>
      </c>
      <c r="N157" s="9">
        <v>26569.0337088661</v>
      </c>
      <c r="O157" s="9">
        <v>27790.684737933701</v>
      </c>
      <c r="P157" s="9">
        <v>31748.46875</v>
      </c>
      <c r="Q157" s="9">
        <v>26358.911562243102</v>
      </c>
      <c r="R157" s="9">
        <v>23742.1604976257</v>
      </c>
      <c r="S157" s="9">
        <v>28022.250590578598</v>
      </c>
      <c r="T157" s="9">
        <v>25286.853719551302</v>
      </c>
      <c r="U157" s="9">
        <v>27033.7531930804</v>
      </c>
      <c r="V157" s="9">
        <v>28297.197072099701</v>
      </c>
      <c r="W157" s="9">
        <v>48227.3949937211</v>
      </c>
      <c r="X157" s="9">
        <v>38380.4476716391</v>
      </c>
      <c r="Y157" s="9">
        <v>34236.897082429103</v>
      </c>
      <c r="Z157" s="9">
        <v>32365.906393660101</v>
      </c>
      <c r="AA157" s="9">
        <v>29479.276786673101</v>
      </c>
      <c r="AB157" s="9">
        <v>24195.342571122299</v>
      </c>
      <c r="AC157" s="29" t="s">
        <v>1894</v>
      </c>
      <c r="AD157" s="25" t="s">
        <v>1891</v>
      </c>
      <c r="AE157" s="30" t="s">
        <v>1955</v>
      </c>
      <c r="AF157" s="30" t="s">
        <v>2040</v>
      </c>
      <c r="AG157" s="32">
        <v>0.64647681656227463</v>
      </c>
      <c r="AH157" s="32">
        <v>-0.62932946070697304</v>
      </c>
      <c r="AI157" s="33">
        <v>3.0293858826641627E-2</v>
      </c>
      <c r="AJ157" s="33">
        <v>1.5186454027854437</v>
      </c>
      <c r="AK157" s="30">
        <v>156</v>
      </c>
      <c r="AL157" s="30">
        <v>9.340606471547834E-2</v>
      </c>
      <c r="AM157" s="30">
        <v>1.0296249247660734</v>
      </c>
    </row>
    <row r="158" spans="1:39">
      <c r="A158" s="26" t="s">
        <v>536</v>
      </c>
      <c r="B158" s="26" t="s">
        <v>303</v>
      </c>
      <c r="C158" s="26">
        <v>2</v>
      </c>
      <c r="D158" s="26">
        <v>4</v>
      </c>
      <c r="E158" s="26" t="s">
        <v>537</v>
      </c>
      <c r="F158" s="26" t="s">
        <v>538</v>
      </c>
      <c r="G158" s="26" t="s">
        <v>539</v>
      </c>
      <c r="H158" s="26" t="s">
        <v>540</v>
      </c>
      <c r="I158" s="26">
        <v>1</v>
      </c>
      <c r="J158" s="26">
        <v>1486.78349</v>
      </c>
      <c r="K158" s="9">
        <v>3585.6735146009701</v>
      </c>
      <c r="L158" s="9">
        <v>6887.9579871099304</v>
      </c>
      <c r="M158" s="9">
        <v>7240.6485197088105</v>
      </c>
      <c r="N158" s="9">
        <v>5076.9420226738202</v>
      </c>
      <c r="O158" s="9">
        <v>10106.268155681</v>
      </c>
      <c r="P158" s="9">
        <v>9164.7373046875</v>
      </c>
      <c r="Q158" s="9">
        <v>8062.4866171080403</v>
      </c>
      <c r="R158" s="9">
        <v>11813.733034601</v>
      </c>
      <c r="S158" s="9">
        <v>11981.644088662501</v>
      </c>
      <c r="T158" s="9">
        <v>3689.0647282769501</v>
      </c>
      <c r="U158" s="9">
        <v>6080.6757477988003</v>
      </c>
      <c r="V158" s="9">
        <v>7115.17339399915</v>
      </c>
      <c r="W158" s="9">
        <v>3073.9207170296399</v>
      </c>
      <c r="X158" s="9">
        <v>6111.6575137568698</v>
      </c>
      <c r="Y158" s="9">
        <v>6338.4794525755697</v>
      </c>
      <c r="Z158" s="9">
        <v>3248.9053366686499</v>
      </c>
      <c r="AA158" s="9">
        <v>3855.7720235379002</v>
      </c>
      <c r="AB158" s="9">
        <v>2542.0201811377401</v>
      </c>
      <c r="AC158" s="29" t="s">
        <v>1894</v>
      </c>
      <c r="AD158" s="25" t="s">
        <v>1891</v>
      </c>
      <c r="AE158" s="30" t="s">
        <v>2007</v>
      </c>
      <c r="AF158" s="30" t="s">
        <v>2008</v>
      </c>
      <c r="AG158" s="32">
        <v>2.052160871220881</v>
      </c>
      <c r="AH158" s="32">
        <v>1.0371438298804074</v>
      </c>
      <c r="AI158" s="33">
        <v>3.0310504010814046E-2</v>
      </c>
      <c r="AJ158" s="33">
        <v>1.5184068420125996</v>
      </c>
      <c r="AK158" s="30">
        <v>157</v>
      </c>
      <c r="AL158" s="30">
        <v>9.2862117383449405E-2</v>
      </c>
      <c r="AM158" s="30">
        <v>1.0321614180480014</v>
      </c>
    </row>
    <row r="159" spans="1:39">
      <c r="A159" s="26" t="s">
        <v>553</v>
      </c>
      <c r="B159" s="26" t="s">
        <v>554</v>
      </c>
      <c r="C159" s="26">
        <v>1</v>
      </c>
      <c r="D159" s="26">
        <v>4</v>
      </c>
      <c r="E159" s="26" t="s">
        <v>323</v>
      </c>
      <c r="F159" s="26" t="s">
        <v>555</v>
      </c>
      <c r="G159" s="26" t="s">
        <v>556</v>
      </c>
      <c r="H159" s="26" t="s">
        <v>326</v>
      </c>
      <c r="I159" s="26">
        <v>1</v>
      </c>
      <c r="J159" s="26">
        <v>2368.1576700000001</v>
      </c>
      <c r="K159" s="9">
        <v>4167.1548042814602</v>
      </c>
      <c r="L159" s="9">
        <v>2471.1858797504501</v>
      </c>
      <c r="M159" s="9">
        <v>3229.01513786548</v>
      </c>
      <c r="N159" s="9">
        <v>9886.2093237921599</v>
      </c>
      <c r="O159" s="9">
        <v>6081.5803527462103</v>
      </c>
      <c r="P159" s="9">
        <v>2765.3036164135201</v>
      </c>
      <c r="Q159" s="9">
        <v>10617.0194520607</v>
      </c>
      <c r="R159" s="9">
        <v>6245.7621351711005</v>
      </c>
      <c r="S159" s="9">
        <v>8876.0234917081198</v>
      </c>
      <c r="T159" s="9">
        <v>2435.9557375644799</v>
      </c>
      <c r="U159" s="9">
        <v>5942.7650941557904</v>
      </c>
      <c r="V159" s="9">
        <v>6274.8850855546198</v>
      </c>
      <c r="W159" s="9">
        <v>2188.92064235408</v>
      </c>
      <c r="X159" s="9">
        <v>4512.8516991848701</v>
      </c>
      <c r="Y159" s="9">
        <v>4505.0074530127504</v>
      </c>
      <c r="Z159" s="9">
        <v>2260.5151100803901</v>
      </c>
      <c r="AA159" s="9">
        <v>2020.0726591411301</v>
      </c>
      <c r="AB159" s="9">
        <v>3450.8025406247998</v>
      </c>
      <c r="AC159" s="29" t="s">
        <v>1894</v>
      </c>
      <c r="AD159" s="25" t="s">
        <v>1891</v>
      </c>
      <c r="AE159" s="30" t="s">
        <v>1949</v>
      </c>
      <c r="AF159" s="30" t="s">
        <v>1967</v>
      </c>
      <c r="AG159" s="32">
        <v>2.2967173042387361</v>
      </c>
      <c r="AH159" s="32">
        <v>1.199573290815996</v>
      </c>
      <c r="AI159" s="33">
        <v>3.1177616059930732E-2</v>
      </c>
      <c r="AJ159" s="33">
        <v>1.5061570954203862</v>
      </c>
      <c r="AK159" s="30">
        <v>158</v>
      </c>
      <c r="AL159" s="30">
        <v>9.491413496725748E-2</v>
      </c>
      <c r="AM159" s="30">
        <v>1.0226691060009769</v>
      </c>
    </row>
    <row r="160" spans="1:39">
      <c r="A160" s="26" t="s">
        <v>1754</v>
      </c>
      <c r="B160" s="26" t="s">
        <v>79</v>
      </c>
      <c r="C160" s="26">
        <v>1</v>
      </c>
      <c r="D160" s="26">
        <v>5</v>
      </c>
      <c r="E160" s="26" t="s">
        <v>1755</v>
      </c>
      <c r="F160" s="26" t="s">
        <v>1756</v>
      </c>
      <c r="G160" s="26" t="s">
        <v>1757</v>
      </c>
      <c r="H160" s="26" t="s">
        <v>1758</v>
      </c>
      <c r="I160" s="26">
        <v>1</v>
      </c>
      <c r="J160" s="26">
        <v>2236.0815299999999</v>
      </c>
      <c r="K160" s="9">
        <v>2129.49888840515</v>
      </c>
      <c r="L160" s="9">
        <v>7663.8773528280899</v>
      </c>
      <c r="M160" s="9">
        <v>12289.4316198624</v>
      </c>
      <c r="N160" s="9">
        <v>1802.8309299381001</v>
      </c>
      <c r="O160" s="9">
        <v>4665.0651247173801</v>
      </c>
      <c r="P160" s="9">
        <v>5476.14013671875</v>
      </c>
      <c r="Q160" s="9">
        <v>2313.8468007152901</v>
      </c>
      <c r="R160" s="9">
        <v>6011.2880648557602</v>
      </c>
      <c r="S160" s="9">
        <v>4585.9045915605702</v>
      </c>
      <c r="T160" s="9">
        <v>2772.7694463379398</v>
      </c>
      <c r="U160" s="9">
        <v>3826.9611417400401</v>
      </c>
      <c r="V160" s="9">
        <v>3658.7584457461799</v>
      </c>
      <c r="W160" s="9">
        <v>9711.8315062537094</v>
      </c>
      <c r="X160" s="9">
        <v>9083.0215005742793</v>
      </c>
      <c r="Y160" s="9">
        <v>7099.5872692966996</v>
      </c>
      <c r="Z160" s="9">
        <v>2392.8515186117402</v>
      </c>
      <c r="AA160" s="9">
        <v>13033.5788419819</v>
      </c>
      <c r="AB160" s="9">
        <v>13416.531892336199</v>
      </c>
      <c r="AC160" s="29" t="s">
        <v>1894</v>
      </c>
      <c r="AD160" s="25" t="s">
        <v>1891</v>
      </c>
      <c r="AE160" s="30" t="s">
        <v>2130</v>
      </c>
      <c r="AF160" s="30" t="s">
        <v>2221</v>
      </c>
      <c r="AG160" s="32">
        <v>0.49860276257973107</v>
      </c>
      <c r="AH160" s="32">
        <v>-1.0040372185781317</v>
      </c>
      <c r="AI160" s="33">
        <v>3.1526697820710207E-2</v>
      </c>
      <c r="AJ160" s="33">
        <v>1.5013215158790418</v>
      </c>
      <c r="AK160" s="30">
        <v>159</v>
      </c>
      <c r="AL160" s="30">
        <v>9.5373217935607615E-2</v>
      </c>
      <c r="AM160" s="30">
        <v>1.0205735638256612</v>
      </c>
    </row>
    <row r="161" spans="1:39">
      <c r="A161" s="26" t="s">
        <v>721</v>
      </c>
      <c r="B161" s="26" t="s">
        <v>71</v>
      </c>
      <c r="C161" s="26">
        <v>2</v>
      </c>
      <c r="D161" s="26">
        <v>6</v>
      </c>
      <c r="E161" s="26" t="s">
        <v>90</v>
      </c>
      <c r="F161" s="26" t="s">
        <v>722</v>
      </c>
      <c r="G161" s="26" t="s">
        <v>723</v>
      </c>
      <c r="H161" s="26" t="s">
        <v>93</v>
      </c>
      <c r="I161" s="26">
        <v>1</v>
      </c>
      <c r="J161" s="26">
        <v>2553.3129800000002</v>
      </c>
      <c r="K161" s="9">
        <v>2536.9961121246702</v>
      </c>
      <c r="L161" s="9">
        <v>14031.026475410499</v>
      </c>
      <c r="M161" s="9">
        <v>13615.129900899399</v>
      </c>
      <c r="N161" s="9">
        <v>14551.0835850523</v>
      </c>
      <c r="O161" s="9">
        <v>21866.1349927968</v>
      </c>
      <c r="P161" s="9">
        <v>23073.931640625</v>
      </c>
      <c r="Q161" s="9">
        <v>21622.5786518403</v>
      </c>
      <c r="R161" s="9">
        <v>22451.480843029301</v>
      </c>
      <c r="S161" s="9">
        <v>28763.290337186201</v>
      </c>
      <c r="T161" s="9">
        <v>17331.065209599099</v>
      </c>
      <c r="U161" s="9">
        <v>26249.822731499102</v>
      </c>
      <c r="V161" s="9">
        <v>17463.964865075101</v>
      </c>
      <c r="W161" s="9">
        <v>13228.008484956399</v>
      </c>
      <c r="X161" s="9">
        <v>17788.890575498299</v>
      </c>
      <c r="Y161" s="9">
        <v>16314.46196638</v>
      </c>
      <c r="Z161" s="9">
        <v>10087.5762954007</v>
      </c>
      <c r="AA161" s="9">
        <v>14044.0669981503</v>
      </c>
      <c r="AB161" s="9">
        <v>17460.4066870268</v>
      </c>
      <c r="AC161" s="29" t="s">
        <v>1894</v>
      </c>
      <c r="AD161" s="25" t="s">
        <v>1891</v>
      </c>
      <c r="AE161" s="30" t="s">
        <v>1910</v>
      </c>
      <c r="AF161" s="30" t="s">
        <v>1911</v>
      </c>
      <c r="AG161" s="32">
        <v>1.5388813727701678</v>
      </c>
      <c r="AH161" s="32">
        <v>0.62188202340592702</v>
      </c>
      <c r="AI161" s="33">
        <v>3.1702933632880778E-2</v>
      </c>
      <c r="AJ161" s="33">
        <v>1.4989005484566145</v>
      </c>
      <c r="AK161" s="30">
        <v>160</v>
      </c>
      <c r="AL161" s="30">
        <v>9.5306944233847835E-2</v>
      </c>
      <c r="AM161" s="30">
        <v>1.0208754547387073</v>
      </c>
    </row>
    <row r="162" spans="1:39">
      <c r="A162" s="26" t="s">
        <v>352</v>
      </c>
      <c r="B162" s="26" t="s">
        <v>71</v>
      </c>
      <c r="C162" s="26">
        <v>21</v>
      </c>
      <c r="D162" s="26">
        <v>9</v>
      </c>
      <c r="E162" s="26" t="s">
        <v>353</v>
      </c>
      <c r="F162" s="26" t="s">
        <v>354</v>
      </c>
      <c r="G162" s="26" t="s">
        <v>355</v>
      </c>
      <c r="H162" s="26" t="s">
        <v>356</v>
      </c>
      <c r="I162" s="26">
        <v>1</v>
      </c>
      <c r="J162" s="26">
        <v>1308.6768999999999</v>
      </c>
      <c r="K162" s="9">
        <v>3470.9382257533598</v>
      </c>
      <c r="L162" s="9">
        <v>3524.82931544128</v>
      </c>
      <c r="M162" s="9">
        <v>4782.82376766365</v>
      </c>
      <c r="N162" s="9">
        <v>16796.286638596299</v>
      </c>
      <c r="O162" s="9">
        <v>17884.1157515021</v>
      </c>
      <c r="P162" s="9">
        <v>14739.41015625</v>
      </c>
      <c r="Q162" s="9">
        <v>9990.6565459844296</v>
      </c>
      <c r="R162" s="9">
        <v>13217.5278277381</v>
      </c>
      <c r="S162" s="9">
        <v>14963.129737577699</v>
      </c>
      <c r="T162" s="9">
        <v>9471.0826104915795</v>
      </c>
      <c r="U162" s="9">
        <v>12636.357921282101</v>
      </c>
      <c r="V162" s="9">
        <v>6642.3562225100104</v>
      </c>
      <c r="W162" s="9">
        <v>3490.5385884010102</v>
      </c>
      <c r="X162" s="9">
        <v>8241.2216490967603</v>
      </c>
      <c r="Y162" s="9">
        <v>6876.5764785699002</v>
      </c>
      <c r="Z162" s="9">
        <v>4164.8037920271499</v>
      </c>
      <c r="AA162" s="9">
        <v>3052.7178588823299</v>
      </c>
      <c r="AB162" s="9">
        <v>3459.7271702601802</v>
      </c>
      <c r="AC162" s="29" t="s">
        <v>1894</v>
      </c>
      <c r="AD162" s="25" t="s">
        <v>1891</v>
      </c>
      <c r="AE162" s="30" t="s">
        <v>1955</v>
      </c>
      <c r="AF162" s="30" t="s">
        <v>1973</v>
      </c>
      <c r="AG162" s="32">
        <v>2.0513017737012778</v>
      </c>
      <c r="AH162" s="32">
        <v>1.0365397470086826</v>
      </c>
      <c r="AI162" s="33">
        <v>3.2454113339833231E-2</v>
      </c>
      <c r="AJ162" s="33">
        <v>1.4887302514805654</v>
      </c>
      <c r="AK162" s="30">
        <v>161</v>
      </c>
      <c r="AL162" s="30">
        <v>9.6959183332048351E-2</v>
      </c>
      <c r="AM162" s="30">
        <v>1.0134110511385832</v>
      </c>
    </row>
    <row r="163" spans="1:39">
      <c r="A163" s="26" t="s">
        <v>1820</v>
      </c>
      <c r="B163" s="26" t="s">
        <v>653</v>
      </c>
      <c r="C163" s="26">
        <v>2</v>
      </c>
      <c r="D163" s="26">
        <v>10</v>
      </c>
      <c r="E163" s="26" t="s">
        <v>1779</v>
      </c>
      <c r="F163" s="26" t="s">
        <v>1821</v>
      </c>
      <c r="G163" s="26" t="s">
        <v>1822</v>
      </c>
      <c r="H163" s="26" t="s">
        <v>1782</v>
      </c>
      <c r="I163" s="26">
        <v>1</v>
      </c>
      <c r="J163" s="26">
        <v>2346.16995</v>
      </c>
      <c r="K163" s="9">
        <v>2814.6801848638502</v>
      </c>
      <c r="L163" s="9">
        <v>12313.8202866471</v>
      </c>
      <c r="M163" s="9">
        <v>14725.9907649663</v>
      </c>
      <c r="N163" s="9">
        <v>2299.94509254585</v>
      </c>
      <c r="O163" s="9">
        <v>4375.51027162844</v>
      </c>
      <c r="P163" s="9">
        <v>5520.21484375</v>
      </c>
      <c r="Q163" s="9">
        <v>1841.89350446342</v>
      </c>
      <c r="R163" s="9">
        <v>2999.1871311998998</v>
      </c>
      <c r="S163" s="9">
        <v>3164.5366984623502</v>
      </c>
      <c r="T163" s="9">
        <v>3044.6906187463301</v>
      </c>
      <c r="U163" s="9">
        <v>3639.9790973123499</v>
      </c>
      <c r="V163" s="9">
        <v>3116.7661994013802</v>
      </c>
      <c r="W163" s="9">
        <v>9974.8962289517494</v>
      </c>
      <c r="X163" s="9">
        <v>11116.956079645201</v>
      </c>
      <c r="Y163" s="9">
        <v>21098.8871736902</v>
      </c>
      <c r="Z163" s="9">
        <v>3186.6510608087001</v>
      </c>
      <c r="AA163" s="9">
        <v>16409.7571544247</v>
      </c>
      <c r="AB163" s="9">
        <v>18611.827330717399</v>
      </c>
      <c r="AC163" s="29" t="s">
        <v>1890</v>
      </c>
      <c r="AD163" s="25" t="s">
        <v>1891</v>
      </c>
      <c r="AE163" s="30" t="s">
        <v>2224</v>
      </c>
      <c r="AF163" s="30" t="s">
        <v>2225</v>
      </c>
      <c r="AG163" s="32">
        <v>0.18974821091928601</v>
      </c>
      <c r="AH163" s="32">
        <v>-2.397841811934589</v>
      </c>
      <c r="AI163" s="33">
        <v>3.2803193579445021E-2</v>
      </c>
      <c r="AJ163" s="33">
        <v>1.4840838731659327</v>
      </c>
      <c r="AK163" s="30">
        <v>162</v>
      </c>
      <c r="AL163" s="30">
        <v>9.7397136492055891E-2</v>
      </c>
      <c r="AM163" s="30">
        <v>1.0114538113347318</v>
      </c>
    </row>
    <row r="164" spans="1:39">
      <c r="A164" s="26" t="s">
        <v>1157</v>
      </c>
      <c r="B164" s="26" t="s">
        <v>24</v>
      </c>
      <c r="C164" s="26">
        <v>2</v>
      </c>
      <c r="D164" s="26">
        <v>4</v>
      </c>
      <c r="E164" s="26" t="s">
        <v>1158</v>
      </c>
      <c r="F164" s="26" t="s">
        <v>1159</v>
      </c>
      <c r="G164" s="26" t="s">
        <v>1160</v>
      </c>
      <c r="H164" s="26" t="s">
        <v>1161</v>
      </c>
      <c r="I164" s="26">
        <v>1</v>
      </c>
      <c r="J164" s="26">
        <v>1633.8254199999999</v>
      </c>
      <c r="K164" s="9">
        <v>1795.6855770986599</v>
      </c>
      <c r="L164" s="9">
        <v>5683.1780037375102</v>
      </c>
      <c r="M164" s="9">
        <v>5292.3881773161302</v>
      </c>
      <c r="N164" s="9">
        <v>5411.0554091106296</v>
      </c>
      <c r="O164" s="9">
        <v>5200.7503253614605</v>
      </c>
      <c r="P164" s="9">
        <v>7498.150390625</v>
      </c>
      <c r="Q164" s="9">
        <v>9119.1497307749105</v>
      </c>
      <c r="R164" s="9">
        <v>6143.3911655872898</v>
      </c>
      <c r="S164" s="9">
        <v>6113.7918355361999</v>
      </c>
      <c r="T164" s="9">
        <v>6216.2540111615599</v>
      </c>
      <c r="U164" s="9">
        <v>4961.2817060561101</v>
      </c>
      <c r="V164" s="9">
        <v>3272.6319144518702</v>
      </c>
      <c r="W164" s="9">
        <v>3119.0969062925301</v>
      </c>
      <c r="X164" s="9">
        <v>4561.3005179128604</v>
      </c>
      <c r="Y164" s="9">
        <v>2525.3512712858901</v>
      </c>
      <c r="Z164" s="9">
        <v>4156.5611859330802</v>
      </c>
      <c r="AA164" s="9">
        <v>4166.6901776137602</v>
      </c>
      <c r="AB164" s="9">
        <v>6596.53373771727</v>
      </c>
      <c r="AC164" s="29" t="s">
        <v>1894</v>
      </c>
      <c r="AD164" s="25" t="s">
        <v>1891</v>
      </c>
      <c r="AE164" s="30" t="s">
        <v>1987</v>
      </c>
      <c r="AF164" s="30" t="s">
        <v>2112</v>
      </c>
      <c r="AG164" s="32">
        <v>2.0945384184643001</v>
      </c>
      <c r="AH164" s="32">
        <v>1.0666323466630672</v>
      </c>
      <c r="AI164" s="33">
        <v>3.3095076473030338E-2</v>
      </c>
      <c r="AJ164" s="33">
        <v>1.4802366110472469</v>
      </c>
      <c r="AK164" s="30">
        <v>163</v>
      </c>
      <c r="AL164" s="30">
        <v>9.7660931187285846E-2</v>
      </c>
      <c r="AM164" s="30">
        <v>1.0102791390773729</v>
      </c>
    </row>
    <row r="165" spans="1:39">
      <c r="A165" s="26" t="s">
        <v>626</v>
      </c>
      <c r="B165" s="26" t="s">
        <v>53</v>
      </c>
      <c r="C165" s="26">
        <v>1</v>
      </c>
      <c r="D165" s="26">
        <v>6</v>
      </c>
      <c r="E165" s="26" t="s">
        <v>627</v>
      </c>
      <c r="F165" s="26" t="s">
        <v>628</v>
      </c>
      <c r="G165" s="26" t="s">
        <v>629</v>
      </c>
      <c r="H165" s="26" t="s">
        <v>630</v>
      </c>
      <c r="I165" s="26">
        <v>1</v>
      </c>
      <c r="J165" s="26">
        <v>1320.6728800000001</v>
      </c>
      <c r="K165" s="9">
        <v>1910.6650543061501</v>
      </c>
      <c r="L165" s="9">
        <v>8732.3301423311095</v>
      </c>
      <c r="M165" s="9">
        <v>9641.0711209158399</v>
      </c>
      <c r="N165" s="9">
        <v>5494.1391541318699</v>
      </c>
      <c r="O165" s="9">
        <v>11879.714484992801</v>
      </c>
      <c r="P165" s="9">
        <v>11961.109375</v>
      </c>
      <c r="Q165" s="9">
        <v>9920.8436537271009</v>
      </c>
      <c r="R165" s="9">
        <v>12690.1819452582</v>
      </c>
      <c r="S165" s="9">
        <v>13153.729973409099</v>
      </c>
      <c r="T165" s="9">
        <v>5801.6070913895401</v>
      </c>
      <c r="U165" s="9">
        <v>7713.1088933686997</v>
      </c>
      <c r="V165" s="9">
        <v>2581.8815502351599</v>
      </c>
      <c r="W165" s="9">
        <v>6135.2034775906504</v>
      </c>
      <c r="X165" s="9">
        <v>2661.1758508857301</v>
      </c>
      <c r="Y165" s="9">
        <v>8462.1472355285005</v>
      </c>
      <c r="Z165" s="9">
        <v>3863.4782018164901</v>
      </c>
      <c r="AA165" s="9">
        <v>1737.91459906763</v>
      </c>
      <c r="AB165" s="9">
        <v>3457.1739769464898</v>
      </c>
      <c r="AC165" s="29" t="s">
        <v>1894</v>
      </c>
      <c r="AD165" s="25" t="s">
        <v>1891</v>
      </c>
      <c r="AE165" s="30" t="s">
        <v>1955</v>
      </c>
      <c r="AF165" s="30" t="s">
        <v>2024</v>
      </c>
      <c r="AG165" s="32">
        <v>2.0722948416110385</v>
      </c>
      <c r="AH165" s="32">
        <v>1.0512292811463513</v>
      </c>
      <c r="AI165" s="33">
        <v>3.4846969296989355E-2</v>
      </c>
      <c r="AJ165" s="33">
        <v>1.4578349872884695</v>
      </c>
      <c r="AK165" s="30">
        <v>164</v>
      </c>
      <c r="AL165" s="30">
        <v>0.10220361116982853</v>
      </c>
      <c r="AM165" s="30">
        <v>0.99053375896233553</v>
      </c>
    </row>
    <row r="166" spans="1:39">
      <c r="A166" s="26" t="s">
        <v>285</v>
      </c>
      <c r="B166" s="26" t="s">
        <v>71</v>
      </c>
      <c r="C166" s="26">
        <v>4</v>
      </c>
      <c r="D166" s="26">
        <v>6</v>
      </c>
      <c r="E166" s="26" t="s">
        <v>286</v>
      </c>
      <c r="F166" s="26" t="s">
        <v>287</v>
      </c>
      <c r="G166" s="26" t="s">
        <v>288</v>
      </c>
      <c r="H166" s="26" t="s">
        <v>289</v>
      </c>
      <c r="I166" s="26">
        <v>1</v>
      </c>
      <c r="J166" s="26">
        <v>2276.2219799999998</v>
      </c>
      <c r="K166" s="9">
        <v>2071.8733065893398</v>
      </c>
      <c r="L166" s="9">
        <v>4848.3068032415804</v>
      </c>
      <c r="M166" s="9">
        <v>5348.6561084402601</v>
      </c>
      <c r="N166" s="9">
        <v>5776.4635831832702</v>
      </c>
      <c r="O166" s="9">
        <v>12292.139295579</v>
      </c>
      <c r="P166" s="9">
        <v>24179.7265625</v>
      </c>
      <c r="Q166" s="9">
        <v>13443.8404649317</v>
      </c>
      <c r="R166" s="9">
        <v>20604.130491658099</v>
      </c>
      <c r="S166" s="9">
        <v>9647.1400263666001</v>
      </c>
      <c r="T166" s="9">
        <v>5254.0280216423898</v>
      </c>
      <c r="U166" s="9">
        <v>9178.1726684606892</v>
      </c>
      <c r="V166" s="9">
        <v>21851.823569459</v>
      </c>
      <c r="W166" s="9">
        <v>5465.4041623038902</v>
      </c>
      <c r="X166" s="9">
        <v>1918.28274848766</v>
      </c>
      <c r="Y166" s="9">
        <v>4512.3664549609302</v>
      </c>
      <c r="Z166" s="9">
        <v>2539.7485362634302</v>
      </c>
      <c r="AA166" s="9">
        <v>1949.2198846776701</v>
      </c>
      <c r="AB166" s="9">
        <v>4158.6951191900398</v>
      </c>
      <c r="AC166" s="29" t="s">
        <v>1894</v>
      </c>
      <c r="AD166" s="25" t="s">
        <v>1891</v>
      </c>
      <c r="AE166" s="30" t="s">
        <v>1963</v>
      </c>
      <c r="AF166" s="30" t="s">
        <v>1964</v>
      </c>
      <c r="AG166" s="32">
        <v>3.6730762412978204</v>
      </c>
      <c r="AH166" s="32">
        <v>1.8769888421084266</v>
      </c>
      <c r="AI166" s="33">
        <v>3.5064698245368849E-2</v>
      </c>
      <c r="AJ166" s="33">
        <v>1.4551298941367967</v>
      </c>
      <c r="AK166" s="30">
        <v>165</v>
      </c>
      <c r="AL166" s="30">
        <v>0.10221890821831767</v>
      </c>
      <c r="AM166" s="30">
        <v>0.99046876197687117</v>
      </c>
    </row>
    <row r="167" spans="1:39">
      <c r="A167" s="26" t="s">
        <v>1422</v>
      </c>
      <c r="B167" s="26" t="s">
        <v>22</v>
      </c>
      <c r="C167" s="26">
        <v>5</v>
      </c>
      <c r="D167" s="26">
        <v>7</v>
      </c>
      <c r="E167" s="26" t="s">
        <v>693</v>
      </c>
      <c r="F167" s="26" t="s">
        <v>1423</v>
      </c>
      <c r="G167" s="26" t="s">
        <v>1424</v>
      </c>
      <c r="H167" s="26" t="s">
        <v>696</v>
      </c>
      <c r="I167" s="26">
        <v>1</v>
      </c>
      <c r="J167" s="26">
        <v>1085.57719</v>
      </c>
      <c r="K167" s="9">
        <v>40059.422809695498</v>
      </c>
      <c r="L167" s="9">
        <v>45954.946889098603</v>
      </c>
      <c r="M167" s="9">
        <v>54426.379590206197</v>
      </c>
      <c r="N167" s="9">
        <v>27873.528299088</v>
      </c>
      <c r="O167" s="9">
        <v>28850.853291891501</v>
      </c>
      <c r="P167" s="9">
        <v>32397.146484375</v>
      </c>
      <c r="Q167" s="9">
        <v>28755.091881502001</v>
      </c>
      <c r="R167" s="9">
        <v>27044.8674577112</v>
      </c>
      <c r="S167" s="9">
        <v>27945.3610030891</v>
      </c>
      <c r="T167" s="9">
        <v>28496.658852603901</v>
      </c>
      <c r="U167" s="9">
        <v>27320.2318963787</v>
      </c>
      <c r="V167" s="9">
        <v>38912.6346595902</v>
      </c>
      <c r="W167" s="9">
        <v>55958.884578661302</v>
      </c>
      <c r="X167" s="9">
        <v>68360.188939297499</v>
      </c>
      <c r="Y167" s="9">
        <v>38739.038501632698</v>
      </c>
      <c r="Z167" s="9">
        <v>37334.480805495899</v>
      </c>
      <c r="AA167" s="9">
        <v>36623.342414022503</v>
      </c>
      <c r="AB167" s="9">
        <v>40096.392446987302</v>
      </c>
      <c r="AC167" s="29" t="s">
        <v>1894</v>
      </c>
      <c r="AD167" s="25" t="s">
        <v>1891</v>
      </c>
      <c r="AE167" s="30" t="s">
        <v>1955</v>
      </c>
      <c r="AF167" s="30" t="s">
        <v>2040</v>
      </c>
      <c r="AG167" s="32">
        <v>0.51359186798532452</v>
      </c>
      <c r="AH167" s="32">
        <v>-0.96130573532069052</v>
      </c>
      <c r="AI167" s="33">
        <v>3.7177949225727168E-2</v>
      </c>
      <c r="AJ167" s="33">
        <v>1.4297145700378744</v>
      </c>
      <c r="AK167" s="30">
        <v>166</v>
      </c>
      <c r="AL167" s="30">
        <v>0.10772646733478775</v>
      </c>
      <c r="AM167" s="30">
        <v>0.96767758170409779</v>
      </c>
    </row>
    <row r="168" spans="1:39">
      <c r="A168" s="26" t="s">
        <v>1543</v>
      </c>
      <c r="B168" s="26" t="s">
        <v>17</v>
      </c>
      <c r="C168" s="26">
        <v>3</v>
      </c>
      <c r="D168" s="26">
        <v>11</v>
      </c>
      <c r="E168" s="26" t="s">
        <v>897</v>
      </c>
      <c r="F168" s="26" t="s">
        <v>1545</v>
      </c>
      <c r="G168" s="26" t="s">
        <v>1546</v>
      </c>
      <c r="H168" s="26" t="s">
        <v>900</v>
      </c>
      <c r="I168" s="26">
        <v>1</v>
      </c>
      <c r="J168" s="26">
        <v>1524.7086099999999</v>
      </c>
      <c r="K168" s="9">
        <v>2476.53587913818</v>
      </c>
      <c r="L168" s="9">
        <v>5734.2741845803903</v>
      </c>
      <c r="M168" s="9">
        <v>14940.695518737701</v>
      </c>
      <c r="N168" s="9">
        <v>3107.66373931915</v>
      </c>
      <c r="O168" s="9">
        <v>5807.3618274561904</v>
      </c>
      <c r="P168" s="9">
        <v>7061.93994140625</v>
      </c>
      <c r="Q168" s="9">
        <v>2091.9678948278302</v>
      </c>
      <c r="R168" s="9">
        <v>7311.9097490855402</v>
      </c>
      <c r="S168" s="9">
        <v>6817.9831608977101</v>
      </c>
      <c r="T168" s="9">
        <v>3884.8426234171902</v>
      </c>
      <c r="U168" s="9">
        <v>4031.8980913575201</v>
      </c>
      <c r="V168" s="9">
        <v>3978.1787528876898</v>
      </c>
      <c r="W168" s="9">
        <v>10532.6708565347</v>
      </c>
      <c r="X168" s="9">
        <v>19825.833790360401</v>
      </c>
      <c r="Y168" s="9">
        <v>14752.683891468299</v>
      </c>
      <c r="Z168" s="9">
        <v>3598.5553142710901</v>
      </c>
      <c r="AA168" s="9">
        <v>19949.322822156799</v>
      </c>
      <c r="AB168" s="9">
        <v>19112.734962565399</v>
      </c>
      <c r="AC168" s="29" t="s">
        <v>1894</v>
      </c>
      <c r="AD168" s="25" t="s">
        <v>1891</v>
      </c>
      <c r="AE168" s="30" t="s">
        <v>2073</v>
      </c>
      <c r="AF168" s="30" t="s">
        <v>2074</v>
      </c>
      <c r="AG168" s="32">
        <v>0.35959728241289202</v>
      </c>
      <c r="AH168" s="32">
        <v>-1.4755459768833297</v>
      </c>
      <c r="AI168" s="33">
        <v>3.8123389748360555E-2</v>
      </c>
      <c r="AJ168" s="33">
        <v>1.4188084909414267</v>
      </c>
      <c r="AK168" s="30">
        <v>167</v>
      </c>
      <c r="AL168" s="30">
        <v>0.10980449382611632</v>
      </c>
      <c r="AM168" s="30">
        <v>0.95937988571517818</v>
      </c>
    </row>
    <row r="169" spans="1:39">
      <c r="A169" s="26" t="s">
        <v>1226</v>
      </c>
      <c r="B169" s="26" t="s">
        <v>17</v>
      </c>
      <c r="C169" s="26">
        <v>1</v>
      </c>
      <c r="D169" s="26">
        <v>3</v>
      </c>
      <c r="E169" s="26" t="s">
        <v>1227</v>
      </c>
      <c r="F169" s="26" t="s">
        <v>1228</v>
      </c>
      <c r="G169" s="26" t="s">
        <v>1229</v>
      </c>
      <c r="H169" s="26" t="s">
        <v>1230</v>
      </c>
      <c r="I169" s="26">
        <v>1</v>
      </c>
      <c r="J169" s="26">
        <v>1547.8654300000001</v>
      </c>
      <c r="K169" s="9">
        <v>2935.0035626264698</v>
      </c>
      <c r="L169" s="9">
        <v>3362.4237496052101</v>
      </c>
      <c r="M169" s="9">
        <v>2808.7270603502402</v>
      </c>
      <c r="N169" s="9">
        <v>3439.4149326342099</v>
      </c>
      <c r="O169" s="9">
        <v>4943.99620521826</v>
      </c>
      <c r="P169" s="9">
        <v>5491.65234375</v>
      </c>
      <c r="Q169" s="9">
        <v>4168.3521923641501</v>
      </c>
      <c r="R169" s="9">
        <v>5836.2512689707601</v>
      </c>
      <c r="S169" s="9">
        <v>3964.1423940765399</v>
      </c>
      <c r="T169" s="9">
        <v>2393.0620080262802</v>
      </c>
      <c r="U169" s="9">
        <v>4077.5580942819702</v>
      </c>
      <c r="V169" s="9">
        <v>2193.2727734305699</v>
      </c>
      <c r="W169" s="9">
        <v>2475.9891570344498</v>
      </c>
      <c r="X169" s="9">
        <v>3198.0962695079802</v>
      </c>
      <c r="Y169" s="9">
        <v>2426.2985061578202</v>
      </c>
      <c r="Z169" s="9">
        <v>2728.4363991840401</v>
      </c>
      <c r="AA169" s="9">
        <v>2661.28115579017</v>
      </c>
      <c r="AB169" s="9">
        <v>2639.2684990292901</v>
      </c>
      <c r="AC169" s="29" t="s">
        <v>1890</v>
      </c>
      <c r="AD169" s="25" t="s">
        <v>1891</v>
      </c>
      <c r="AE169" s="30" t="s">
        <v>2128</v>
      </c>
      <c r="AF169" s="30" t="s">
        <v>2129</v>
      </c>
      <c r="AG169" s="32">
        <v>1.7244547877565839</v>
      </c>
      <c r="AH169" s="32">
        <v>0.78614030430793869</v>
      </c>
      <c r="AI169" s="33">
        <v>3.8365482591096213E-2</v>
      </c>
      <c r="AJ169" s="33">
        <v>1.4160593345326626</v>
      </c>
      <c r="AK169" s="30">
        <v>168</v>
      </c>
      <c r="AL169" s="30">
        <v>0.10984403051379334</v>
      </c>
      <c r="AM169" s="30">
        <v>0.95922353988469367</v>
      </c>
    </row>
    <row r="170" spans="1:39">
      <c r="A170" s="26" t="s">
        <v>575</v>
      </c>
      <c r="B170" s="26" t="s">
        <v>75</v>
      </c>
      <c r="C170" s="26">
        <v>3</v>
      </c>
      <c r="D170" s="26">
        <v>5</v>
      </c>
      <c r="E170" s="26" t="s">
        <v>44</v>
      </c>
      <c r="F170" s="26" t="s">
        <v>576</v>
      </c>
      <c r="G170" s="26" t="s">
        <v>577</v>
      </c>
      <c r="H170" s="26" t="s">
        <v>47</v>
      </c>
      <c r="I170" s="26">
        <v>1</v>
      </c>
      <c r="J170" s="26">
        <v>1900.9684500000001</v>
      </c>
      <c r="K170" s="9">
        <v>3854.1366374547902</v>
      </c>
      <c r="L170" s="9">
        <v>3012.2430245062901</v>
      </c>
      <c r="M170" s="9">
        <v>3755.7349384734998</v>
      </c>
      <c r="N170" s="9">
        <v>6964.5928750314497</v>
      </c>
      <c r="O170" s="9">
        <v>6700.3060145498202</v>
      </c>
      <c r="P170" s="9">
        <v>6017.94091796875</v>
      </c>
      <c r="Q170" s="9">
        <v>7616.8078913208601</v>
      </c>
      <c r="R170" s="9">
        <v>7996.5149209862902</v>
      </c>
      <c r="S170" s="9">
        <v>6053.9053306024798</v>
      </c>
      <c r="T170" s="9">
        <v>6303.8459172509001</v>
      </c>
      <c r="U170" s="9">
        <v>9225.4467857407308</v>
      </c>
      <c r="V170" s="9">
        <v>3304.6593359315202</v>
      </c>
      <c r="W170" s="9">
        <v>2862.7163069594199</v>
      </c>
      <c r="X170" s="9">
        <v>5561.2462761438201</v>
      </c>
      <c r="Y170" s="9">
        <v>1856.1833777015299</v>
      </c>
      <c r="Z170" s="9">
        <v>1867.11708021095</v>
      </c>
      <c r="AA170" s="9">
        <v>3979.4627813143402</v>
      </c>
      <c r="AB170" s="9">
        <v>3718.9014224825901</v>
      </c>
      <c r="AC170" s="29" t="s">
        <v>1890</v>
      </c>
      <c r="AD170" s="25" t="s">
        <v>1891</v>
      </c>
      <c r="AE170" s="30" t="s">
        <v>1899</v>
      </c>
      <c r="AF170" s="30" t="s">
        <v>1900</v>
      </c>
      <c r="AG170" s="32">
        <v>2.1076770918934922</v>
      </c>
      <c r="AH170" s="32">
        <v>1.0756538548270536</v>
      </c>
      <c r="AI170" s="33">
        <v>3.9059094676549604E-2</v>
      </c>
      <c r="AJ170" s="33">
        <v>1.4082778271397005</v>
      </c>
      <c r="AK170" s="30">
        <v>169</v>
      </c>
      <c r="AL170" s="30">
        <v>0.11116819254094888</v>
      </c>
      <c r="AM170" s="30">
        <v>0.95401945537954214</v>
      </c>
    </row>
    <row r="171" spans="1:39">
      <c r="A171" s="26" t="s">
        <v>1367</v>
      </c>
      <c r="B171" s="26" t="s">
        <v>37</v>
      </c>
      <c r="C171" s="26">
        <v>1</v>
      </c>
      <c r="D171" s="26">
        <v>1</v>
      </c>
      <c r="E171" s="26" t="s">
        <v>195</v>
      </c>
      <c r="F171" s="26" t="s">
        <v>1368</v>
      </c>
      <c r="G171" s="26" t="s">
        <v>1369</v>
      </c>
      <c r="H171" s="26" t="s">
        <v>198</v>
      </c>
      <c r="I171" s="26">
        <v>1</v>
      </c>
      <c r="J171" s="26">
        <v>1394.74605</v>
      </c>
      <c r="K171" s="9">
        <v>1745.61533552264</v>
      </c>
      <c r="L171" s="9">
        <v>5510.1181585760496</v>
      </c>
      <c r="M171" s="9">
        <v>5755.4779341875301</v>
      </c>
      <c r="N171" s="9">
        <v>3189.1541767234498</v>
      </c>
      <c r="O171" s="9">
        <v>6441.6026635132002</v>
      </c>
      <c r="P171" s="9">
        <v>8165.65380859375</v>
      </c>
      <c r="Q171" s="9">
        <v>6046.2477189240199</v>
      </c>
      <c r="R171" s="9">
        <v>6545.6263032698998</v>
      </c>
      <c r="S171" s="9">
        <v>8070.7971925428301</v>
      </c>
      <c r="T171" s="9">
        <v>2271.2528897421998</v>
      </c>
      <c r="U171" s="9">
        <v>3243.7208020855001</v>
      </c>
      <c r="V171" s="9">
        <v>4034.1749866825198</v>
      </c>
      <c r="W171" s="9">
        <v>3285.9758219462901</v>
      </c>
      <c r="X171" s="9">
        <v>5492.0669057170298</v>
      </c>
      <c r="Y171" s="9">
        <v>3506.1387959922799</v>
      </c>
      <c r="Z171" s="9">
        <v>4056.2638415860802</v>
      </c>
      <c r="AA171" s="9">
        <v>3971.6630199522901</v>
      </c>
      <c r="AB171" s="9">
        <v>4052.2163047163299</v>
      </c>
      <c r="AC171" s="29" t="s">
        <v>1894</v>
      </c>
      <c r="AD171" s="25" t="s">
        <v>1891</v>
      </c>
      <c r="AE171" s="30" t="s">
        <v>1940</v>
      </c>
      <c r="AF171" s="30" t="s">
        <v>1941</v>
      </c>
      <c r="AG171" s="32">
        <v>1.6820551841363405</v>
      </c>
      <c r="AH171" s="32">
        <v>0.75022503768214821</v>
      </c>
      <c r="AI171" s="33">
        <v>3.9691178668462744E-2</v>
      </c>
      <c r="AJ171" s="33">
        <v>1.4013060041009302</v>
      </c>
      <c r="AK171" s="30">
        <v>170</v>
      </c>
      <c r="AL171" s="30">
        <v>0.11230268787959165</v>
      </c>
      <c r="AM171" s="30">
        <v>0.94960984910537238</v>
      </c>
    </row>
    <row r="172" spans="1:39">
      <c r="A172" s="26" t="s">
        <v>674</v>
      </c>
      <c r="B172" s="26" t="s">
        <v>29</v>
      </c>
      <c r="C172" s="26">
        <v>3</v>
      </c>
      <c r="D172" s="26">
        <v>2</v>
      </c>
      <c r="E172" s="26" t="s">
        <v>675</v>
      </c>
      <c r="F172" s="26" t="s">
        <v>676</v>
      </c>
      <c r="G172" s="26" t="s">
        <v>677</v>
      </c>
      <c r="H172" s="26" t="s">
        <v>678</v>
      </c>
      <c r="I172" s="26">
        <v>1</v>
      </c>
      <c r="J172" s="26">
        <v>1520.8293799999999</v>
      </c>
      <c r="K172" s="9">
        <v>2064.6461830698099</v>
      </c>
      <c r="L172" s="9">
        <v>2692.5739631933702</v>
      </c>
      <c r="M172" s="9">
        <v>5559.5835054855197</v>
      </c>
      <c r="N172" s="9">
        <v>7880.1662416833296</v>
      </c>
      <c r="O172" s="9">
        <v>7074.1825730706596</v>
      </c>
      <c r="P172" s="9">
        <v>7979.65380859375</v>
      </c>
      <c r="Q172" s="9">
        <v>3824.5874311419998</v>
      </c>
      <c r="R172" s="9">
        <v>5852.79533004525</v>
      </c>
      <c r="S172" s="9">
        <v>5048.3289010622402</v>
      </c>
      <c r="T172" s="9">
        <v>3728.3735607979702</v>
      </c>
      <c r="U172" s="9">
        <v>6213.7784752006201</v>
      </c>
      <c r="V172" s="9">
        <v>4040.3518806782099</v>
      </c>
      <c r="W172" s="9">
        <v>3313.4227541236</v>
      </c>
      <c r="X172" s="9">
        <v>2784.98946132637</v>
      </c>
      <c r="Y172" s="9">
        <v>3152.6561816140002</v>
      </c>
      <c r="Z172" s="9">
        <v>1781.00489699636</v>
      </c>
      <c r="AA172" s="9">
        <v>3994.70609073574</v>
      </c>
      <c r="AB172" s="9">
        <v>3819.6335901840998</v>
      </c>
      <c r="AC172" s="29" t="s">
        <v>1894</v>
      </c>
      <c r="AD172" s="25" t="s">
        <v>1891</v>
      </c>
      <c r="AE172" s="30" t="s">
        <v>1955</v>
      </c>
      <c r="AF172" s="30" t="s">
        <v>2036</v>
      </c>
      <c r="AG172" s="32">
        <v>1.5917849733899945</v>
      </c>
      <c r="AH172" s="32">
        <v>0.67064546227861532</v>
      </c>
      <c r="AI172" s="33">
        <v>4.0281229800656508E-2</v>
      </c>
      <c r="AJ172" s="33">
        <v>1.3948972787468752</v>
      </c>
      <c r="AK172" s="30">
        <v>171</v>
      </c>
      <c r="AL172" s="30">
        <v>0.11330568148605719</v>
      </c>
      <c r="AM172" s="30">
        <v>0.94574831276519711</v>
      </c>
    </row>
    <row r="173" spans="1:39">
      <c r="A173" s="26" t="s">
        <v>119</v>
      </c>
      <c r="B173" s="26" t="s">
        <v>17</v>
      </c>
      <c r="C173" s="26">
        <v>2</v>
      </c>
      <c r="D173" s="26">
        <v>4</v>
      </c>
      <c r="E173" s="26" t="s">
        <v>121</v>
      </c>
      <c r="F173" s="26" t="s">
        <v>122</v>
      </c>
      <c r="G173" s="26" t="s">
        <v>123</v>
      </c>
      <c r="H173" s="26" t="s">
        <v>124</v>
      </c>
      <c r="I173" s="26">
        <v>1</v>
      </c>
      <c r="J173" s="26">
        <v>1992.91671</v>
      </c>
      <c r="K173" s="9">
        <v>4006.5093771298498</v>
      </c>
      <c r="L173" s="9">
        <v>2222.5839372272098</v>
      </c>
      <c r="M173" s="9">
        <v>3389.7015071144701</v>
      </c>
      <c r="N173" s="9">
        <v>3305.8855773745699</v>
      </c>
      <c r="O173" s="9">
        <v>12459.775107018901</v>
      </c>
      <c r="P173" s="9">
        <v>12534.9326171875</v>
      </c>
      <c r="Q173" s="9">
        <v>4597.1148051686496</v>
      </c>
      <c r="R173" s="9">
        <v>14451.146139582401</v>
      </c>
      <c r="S173" s="9">
        <v>12220.2348412469</v>
      </c>
      <c r="T173" s="9">
        <v>3326.4808443398001</v>
      </c>
      <c r="U173" s="9">
        <v>15070.1614725994</v>
      </c>
      <c r="V173" s="9">
        <v>2468.6070906028899</v>
      </c>
      <c r="W173" s="9">
        <v>1764.8558165955001</v>
      </c>
      <c r="X173" s="9">
        <v>1835.5134387350299</v>
      </c>
      <c r="Y173" s="9">
        <v>1847.3463767901901</v>
      </c>
      <c r="Z173" s="9">
        <v>2086.3642968303102</v>
      </c>
      <c r="AA173" s="9">
        <v>2701.3876546164502</v>
      </c>
      <c r="AB173" s="9">
        <v>2737.2052855717802</v>
      </c>
      <c r="AC173" s="29" t="s">
        <v>1890</v>
      </c>
      <c r="AD173" s="25" t="s">
        <v>1891</v>
      </c>
      <c r="AE173" s="30" t="s">
        <v>1920</v>
      </c>
      <c r="AF173" s="30" t="s">
        <v>1921</v>
      </c>
      <c r="AG173" s="32">
        <v>5.7397444906325923</v>
      </c>
      <c r="AH173" s="32">
        <v>2.520986515594013</v>
      </c>
      <c r="AI173" s="33">
        <v>4.4786305706875737E-2</v>
      </c>
      <c r="AJ173" s="33">
        <v>1.3488547597765268</v>
      </c>
      <c r="AK173" s="30">
        <v>172</v>
      </c>
      <c r="AL173" s="30">
        <v>0.12524542468027458</v>
      </c>
      <c r="AM173" s="30">
        <v>0.90223813031024391</v>
      </c>
    </row>
    <row r="174" spans="1:39">
      <c r="A174" s="26" t="s">
        <v>151</v>
      </c>
      <c r="B174" s="26" t="s">
        <v>75</v>
      </c>
      <c r="C174" s="26">
        <v>1</v>
      </c>
      <c r="D174" s="26">
        <v>10</v>
      </c>
      <c r="E174" s="26" t="s">
        <v>152</v>
      </c>
      <c r="F174" s="26" t="s">
        <v>153</v>
      </c>
      <c r="G174" s="26" t="s">
        <v>154</v>
      </c>
      <c r="H174" s="26" t="s">
        <v>155</v>
      </c>
      <c r="I174" s="26">
        <v>1</v>
      </c>
      <c r="J174" s="26">
        <v>1230.6147000000001</v>
      </c>
      <c r="K174" s="9">
        <v>14819.0553220444</v>
      </c>
      <c r="L174" s="9">
        <v>10795.459991031499</v>
      </c>
      <c r="M174" s="9">
        <v>11887.2018649126</v>
      </c>
      <c r="N174" s="9">
        <v>11263.889334026901</v>
      </c>
      <c r="O174" s="9">
        <v>14080.2881716748</v>
      </c>
      <c r="P174" s="9">
        <v>18588.490234375</v>
      </c>
      <c r="Q174" s="9">
        <v>18895.983465817499</v>
      </c>
      <c r="R174" s="9">
        <v>14377.866089462799</v>
      </c>
      <c r="S174" s="9">
        <v>12112.5843060641</v>
      </c>
      <c r="T174" s="9">
        <v>24450.962599997401</v>
      </c>
      <c r="U174" s="9">
        <v>21826.9143893498</v>
      </c>
      <c r="V174" s="9">
        <v>32289.950107754499</v>
      </c>
      <c r="W174" s="9">
        <v>8599.1376820440091</v>
      </c>
      <c r="X174" s="9">
        <v>10535.1747925777</v>
      </c>
      <c r="Y174" s="9">
        <v>7235.8290507865904</v>
      </c>
      <c r="Z174" s="9">
        <v>2800.6527471791101</v>
      </c>
      <c r="AA174" s="9">
        <v>5142.5003141875404</v>
      </c>
      <c r="AB174" s="9">
        <v>4435.9907331811301</v>
      </c>
      <c r="AC174" s="29" t="s">
        <v>1890</v>
      </c>
      <c r="AD174" s="25" t="s">
        <v>1891</v>
      </c>
      <c r="AE174" s="30" t="s">
        <v>1906</v>
      </c>
      <c r="AF174" s="30" t="s">
        <v>1931</v>
      </c>
      <c r="AG174" s="32">
        <v>1.7211297033659612</v>
      </c>
      <c r="AH174" s="32">
        <v>0.78335582216136013</v>
      </c>
      <c r="AI174" s="33">
        <v>4.5653758804874801E-2</v>
      </c>
      <c r="AJ174" s="33">
        <v>1.3405234599475884</v>
      </c>
      <c r="AK174" s="30">
        <v>173</v>
      </c>
      <c r="AL174" s="30">
        <v>0.1269332831511259</v>
      </c>
      <c r="AM174" s="30">
        <v>0.89642448670255181</v>
      </c>
    </row>
    <row r="175" spans="1:39">
      <c r="A175" s="26" t="s">
        <v>1497</v>
      </c>
      <c r="B175" s="26" t="s">
        <v>24</v>
      </c>
      <c r="C175" s="26">
        <v>1</v>
      </c>
      <c r="D175" s="26">
        <v>9</v>
      </c>
      <c r="E175" s="26" t="s">
        <v>32</v>
      </c>
      <c r="F175" s="26" t="s">
        <v>1498</v>
      </c>
      <c r="G175" s="26" t="s">
        <v>1499</v>
      </c>
      <c r="H175" s="26" t="s">
        <v>35</v>
      </c>
      <c r="I175" s="26">
        <v>1</v>
      </c>
      <c r="J175" s="26">
        <v>1340.7354800000001</v>
      </c>
      <c r="K175" s="9">
        <v>4149.3109558757196</v>
      </c>
      <c r="L175" s="9">
        <v>10772.539429706099</v>
      </c>
      <c r="M175" s="9">
        <v>8570.6381007797499</v>
      </c>
      <c r="N175" s="9">
        <v>6093.0798036781898</v>
      </c>
      <c r="O175" s="9">
        <v>6308.5360148519503</v>
      </c>
      <c r="P175" s="9">
        <v>8573.216796875</v>
      </c>
      <c r="Q175" s="9">
        <v>7755.2513155274601</v>
      </c>
      <c r="R175" s="9">
        <v>8369.4542313401198</v>
      </c>
      <c r="S175" s="9">
        <v>5493.5964107236896</v>
      </c>
      <c r="T175" s="9">
        <v>2532.5800470742302</v>
      </c>
      <c r="U175" s="9">
        <v>2804.7983321615002</v>
      </c>
      <c r="V175" s="9">
        <v>2244.6055249538999</v>
      </c>
      <c r="W175" s="9">
        <v>12614.528778914</v>
      </c>
      <c r="X175" s="9">
        <v>12164.6513126914</v>
      </c>
      <c r="Y175" s="9">
        <v>9052.2182398868608</v>
      </c>
      <c r="Z175" s="9">
        <v>3253.36452696691</v>
      </c>
      <c r="AA175" s="9">
        <v>3252.60298010627</v>
      </c>
      <c r="AB175" s="9">
        <v>4334.62489916718</v>
      </c>
      <c r="AC175" s="29" t="s">
        <v>1894</v>
      </c>
      <c r="AD175" s="25" t="s">
        <v>1891</v>
      </c>
      <c r="AE175" s="30" t="s">
        <v>1895</v>
      </c>
      <c r="AF175" s="30" t="s">
        <v>1896</v>
      </c>
      <c r="AG175" s="32">
        <v>0.63900113574281914</v>
      </c>
      <c r="AH175" s="32">
        <v>-0.64610959950683489</v>
      </c>
      <c r="AI175" s="33">
        <v>4.5695840206967174E-2</v>
      </c>
      <c r="AJ175" s="33">
        <v>1.3401233329145212</v>
      </c>
      <c r="AK175" s="30">
        <v>174</v>
      </c>
      <c r="AL175" s="30">
        <v>0.12632010999742074</v>
      </c>
      <c r="AM175" s="30">
        <v>0.89852750482328925</v>
      </c>
    </row>
    <row r="176" spans="1:39">
      <c r="A176" s="26" t="s">
        <v>1677</v>
      </c>
      <c r="B176" s="26" t="s">
        <v>29</v>
      </c>
      <c r="C176" s="26">
        <v>2</v>
      </c>
      <c r="D176" s="26">
        <v>5</v>
      </c>
      <c r="E176" s="26" t="s">
        <v>693</v>
      </c>
      <c r="F176" s="26" t="s">
        <v>1678</v>
      </c>
      <c r="G176" s="26" t="s">
        <v>1679</v>
      </c>
      <c r="H176" s="26" t="s">
        <v>696</v>
      </c>
      <c r="I176" s="26">
        <v>1</v>
      </c>
      <c r="J176" s="26">
        <v>1119.5251499999999</v>
      </c>
      <c r="K176" s="9">
        <v>81834.020535984106</v>
      </c>
      <c r="L176" s="9">
        <v>49954.126695706698</v>
      </c>
      <c r="M176" s="9">
        <v>47837.624357465997</v>
      </c>
      <c r="N176" s="9">
        <v>27172.9043346412</v>
      </c>
      <c r="O176" s="9">
        <v>21055.880415074898</v>
      </c>
      <c r="P176" s="9">
        <v>18518.650390625</v>
      </c>
      <c r="Q176" s="9">
        <v>33427.377262067101</v>
      </c>
      <c r="R176" s="9">
        <v>21041.954626987899</v>
      </c>
      <c r="S176" s="9">
        <v>21587.463428982599</v>
      </c>
      <c r="T176" s="9">
        <v>25798.988465427501</v>
      </c>
      <c r="U176" s="9">
        <v>21613.331217935702</v>
      </c>
      <c r="V176" s="9">
        <v>21341.101341227899</v>
      </c>
      <c r="W176" s="9">
        <v>84688.009579564503</v>
      </c>
      <c r="X176" s="9">
        <v>55654.425477582699</v>
      </c>
      <c r="Y176" s="9">
        <v>44314.673919184701</v>
      </c>
      <c r="Z176" s="9">
        <v>60678.895467481503</v>
      </c>
      <c r="AA176" s="9">
        <v>49149.109100064503</v>
      </c>
      <c r="AB176" s="9">
        <v>37104.0012908477</v>
      </c>
      <c r="AC176" s="29" t="s">
        <v>1894</v>
      </c>
      <c r="AD176" s="25" t="s">
        <v>1891</v>
      </c>
      <c r="AE176" s="30" t="s">
        <v>1955</v>
      </c>
      <c r="AF176" s="30" t="s">
        <v>2040</v>
      </c>
      <c r="AG176" s="32">
        <v>0.41188121995230659</v>
      </c>
      <c r="AH176" s="32">
        <v>-1.2796997479949799</v>
      </c>
      <c r="AI176" s="33">
        <v>4.6197590183947854E-2</v>
      </c>
      <c r="AJ176" s="33">
        <v>1.3353806780609656</v>
      </c>
      <c r="AK176" s="30">
        <v>175</v>
      </c>
      <c r="AL176" s="30">
        <v>0.12697737644845095</v>
      </c>
      <c r="AM176" s="30">
        <v>0.89627365037342832</v>
      </c>
    </row>
    <row r="177" spans="1:39">
      <c r="A177" s="26" t="s">
        <v>679</v>
      </c>
      <c r="B177" s="26" t="s">
        <v>53</v>
      </c>
      <c r="C177" s="26">
        <v>2</v>
      </c>
      <c r="D177" s="26">
        <v>2</v>
      </c>
      <c r="E177" s="26" t="s">
        <v>680</v>
      </c>
      <c r="F177" s="26" t="s">
        <v>681</v>
      </c>
      <c r="G177" s="26" t="s">
        <v>682</v>
      </c>
      <c r="H177" s="26" t="s">
        <v>683</v>
      </c>
      <c r="I177" s="26">
        <v>1</v>
      </c>
      <c r="J177" s="26">
        <v>1368.7456500000001</v>
      </c>
      <c r="K177" s="9">
        <v>10334.631244784499</v>
      </c>
      <c r="L177" s="9">
        <v>11369.2570350557</v>
      </c>
      <c r="M177" s="9">
        <v>11770.8987729</v>
      </c>
      <c r="N177" s="9">
        <v>11966.889527650501</v>
      </c>
      <c r="O177" s="9">
        <v>17414.789426597799</v>
      </c>
      <c r="P177" s="9">
        <v>18467.880859375</v>
      </c>
      <c r="Q177" s="9">
        <v>14883.520221208701</v>
      </c>
      <c r="R177" s="9">
        <v>17995.196581198899</v>
      </c>
      <c r="S177" s="9">
        <v>19622.100829855699</v>
      </c>
      <c r="T177" s="9">
        <v>14891.0847148185</v>
      </c>
      <c r="U177" s="9">
        <v>18635.993517096998</v>
      </c>
      <c r="V177" s="9">
        <v>16863.932357211201</v>
      </c>
      <c r="W177" s="9">
        <v>11935.9088096699</v>
      </c>
      <c r="X177" s="9">
        <v>14542.227047570599</v>
      </c>
      <c r="Y177" s="9">
        <v>12333.3783119605</v>
      </c>
      <c r="Z177" s="9">
        <v>8883.9900706049593</v>
      </c>
      <c r="AA177" s="9">
        <v>10924.4648266645</v>
      </c>
      <c r="AB177" s="9">
        <v>12010.117770879</v>
      </c>
      <c r="AC177" s="29" t="s">
        <v>1894</v>
      </c>
      <c r="AD177" s="25" t="s">
        <v>1891</v>
      </c>
      <c r="AE177" s="30" t="s">
        <v>2037</v>
      </c>
      <c r="AF177" s="30" t="s">
        <v>2038</v>
      </c>
      <c r="AG177" s="32">
        <v>1.3527124297027682</v>
      </c>
      <c r="AH177" s="32">
        <v>0.43585517239838684</v>
      </c>
      <c r="AI177" s="33">
        <v>4.7078228772106566E-2</v>
      </c>
      <c r="AJ177" s="33">
        <v>1.3271798850165939</v>
      </c>
      <c r="AK177" s="30">
        <v>176</v>
      </c>
      <c r="AL177" s="30">
        <v>0.1286626593146776</v>
      </c>
      <c r="AM177" s="30">
        <v>0.8905474764569119</v>
      </c>
    </row>
    <row r="178" spans="1:39">
      <c r="A178" s="26" t="s">
        <v>1310</v>
      </c>
      <c r="B178" s="26" t="s">
        <v>17</v>
      </c>
      <c r="C178" s="26">
        <v>2</v>
      </c>
      <c r="D178" s="26">
        <v>5</v>
      </c>
      <c r="E178" s="26" t="s">
        <v>1311</v>
      </c>
      <c r="F178" s="26" t="s">
        <v>1312</v>
      </c>
      <c r="G178" s="26" t="s">
        <v>1313</v>
      </c>
      <c r="H178" s="26" t="s">
        <v>1314</v>
      </c>
      <c r="I178" s="26">
        <v>0</v>
      </c>
      <c r="J178" s="26">
        <v>1404.8031699999999</v>
      </c>
      <c r="K178" s="9">
        <v>3463.53701318401</v>
      </c>
      <c r="L178" s="9">
        <v>6929.7946476848601</v>
      </c>
      <c r="M178" s="9">
        <v>6903.9523595199098</v>
      </c>
      <c r="N178" s="9">
        <v>2728.2505305406999</v>
      </c>
      <c r="O178" s="9">
        <v>3642.07024611321</v>
      </c>
      <c r="P178" s="9">
        <v>5421.091796875</v>
      </c>
      <c r="Q178" s="9">
        <v>5368.1749295886002</v>
      </c>
      <c r="R178" s="9">
        <v>6542.5536848520496</v>
      </c>
      <c r="S178" s="9">
        <v>6384.9336526360003</v>
      </c>
      <c r="T178" s="9">
        <v>3270.9967381988699</v>
      </c>
      <c r="U178" s="9">
        <v>2882.2850494704298</v>
      </c>
      <c r="V178" s="9">
        <v>1732.2201274322999</v>
      </c>
      <c r="W178" s="9">
        <v>8429.9798500430097</v>
      </c>
      <c r="X178" s="9">
        <v>7287.3628628528104</v>
      </c>
      <c r="Y178" s="9">
        <v>7189.2264207628295</v>
      </c>
      <c r="Z178" s="9">
        <v>3892.9451031277099</v>
      </c>
      <c r="AA178" s="9">
        <v>3080.0687828904502</v>
      </c>
      <c r="AB178" s="9">
        <v>2138.0530589641698</v>
      </c>
      <c r="AC178" s="29" t="s">
        <v>1890</v>
      </c>
      <c r="AD178" s="25" t="s">
        <v>1891</v>
      </c>
      <c r="AE178" s="30" t="s">
        <v>2148</v>
      </c>
      <c r="AF178" s="30" t="s">
        <v>2149</v>
      </c>
      <c r="AG178" s="32">
        <v>0.7987080981146677</v>
      </c>
      <c r="AH178" s="32">
        <v>-0.32425975362003628</v>
      </c>
      <c r="AI178" s="33">
        <v>4.7131006531374801E-2</v>
      </c>
      <c r="AJ178" s="33">
        <v>1.3266932853336337</v>
      </c>
      <c r="AK178" s="30">
        <v>177</v>
      </c>
      <c r="AL178" s="30">
        <v>0.12807917594119367</v>
      </c>
      <c r="AM178" s="30">
        <v>0.89252147532160853</v>
      </c>
    </row>
    <row r="179" spans="1:39">
      <c r="A179" s="26" t="s">
        <v>1844</v>
      </c>
      <c r="B179" s="26" t="s">
        <v>1881</v>
      </c>
      <c r="C179" s="26">
        <v>1</v>
      </c>
      <c r="D179" s="26">
        <v>5</v>
      </c>
      <c r="E179" s="26" t="s">
        <v>438</v>
      </c>
      <c r="F179" s="26" t="s">
        <v>1846</v>
      </c>
      <c r="G179" s="26" t="s">
        <v>440</v>
      </c>
      <c r="H179" s="26" t="s">
        <v>441</v>
      </c>
      <c r="I179" s="26">
        <v>2</v>
      </c>
      <c r="J179" s="26">
        <v>3293.6070599999998</v>
      </c>
      <c r="K179" s="9">
        <v>4042.1441130503199</v>
      </c>
      <c r="L179" s="9">
        <v>5085.5985310821898</v>
      </c>
      <c r="M179" s="9">
        <v>5618.5715385309004</v>
      </c>
      <c r="N179" s="9">
        <v>20186.845424320101</v>
      </c>
      <c r="O179" s="9">
        <v>6218.0875967247202</v>
      </c>
      <c r="P179" s="9">
        <v>6270.8505859375</v>
      </c>
      <c r="Q179" s="9">
        <v>3613.0997836719698</v>
      </c>
      <c r="R179" s="9">
        <v>3173.01289582044</v>
      </c>
      <c r="S179" s="9">
        <v>10948.9404265794</v>
      </c>
      <c r="T179" s="9">
        <v>2878.39324323558</v>
      </c>
      <c r="U179" s="9">
        <v>3982.0316132777598</v>
      </c>
      <c r="V179" s="9">
        <v>2891.6546691500798</v>
      </c>
      <c r="W179" s="9">
        <v>11466.660249639899</v>
      </c>
      <c r="X179" s="9">
        <v>24927.7953180316</v>
      </c>
      <c r="Y179" s="9">
        <v>25396.1375778437</v>
      </c>
      <c r="Z179" s="9">
        <v>38272.011622916201</v>
      </c>
      <c r="AA179" s="9">
        <v>10878.051854617001</v>
      </c>
      <c r="AB179" s="9">
        <v>26720.303224512299</v>
      </c>
      <c r="AC179" s="29" t="s">
        <v>1894</v>
      </c>
      <c r="AD179" s="25" t="s">
        <v>1891</v>
      </c>
      <c r="AE179" s="30" t="s">
        <v>1987</v>
      </c>
      <c r="AF179" s="30" t="s">
        <v>1988</v>
      </c>
      <c r="AG179" s="32">
        <v>0.28701865774789109</v>
      </c>
      <c r="AH179" s="32">
        <v>-1.8007835720440688</v>
      </c>
      <c r="AI179" s="33">
        <v>4.808059514218932E-2</v>
      </c>
      <c r="AJ179" s="33">
        <v>1.3180301652696864</v>
      </c>
      <c r="AK179" s="30">
        <v>178</v>
      </c>
      <c r="AL179" s="30">
        <v>0.12992565316512955</v>
      </c>
      <c r="AM179" s="30">
        <v>0.88630509120474854</v>
      </c>
    </row>
    <row r="180" spans="1:39">
      <c r="A180" s="26" t="s">
        <v>578</v>
      </c>
      <c r="B180" s="26" t="s">
        <v>21</v>
      </c>
      <c r="C180" s="26">
        <v>1</v>
      </c>
      <c r="D180" s="26">
        <v>16</v>
      </c>
      <c r="E180" s="26" t="s">
        <v>579</v>
      </c>
      <c r="F180" s="26" t="s">
        <v>580</v>
      </c>
      <c r="G180" s="26" t="s">
        <v>581</v>
      </c>
      <c r="H180" s="26" t="s">
        <v>582</v>
      </c>
      <c r="I180" s="26">
        <v>1</v>
      </c>
      <c r="J180" s="26">
        <v>2363.0972400000001</v>
      </c>
      <c r="K180" s="9">
        <v>3318.1874375729099</v>
      </c>
      <c r="L180" s="9">
        <v>6651.6208661627297</v>
      </c>
      <c r="M180" s="9">
        <v>3830.7136815508102</v>
      </c>
      <c r="N180" s="9">
        <v>17009.496007000402</v>
      </c>
      <c r="O180" s="9">
        <v>26258.734873860001</v>
      </c>
      <c r="P180" s="9">
        <v>32990.430175781301</v>
      </c>
      <c r="Q180" s="9">
        <v>18548.950470686999</v>
      </c>
      <c r="R180" s="9">
        <v>28037.989906898601</v>
      </c>
      <c r="S180" s="9">
        <v>25358.352251255201</v>
      </c>
      <c r="T180" s="9">
        <v>28235.940740112699</v>
      </c>
      <c r="U180" s="9">
        <v>21186.102299061</v>
      </c>
      <c r="V180" s="9">
        <v>23968.409000665099</v>
      </c>
      <c r="W180" s="9">
        <v>2588.7462295006499</v>
      </c>
      <c r="X180" s="9">
        <v>15376.7431073142</v>
      </c>
      <c r="Y180" s="9">
        <v>13082.1148543034</v>
      </c>
      <c r="Z180" s="9">
        <v>13619.673253946399</v>
      </c>
      <c r="AA180" s="9">
        <v>16419.673799108299</v>
      </c>
      <c r="AB180" s="9">
        <v>11685.930124701999</v>
      </c>
      <c r="AC180" s="29" t="s">
        <v>1894</v>
      </c>
      <c r="AD180" s="25" t="s">
        <v>1891</v>
      </c>
      <c r="AE180" s="30" t="s">
        <v>2017</v>
      </c>
      <c r="AF180" s="30" t="s">
        <v>2018</v>
      </c>
      <c r="AG180" s="32">
        <v>2.3172574665011383</v>
      </c>
      <c r="AH180" s="32">
        <v>1.2124183484790745</v>
      </c>
      <c r="AI180" s="33">
        <v>4.8128108669709034E-2</v>
      </c>
      <c r="AJ180" s="33">
        <v>1.3176012048185508</v>
      </c>
      <c r="AK180" s="30">
        <v>179</v>
      </c>
      <c r="AL180" s="30">
        <v>0.12932748754262596</v>
      </c>
      <c r="AM180" s="30">
        <v>0.88830915942461219</v>
      </c>
    </row>
    <row r="181" spans="1:39">
      <c r="A181" s="26" t="s">
        <v>1599</v>
      </c>
      <c r="B181" s="26" t="s">
        <v>43</v>
      </c>
      <c r="C181" s="26">
        <v>2</v>
      </c>
      <c r="D181" s="26">
        <v>17</v>
      </c>
      <c r="E181" s="26" t="s">
        <v>1600</v>
      </c>
      <c r="F181" s="26" t="s">
        <v>1601</v>
      </c>
      <c r="G181" s="26" t="s">
        <v>1602</v>
      </c>
      <c r="H181" s="26" t="s">
        <v>1603</v>
      </c>
      <c r="I181" s="26">
        <v>1</v>
      </c>
      <c r="J181" s="26">
        <v>1384.78685</v>
      </c>
      <c r="K181" s="9">
        <v>20543.769479458399</v>
      </c>
      <c r="L181" s="9">
        <v>22640.749884904901</v>
      </c>
      <c r="M181" s="9">
        <v>19997.616138991099</v>
      </c>
      <c r="N181" s="9">
        <v>14458.097211558999</v>
      </c>
      <c r="O181" s="9">
        <v>16577.801701792199</v>
      </c>
      <c r="P181" s="9">
        <v>19107.744140625</v>
      </c>
      <c r="Q181" s="9">
        <v>20436.985835772899</v>
      </c>
      <c r="R181" s="9">
        <v>17656.069067598601</v>
      </c>
      <c r="S181" s="9">
        <v>15697.459741537899</v>
      </c>
      <c r="T181" s="9">
        <v>23748.589379258599</v>
      </c>
      <c r="U181" s="9">
        <v>15448.998248829501</v>
      </c>
      <c r="V181" s="9">
        <v>11057.191076180499</v>
      </c>
      <c r="W181" s="9">
        <v>27486.3265308226</v>
      </c>
      <c r="X181" s="9">
        <v>26471.932107675599</v>
      </c>
      <c r="Y181" s="9">
        <v>20779.671976297901</v>
      </c>
      <c r="Z181" s="9">
        <v>31442.6170077879</v>
      </c>
      <c r="AA181" s="9">
        <v>28671.054357834299</v>
      </c>
      <c r="AB181" s="9">
        <v>22581.340420610999</v>
      </c>
      <c r="AC181" s="29" t="s">
        <v>1894</v>
      </c>
      <c r="AD181" s="25" t="s">
        <v>1891</v>
      </c>
      <c r="AE181" s="30" t="s">
        <v>2005</v>
      </c>
      <c r="AF181" s="30" t="s">
        <v>2188</v>
      </c>
      <c r="AG181" s="32">
        <v>0.71972175577283537</v>
      </c>
      <c r="AH181" s="32">
        <v>-0.4744888260427193</v>
      </c>
      <c r="AI181" s="33">
        <v>4.9126214693894339E-2</v>
      </c>
      <c r="AJ181" s="33">
        <v>1.3086866981262666</v>
      </c>
      <c r="AK181" s="30">
        <v>180</v>
      </c>
      <c r="AL181" s="30">
        <v>0.13127616259868433</v>
      </c>
      <c r="AM181" s="30">
        <v>0.88181412685574068</v>
      </c>
    </row>
    <row r="182" spans="1:39">
      <c r="A182" s="26" t="s">
        <v>1393</v>
      </c>
      <c r="B182" s="26" t="s">
        <v>1280</v>
      </c>
      <c r="C182" s="26">
        <v>1</v>
      </c>
      <c r="D182" s="26">
        <v>9</v>
      </c>
      <c r="E182" s="26" t="s">
        <v>1394</v>
      </c>
      <c r="F182" s="26" t="s">
        <v>1395</v>
      </c>
      <c r="G182" s="26" t="s">
        <v>1396</v>
      </c>
      <c r="H182" s="26" t="s">
        <v>1397</v>
      </c>
      <c r="I182" s="26">
        <v>1</v>
      </c>
      <c r="J182" s="26">
        <v>1294.6684600000001</v>
      </c>
      <c r="K182" s="9">
        <v>2617.35795614988</v>
      </c>
      <c r="L182" s="9">
        <v>10161.6010138118</v>
      </c>
      <c r="M182" s="9">
        <v>8162.7731979740702</v>
      </c>
      <c r="N182" s="9">
        <v>7367.6509766795998</v>
      </c>
      <c r="O182" s="9">
        <v>7015.2257904804301</v>
      </c>
      <c r="P182" s="9">
        <v>9288.2080078125</v>
      </c>
      <c r="Q182" s="9">
        <v>9016.2801655620096</v>
      </c>
      <c r="R182" s="9">
        <v>5621.8256839891701</v>
      </c>
      <c r="S182" s="9">
        <v>6711.5233460363697</v>
      </c>
      <c r="T182" s="9">
        <v>8912.3351984761994</v>
      </c>
      <c r="U182" s="9">
        <v>9048.5665514807097</v>
      </c>
      <c r="V182" s="9">
        <v>5318.7982404468803</v>
      </c>
      <c r="W182" s="9">
        <v>15678.598892673999</v>
      </c>
      <c r="X182" s="9">
        <v>11083.8423535155</v>
      </c>
      <c r="Y182" s="9">
        <v>22011.678679405901</v>
      </c>
      <c r="Z182" s="9">
        <v>9830.6832141988998</v>
      </c>
      <c r="AA182" s="9">
        <v>11605.5922573154</v>
      </c>
      <c r="AB182" s="9">
        <v>7950.7560178600197</v>
      </c>
      <c r="AC182" s="29" t="s">
        <v>1894</v>
      </c>
      <c r="AD182" s="25" t="s">
        <v>1891</v>
      </c>
      <c r="AE182" s="30" t="s">
        <v>1955</v>
      </c>
      <c r="AF182" s="30" t="s">
        <v>2160</v>
      </c>
      <c r="AG182" s="32">
        <v>0.43772453973862097</v>
      </c>
      <c r="AH182" s="32">
        <v>-1.1919048281898128</v>
      </c>
      <c r="AI182" s="33">
        <v>5.1285304211936777E-2</v>
      </c>
      <c r="AJ182" s="33">
        <v>1.2900070640109662</v>
      </c>
      <c r="AK182" s="30">
        <v>181</v>
      </c>
      <c r="AL182" s="30">
        <v>0.13628857086155574</v>
      </c>
      <c r="AM182" s="30">
        <v>0.86554056250631894</v>
      </c>
    </row>
    <row r="183" spans="1:39">
      <c r="A183" s="26" t="s">
        <v>208</v>
      </c>
      <c r="B183" s="26" t="s">
        <v>209</v>
      </c>
      <c r="C183" s="26">
        <v>1</v>
      </c>
      <c r="D183" s="26">
        <v>5</v>
      </c>
      <c r="E183" s="26" t="s">
        <v>210</v>
      </c>
      <c r="F183" s="26" t="s">
        <v>211</v>
      </c>
      <c r="G183" s="26" t="s">
        <v>212</v>
      </c>
      <c r="H183" s="26" t="s">
        <v>213</v>
      </c>
      <c r="I183" s="26">
        <v>1</v>
      </c>
      <c r="J183" s="26">
        <v>1304.6085700000001</v>
      </c>
      <c r="K183" s="9">
        <v>2531.13269514381</v>
      </c>
      <c r="L183" s="9">
        <v>3461.5634807152201</v>
      </c>
      <c r="M183" s="9">
        <v>2111.3753869106999</v>
      </c>
      <c r="N183" s="9">
        <v>13060.871586686701</v>
      </c>
      <c r="O183" s="9">
        <v>8014.4697621970399</v>
      </c>
      <c r="P183" s="9">
        <v>7390.0615234375</v>
      </c>
      <c r="Q183" s="9">
        <v>18979.295875537198</v>
      </c>
      <c r="R183" s="9">
        <v>7660.4785174892304</v>
      </c>
      <c r="S183" s="9">
        <v>9439.7535461601001</v>
      </c>
      <c r="T183" s="9">
        <v>17245.1566674473</v>
      </c>
      <c r="U183" s="9">
        <v>7942.2046667158702</v>
      </c>
      <c r="V183" s="9">
        <v>15163.788056597101</v>
      </c>
      <c r="W183" s="9">
        <v>1965.55619316254</v>
      </c>
      <c r="X183" s="9">
        <v>2824.9313306570798</v>
      </c>
      <c r="Y183" s="9">
        <v>2532.1535197866201</v>
      </c>
      <c r="Z183" s="9">
        <v>3622.6257543039701</v>
      </c>
      <c r="AA183" s="9">
        <v>2077.3614842657698</v>
      </c>
      <c r="AB183" s="9">
        <v>2043.2445584755401</v>
      </c>
      <c r="AC183" s="29" t="s">
        <v>1890</v>
      </c>
      <c r="AD183" s="25" t="s">
        <v>1891</v>
      </c>
      <c r="AE183" s="30" t="s">
        <v>1943</v>
      </c>
      <c r="AF183" s="30" t="s">
        <v>1944</v>
      </c>
      <c r="AG183" s="32">
        <v>4.9271195630556486</v>
      </c>
      <c r="AH183" s="32">
        <v>2.3007444809731243</v>
      </c>
      <c r="AI183" s="33">
        <v>5.2946571311775478E-2</v>
      </c>
      <c r="AJ183" s="33">
        <v>1.2761621584760232</v>
      </c>
      <c r="AK183" s="30">
        <v>182</v>
      </c>
      <c r="AL183" s="30">
        <v>0.13993022418112092</v>
      </c>
      <c r="AM183" s="30">
        <v>0.85408847008726618</v>
      </c>
    </row>
    <row r="184" spans="1:39">
      <c r="A184" s="26" t="s">
        <v>455</v>
      </c>
      <c r="B184" s="26" t="s">
        <v>24</v>
      </c>
      <c r="C184" s="26">
        <v>4</v>
      </c>
      <c r="D184" s="26">
        <v>8</v>
      </c>
      <c r="E184" s="26" t="s">
        <v>456</v>
      </c>
      <c r="F184" s="26" t="s">
        <v>457</v>
      </c>
      <c r="G184" s="26" t="s">
        <v>458</v>
      </c>
      <c r="H184" s="26" t="s">
        <v>459</v>
      </c>
      <c r="I184" s="26">
        <v>1</v>
      </c>
      <c r="J184" s="26">
        <v>1572.8202699999999</v>
      </c>
      <c r="K184" s="9">
        <v>3887.8887455028198</v>
      </c>
      <c r="L184" s="9">
        <v>7329.5017151995899</v>
      </c>
      <c r="M184" s="9">
        <v>4861.3335448400503</v>
      </c>
      <c r="N184" s="9">
        <v>9516.7404731472598</v>
      </c>
      <c r="O184" s="9">
        <v>10587.2703198852</v>
      </c>
      <c r="P184" s="9">
        <v>10600.1669921875</v>
      </c>
      <c r="Q184" s="9">
        <v>6539.4944511113699</v>
      </c>
      <c r="R184" s="9">
        <v>8812.2826165426995</v>
      </c>
      <c r="S184" s="9">
        <v>13004.9437510998</v>
      </c>
      <c r="T184" s="9">
        <v>6541.7966049210299</v>
      </c>
      <c r="U184" s="9">
        <v>10086.297114287099</v>
      </c>
      <c r="V184" s="9">
        <v>2333.9394133402002</v>
      </c>
      <c r="W184" s="9">
        <v>3721.2937460435401</v>
      </c>
      <c r="X184" s="9">
        <v>1945.06702685091</v>
      </c>
      <c r="Y184" s="9">
        <v>5344.30507627527</v>
      </c>
      <c r="Z184" s="9">
        <v>3754.17595806996</v>
      </c>
      <c r="AA184" s="9">
        <v>2460.8982831415401</v>
      </c>
      <c r="AB184" s="9">
        <v>3024.05610093737</v>
      </c>
      <c r="AC184" s="29" t="s">
        <v>1894</v>
      </c>
      <c r="AD184" s="25" t="s">
        <v>1891</v>
      </c>
      <c r="AE184" s="30" t="s">
        <v>1992</v>
      </c>
      <c r="AF184" s="30" t="s">
        <v>1993</v>
      </c>
      <c r="AG184" s="32">
        <v>2.5753865576523842</v>
      </c>
      <c r="AH184" s="32">
        <v>1.3647889926658077</v>
      </c>
      <c r="AI184" s="33">
        <v>5.3492018906728951E-2</v>
      </c>
      <c r="AJ184" s="33">
        <v>1.2717110105644058</v>
      </c>
      <c r="AK184" s="30">
        <v>183</v>
      </c>
      <c r="AL184" s="30">
        <v>0.14059924095156626</v>
      </c>
      <c r="AM184" s="30">
        <v>0.85201702392100354</v>
      </c>
    </row>
    <row r="185" spans="1:39">
      <c r="A185" s="26" t="s">
        <v>169</v>
      </c>
      <c r="B185" s="26" t="s">
        <v>79</v>
      </c>
      <c r="C185" s="26">
        <v>1</v>
      </c>
      <c r="D185" s="26">
        <v>4</v>
      </c>
      <c r="E185" s="26" t="s">
        <v>170</v>
      </c>
      <c r="F185" s="26" t="s">
        <v>171</v>
      </c>
      <c r="G185" s="26" t="s">
        <v>172</v>
      </c>
      <c r="H185" s="26" t="s">
        <v>173</v>
      </c>
      <c r="I185" s="26">
        <v>1</v>
      </c>
      <c r="J185" s="26">
        <v>1230.60346</v>
      </c>
      <c r="K185" s="9">
        <v>7494.4293009254197</v>
      </c>
      <c r="L185" s="9">
        <v>3240.5275598508301</v>
      </c>
      <c r="M185" s="9">
        <v>9246.18341322179</v>
      </c>
      <c r="N185" s="9">
        <v>13497.4249803819</v>
      </c>
      <c r="O185" s="9">
        <v>14002.829088119801</v>
      </c>
      <c r="P185" s="9">
        <v>16930.59765625</v>
      </c>
      <c r="Q185" s="9">
        <v>16148.7855610321</v>
      </c>
      <c r="R185" s="9">
        <v>15131.2123523955</v>
      </c>
      <c r="S185" s="9">
        <v>20855.109886211299</v>
      </c>
      <c r="T185" s="9">
        <v>15986.1733177646</v>
      </c>
      <c r="U185" s="9">
        <v>12122.9979413941</v>
      </c>
      <c r="V185" s="9">
        <v>20418.650042188299</v>
      </c>
      <c r="W185" s="9">
        <v>13869.4328748103</v>
      </c>
      <c r="X185" s="9">
        <v>3750.37472964686</v>
      </c>
      <c r="Y185" s="9">
        <v>3392.4389198006102</v>
      </c>
      <c r="Z185" s="9">
        <v>2322.88684952516</v>
      </c>
      <c r="AA185" s="9">
        <v>12815.4997819207</v>
      </c>
      <c r="AB185" s="9">
        <v>2274.48386527707</v>
      </c>
      <c r="AC185" s="29" t="s">
        <v>1894</v>
      </c>
      <c r="AD185" s="25" t="s">
        <v>1891</v>
      </c>
      <c r="AE185" s="30" t="s">
        <v>1932</v>
      </c>
      <c r="AF185" s="30" t="s">
        <v>1933</v>
      </c>
      <c r="AG185" s="32">
        <v>2.4811772382096824</v>
      </c>
      <c r="AH185" s="32">
        <v>1.3110247951066838</v>
      </c>
      <c r="AI185" s="33">
        <v>5.4805246790279691E-2</v>
      </c>
      <c r="AJ185" s="33">
        <v>1.2611778622640049</v>
      </c>
      <c r="AK185" s="30">
        <v>184</v>
      </c>
      <c r="AL185" s="30">
        <v>0.143268063620242</v>
      </c>
      <c r="AM185" s="30">
        <v>0.84385060889970942</v>
      </c>
    </row>
    <row r="186" spans="1:39">
      <c r="A186" s="26" t="s">
        <v>1774</v>
      </c>
      <c r="B186" s="26" t="s">
        <v>17</v>
      </c>
      <c r="C186" s="26">
        <v>4</v>
      </c>
      <c r="D186" s="26">
        <v>14</v>
      </c>
      <c r="E186" s="26" t="s">
        <v>1641</v>
      </c>
      <c r="F186" s="26" t="s">
        <v>1775</v>
      </c>
      <c r="G186" s="26" t="s">
        <v>1776</v>
      </c>
      <c r="H186" s="26" t="s">
        <v>1644</v>
      </c>
      <c r="I186" s="26">
        <v>1</v>
      </c>
      <c r="J186" s="26">
        <v>1354.81267</v>
      </c>
      <c r="K186" s="9">
        <v>2997.0527450309501</v>
      </c>
      <c r="L186" s="9">
        <v>19667.3504402822</v>
      </c>
      <c r="M186" s="9">
        <v>22971.181734649199</v>
      </c>
      <c r="N186" s="9">
        <v>3535.1293023463199</v>
      </c>
      <c r="O186" s="9">
        <v>9194.3032083651597</v>
      </c>
      <c r="P186" s="9">
        <v>6998.8427734375</v>
      </c>
      <c r="Q186" s="9">
        <v>2538.0200589936799</v>
      </c>
      <c r="R186" s="9">
        <v>9041.2918940652798</v>
      </c>
      <c r="S186" s="9">
        <v>9807.6785573397101</v>
      </c>
      <c r="T186" s="9">
        <v>4301.5521185439102</v>
      </c>
      <c r="U186" s="9">
        <v>6956.2585635649903</v>
      </c>
      <c r="V186" s="9">
        <v>4875.11222685333</v>
      </c>
      <c r="W186" s="9">
        <v>11415.0557802493</v>
      </c>
      <c r="X186" s="9">
        <v>22006.959969599298</v>
      </c>
      <c r="Y186" s="9">
        <v>22688.276296219701</v>
      </c>
      <c r="Z186" s="9">
        <v>3448.5898557188102</v>
      </c>
      <c r="AA186" s="9">
        <v>25532.332280413</v>
      </c>
      <c r="AB186" s="9">
        <v>27128.020280339199</v>
      </c>
      <c r="AC186" s="29" t="s">
        <v>1894</v>
      </c>
      <c r="AD186" s="25" t="s">
        <v>1891</v>
      </c>
      <c r="AE186" s="30" t="s">
        <v>2015</v>
      </c>
      <c r="AF186" s="30" t="s">
        <v>2197</v>
      </c>
      <c r="AG186" s="32">
        <v>0.38115985019003784</v>
      </c>
      <c r="AH186" s="32">
        <v>-1.3915319351944715</v>
      </c>
      <c r="AI186" s="33">
        <v>5.5165926924512013E-2</v>
      </c>
      <c r="AJ186" s="33">
        <v>1.2583290801986762</v>
      </c>
      <c r="AK186" s="30">
        <v>185</v>
      </c>
      <c r="AL186" s="30">
        <v>0.14343141000373122</v>
      </c>
      <c r="AM186" s="30">
        <v>0.8433557322278582</v>
      </c>
    </row>
    <row r="187" spans="1:39">
      <c r="A187" s="26" t="s">
        <v>519</v>
      </c>
      <c r="B187" s="26" t="s">
        <v>79</v>
      </c>
      <c r="C187" s="26">
        <v>3</v>
      </c>
      <c r="D187" s="26">
        <v>7</v>
      </c>
      <c r="E187" s="26" t="s">
        <v>374</v>
      </c>
      <c r="F187" s="26" t="s">
        <v>520</v>
      </c>
      <c r="G187" s="26" t="s">
        <v>521</v>
      </c>
      <c r="H187" s="26" t="s">
        <v>377</v>
      </c>
      <c r="I187" s="26">
        <v>1</v>
      </c>
      <c r="J187" s="26">
        <v>1266.6259299999999</v>
      </c>
      <c r="K187" s="9">
        <v>9506.5127051070303</v>
      </c>
      <c r="L187" s="9">
        <v>9662.2233239382695</v>
      </c>
      <c r="M187" s="9">
        <v>6323.16654704964</v>
      </c>
      <c r="N187" s="9">
        <v>13167.224518265401</v>
      </c>
      <c r="O187" s="9">
        <v>13713.452592833801</v>
      </c>
      <c r="P187" s="9">
        <v>11663.548828125</v>
      </c>
      <c r="Q187" s="9">
        <v>23986.385680707001</v>
      </c>
      <c r="R187" s="9">
        <v>14168.2703327815</v>
      </c>
      <c r="S187" s="9">
        <v>15586.037919280699</v>
      </c>
      <c r="T187" s="9">
        <v>10314.7116026028</v>
      </c>
      <c r="U187" s="9">
        <v>8946.3722193248996</v>
      </c>
      <c r="V187" s="9">
        <v>10684.371261664901</v>
      </c>
      <c r="W187" s="9">
        <v>11503.9854620919</v>
      </c>
      <c r="X187" s="9">
        <v>7683.9262448427598</v>
      </c>
      <c r="Y187" s="9">
        <v>8197.4162611352494</v>
      </c>
      <c r="Z187" s="9">
        <v>7275.4042023514203</v>
      </c>
      <c r="AA187" s="9">
        <v>2924.6517568565901</v>
      </c>
      <c r="AB187" s="9">
        <v>5449.1464054305998</v>
      </c>
      <c r="AC187" s="29" t="s">
        <v>1894</v>
      </c>
      <c r="AD187" s="25" t="s">
        <v>1891</v>
      </c>
      <c r="AE187" s="30" t="s">
        <v>1977</v>
      </c>
      <c r="AF187" s="30" t="s">
        <v>1978</v>
      </c>
      <c r="AG187" s="32">
        <v>1.9623900066279463</v>
      </c>
      <c r="AH187" s="32">
        <v>0.97261179217518601</v>
      </c>
      <c r="AI187" s="33">
        <v>5.5762596624257484E-2</v>
      </c>
      <c r="AJ187" s="33">
        <v>1.2536570112133085</v>
      </c>
      <c r="AK187" s="30">
        <v>186</v>
      </c>
      <c r="AL187" s="30">
        <v>0.14420327406595618</v>
      </c>
      <c r="AM187" s="30">
        <v>0.84102487905739309</v>
      </c>
    </row>
    <row r="188" spans="1:39">
      <c r="A188" s="26" t="s">
        <v>1596</v>
      </c>
      <c r="B188" s="26" t="s">
        <v>53</v>
      </c>
      <c r="C188" s="26">
        <v>1</v>
      </c>
      <c r="D188" s="26">
        <v>1</v>
      </c>
      <c r="E188" s="26" t="s">
        <v>1238</v>
      </c>
      <c r="F188" s="26" t="s">
        <v>1597</v>
      </c>
      <c r="G188" s="26" t="s">
        <v>1598</v>
      </c>
      <c r="H188" s="26" t="s">
        <v>1241</v>
      </c>
      <c r="I188" s="26">
        <v>1</v>
      </c>
      <c r="J188" s="26">
        <v>1450.67434</v>
      </c>
      <c r="K188" s="9">
        <v>3602.8143289354698</v>
      </c>
      <c r="L188" s="9">
        <v>3922.71908106203</v>
      </c>
      <c r="M188" s="9">
        <v>3527.4460781060902</v>
      </c>
      <c r="N188" s="9">
        <v>3365.4860412222301</v>
      </c>
      <c r="O188" s="9">
        <v>3637.48921707308</v>
      </c>
      <c r="P188" s="9">
        <v>2649.6366233901899</v>
      </c>
      <c r="Q188" s="9">
        <v>2211.9510772079898</v>
      </c>
      <c r="R188" s="9">
        <v>1759.29707408427</v>
      </c>
      <c r="S188" s="9">
        <v>2832.0918463020098</v>
      </c>
      <c r="T188" s="9">
        <v>2008.6875879813499</v>
      </c>
      <c r="U188" s="9">
        <v>2091.89205786813</v>
      </c>
      <c r="V188" s="9">
        <v>4059.2316328295301</v>
      </c>
      <c r="W188" s="9">
        <v>3714.06001000895</v>
      </c>
      <c r="X188" s="9">
        <v>10280.2785060523</v>
      </c>
      <c r="Y188" s="9">
        <v>8997.6403449112095</v>
      </c>
      <c r="Z188" s="9">
        <v>3878.1996474378002</v>
      </c>
      <c r="AA188" s="9">
        <v>3237.4388078540301</v>
      </c>
      <c r="AB188" s="9">
        <v>11825.8899891572</v>
      </c>
      <c r="AC188" s="29" t="s">
        <v>1894</v>
      </c>
      <c r="AD188" s="25" t="s">
        <v>1891</v>
      </c>
      <c r="AE188" s="30" t="s">
        <v>2130</v>
      </c>
      <c r="AF188" s="30" t="s">
        <v>2131</v>
      </c>
      <c r="AG188" s="32">
        <v>0.29590058510111722</v>
      </c>
      <c r="AH188" s="32">
        <v>-1.7568155456294527</v>
      </c>
      <c r="AI188" s="33">
        <v>5.6748550585523472E-2</v>
      </c>
      <c r="AJ188" s="33">
        <v>1.2460452263066064</v>
      </c>
      <c r="AK188" s="30">
        <v>187</v>
      </c>
      <c r="AL188" s="30">
        <v>0.14596819696062455</v>
      </c>
      <c r="AM188" s="30">
        <v>0.8357417564692734</v>
      </c>
    </row>
    <row r="189" spans="1:39">
      <c r="A189" s="26" t="s">
        <v>330</v>
      </c>
      <c r="B189" s="26" t="s">
        <v>75</v>
      </c>
      <c r="C189" s="26">
        <v>4</v>
      </c>
      <c r="D189" s="26">
        <v>1</v>
      </c>
      <c r="E189" s="26" t="s">
        <v>331</v>
      </c>
      <c r="F189" s="26" t="s">
        <v>332</v>
      </c>
      <c r="G189" s="26" t="s">
        <v>333</v>
      </c>
      <c r="H189" s="26" t="s">
        <v>334</v>
      </c>
      <c r="I189" s="26">
        <v>1</v>
      </c>
      <c r="J189" s="26">
        <v>1210.5997199999999</v>
      </c>
      <c r="K189" s="9">
        <v>4001.5806879422398</v>
      </c>
      <c r="L189" s="9">
        <v>4149.4492385061503</v>
      </c>
      <c r="M189" s="9">
        <v>1873.3495516676801</v>
      </c>
      <c r="N189" s="9">
        <v>8056.7072308452098</v>
      </c>
      <c r="O189" s="9">
        <v>6994.2230597133403</v>
      </c>
      <c r="P189" s="9">
        <v>6590.7080078125</v>
      </c>
      <c r="Q189" s="9">
        <v>11895.473954831299</v>
      </c>
      <c r="R189" s="9">
        <v>5604.6324148267204</v>
      </c>
      <c r="S189" s="9">
        <v>6119.3754393032896</v>
      </c>
      <c r="T189" s="9">
        <v>10579.4642835674</v>
      </c>
      <c r="U189" s="9">
        <v>7998.6232302611697</v>
      </c>
      <c r="V189" s="9">
        <v>6925.1360350219202</v>
      </c>
      <c r="W189" s="9">
        <v>2331.1720763574999</v>
      </c>
      <c r="X189" s="9">
        <v>2988.57020909631</v>
      </c>
      <c r="Y189" s="9">
        <v>2178.0498223748</v>
      </c>
      <c r="Z189" s="9">
        <v>2689.9293332550701</v>
      </c>
      <c r="AA189" s="9">
        <v>2354.5191471440598</v>
      </c>
      <c r="AB189" s="9">
        <v>3783.6053651480001</v>
      </c>
      <c r="AC189" s="29" t="s">
        <v>1890</v>
      </c>
      <c r="AD189" s="25" t="s">
        <v>1891</v>
      </c>
      <c r="AE189" s="30" t="s">
        <v>1908</v>
      </c>
      <c r="AF189" s="30" t="s">
        <v>1968</v>
      </c>
      <c r="AG189" s="32">
        <v>3.1501916123147358</v>
      </c>
      <c r="AH189" s="32">
        <v>1.6554395840820189</v>
      </c>
      <c r="AI189" s="33">
        <v>5.7294727070089937E-2</v>
      </c>
      <c r="AJ189" s="33">
        <v>1.2418853450437208</v>
      </c>
      <c r="AK189" s="30">
        <v>188</v>
      </c>
      <c r="AL189" s="30">
        <v>0.14658916872719818</v>
      </c>
      <c r="AM189" s="30">
        <v>0.83389811793356872</v>
      </c>
    </row>
    <row r="190" spans="1:39">
      <c r="A190" s="26" t="s">
        <v>684</v>
      </c>
      <c r="B190" s="26" t="s">
        <v>29</v>
      </c>
      <c r="C190" s="26">
        <v>1</v>
      </c>
      <c r="D190" s="26">
        <v>3</v>
      </c>
      <c r="E190" s="26" t="s">
        <v>685</v>
      </c>
      <c r="F190" s="26" t="s">
        <v>686</v>
      </c>
      <c r="G190" s="26" t="s">
        <v>687</v>
      </c>
      <c r="H190" s="26" t="s">
        <v>688</v>
      </c>
      <c r="I190" s="26">
        <v>1</v>
      </c>
      <c r="J190" s="26">
        <v>1834.93676</v>
      </c>
      <c r="K190" s="9">
        <v>2116.6399292587198</v>
      </c>
      <c r="L190" s="9">
        <v>2684.3270641815898</v>
      </c>
      <c r="M190" s="9">
        <v>2744.8664627442599</v>
      </c>
      <c r="N190" s="9">
        <v>4553.6247052959197</v>
      </c>
      <c r="O190" s="9">
        <v>6003.7635762822501</v>
      </c>
      <c r="P190" s="9">
        <v>5597.5009765625</v>
      </c>
      <c r="Q190" s="9">
        <v>6138.7116697437395</v>
      </c>
      <c r="R190" s="9">
        <v>4785.9980082675702</v>
      </c>
      <c r="S190" s="9">
        <v>4020.8496084797498</v>
      </c>
      <c r="T190" s="9">
        <v>2513.82932209616</v>
      </c>
      <c r="U190" s="9">
        <v>3581.1854251568002</v>
      </c>
      <c r="V190" s="9">
        <v>3999.1326825784799</v>
      </c>
      <c r="W190" s="9">
        <v>3912.5160356688498</v>
      </c>
      <c r="X190" s="9">
        <v>1738.1063459520201</v>
      </c>
      <c r="Y190" s="9">
        <v>1914.51700887224</v>
      </c>
      <c r="Z190" s="9">
        <v>2318.4547651496</v>
      </c>
      <c r="AA190" s="9">
        <v>2135.3431168235502</v>
      </c>
      <c r="AB190" s="9">
        <v>2336.0608313202501</v>
      </c>
      <c r="AC190" s="29" t="s">
        <v>1894</v>
      </c>
      <c r="AD190" s="25" t="s">
        <v>1891</v>
      </c>
      <c r="AE190" s="30" t="s">
        <v>2009</v>
      </c>
      <c r="AF190" s="30" t="s">
        <v>2039</v>
      </c>
      <c r="AG190" s="32">
        <v>1.9755828035730194</v>
      </c>
      <c r="AH190" s="32">
        <v>0.98227831596915416</v>
      </c>
      <c r="AI190" s="33">
        <v>5.7686632693827088E-2</v>
      </c>
      <c r="AJ190" s="33">
        <v>1.2389248111054891</v>
      </c>
      <c r="AK190" s="30">
        <v>189</v>
      </c>
      <c r="AL190" s="30">
        <v>0.1468109541043959</v>
      </c>
      <c r="AM190" s="30">
        <v>0.8332415389049016</v>
      </c>
    </row>
    <row r="191" spans="1:39">
      <c r="A191" s="26" t="s">
        <v>639</v>
      </c>
      <c r="B191" s="26" t="s">
        <v>24</v>
      </c>
      <c r="C191" s="26">
        <v>1</v>
      </c>
      <c r="D191" s="26">
        <v>2</v>
      </c>
      <c r="E191" s="26" t="s">
        <v>90</v>
      </c>
      <c r="F191" s="26" t="s">
        <v>640</v>
      </c>
      <c r="G191" s="26" t="s">
        <v>641</v>
      </c>
      <c r="H191" s="26" t="s">
        <v>93</v>
      </c>
      <c r="I191" s="26">
        <v>1</v>
      </c>
      <c r="J191" s="26">
        <v>1364.68786</v>
      </c>
      <c r="K191" s="9">
        <v>4011.4463414208499</v>
      </c>
      <c r="L191" s="9">
        <v>2701.2988483212298</v>
      </c>
      <c r="M191" s="9">
        <v>6884.0802225129601</v>
      </c>
      <c r="N191" s="9">
        <v>11628.117283194601</v>
      </c>
      <c r="O191" s="9">
        <v>11184.2636942098</v>
      </c>
      <c r="P191" s="9">
        <v>16182.404296875</v>
      </c>
      <c r="Q191" s="9">
        <v>14052.195577569701</v>
      </c>
      <c r="R191" s="9">
        <v>10779.2501828398</v>
      </c>
      <c r="S191" s="9">
        <v>16012.0144142885</v>
      </c>
      <c r="T191" s="9">
        <v>1892.35035171492</v>
      </c>
      <c r="U191" s="9">
        <v>14002.7907224231</v>
      </c>
      <c r="V191" s="9">
        <v>10939.927653598001</v>
      </c>
      <c r="W191" s="9">
        <v>2990.5666508855602</v>
      </c>
      <c r="X191" s="9">
        <v>7873.2730888693604</v>
      </c>
      <c r="Y191" s="9">
        <v>9904.73018531671</v>
      </c>
      <c r="Z191" s="9">
        <v>2439.9769883395702</v>
      </c>
      <c r="AA191" s="9">
        <v>8606.5887848957209</v>
      </c>
      <c r="AB191" s="9">
        <v>5049.7100205515899</v>
      </c>
      <c r="AC191" s="29" t="s">
        <v>1894</v>
      </c>
      <c r="AD191" s="25" t="s">
        <v>1891</v>
      </c>
      <c r="AE191" s="30" t="s">
        <v>1910</v>
      </c>
      <c r="AF191" s="30" t="s">
        <v>1911</v>
      </c>
      <c r="AG191" s="32">
        <v>1.9665995454695295</v>
      </c>
      <c r="AH191" s="32">
        <v>0.97570321456480358</v>
      </c>
      <c r="AI191" s="33">
        <v>5.899927549503297E-2</v>
      </c>
      <c r="AJ191" s="33">
        <v>1.2291533214161814</v>
      </c>
      <c r="AK191" s="30">
        <v>190</v>
      </c>
      <c r="AL191" s="30">
        <v>0.14936132375321506</v>
      </c>
      <c r="AM191" s="30">
        <v>0.82576184599517843</v>
      </c>
    </row>
    <row r="192" spans="1:39">
      <c r="A192" s="26" t="s">
        <v>82</v>
      </c>
      <c r="B192" s="26" t="s">
        <v>83</v>
      </c>
      <c r="C192" s="26">
        <v>2</v>
      </c>
      <c r="D192" s="26">
        <v>15</v>
      </c>
      <c r="E192" s="26" t="s">
        <v>84</v>
      </c>
      <c r="F192" s="26" t="s">
        <v>85</v>
      </c>
      <c r="G192" s="26" t="s">
        <v>86</v>
      </c>
      <c r="H192" s="26" t="s">
        <v>87</v>
      </c>
      <c r="I192" s="26">
        <v>1</v>
      </c>
      <c r="J192" s="26">
        <v>2419.22271</v>
      </c>
      <c r="K192" s="9">
        <v>2358.2195493316799</v>
      </c>
      <c r="L192" s="9">
        <v>2881.2736843818602</v>
      </c>
      <c r="M192" s="9">
        <v>3003.9585991561798</v>
      </c>
      <c r="N192" s="9">
        <v>27814.1634525753</v>
      </c>
      <c r="O192" s="9">
        <v>56739.808292753303</v>
      </c>
      <c r="P192" s="9">
        <v>63955.897949218801</v>
      </c>
      <c r="Q192" s="9">
        <v>13759.9983081643</v>
      </c>
      <c r="R192" s="9">
        <v>62762.098445638803</v>
      </c>
      <c r="S192" s="9">
        <v>43413.5906010326</v>
      </c>
      <c r="T192" s="9">
        <v>17033.0605376024</v>
      </c>
      <c r="U192" s="9">
        <v>68369.713061856193</v>
      </c>
      <c r="V192" s="9">
        <v>25714.978637534699</v>
      </c>
      <c r="W192" s="9">
        <v>2516.2318378968198</v>
      </c>
      <c r="X192" s="9">
        <v>3340.0397692220499</v>
      </c>
      <c r="Y192" s="9">
        <v>2389.46107563138</v>
      </c>
      <c r="Z192" s="9">
        <v>2142.0256624049798</v>
      </c>
      <c r="AA192" s="9">
        <v>2904.2001833868298</v>
      </c>
      <c r="AB192" s="9">
        <v>1820.64688584487</v>
      </c>
      <c r="AC192" s="29" t="s">
        <v>1890</v>
      </c>
      <c r="AD192" s="25" t="s">
        <v>1891</v>
      </c>
      <c r="AE192" s="30" t="s">
        <v>1908</v>
      </c>
      <c r="AF192" s="30" t="s">
        <v>1909</v>
      </c>
      <c r="AG192" s="32">
        <v>14.545182577375627</v>
      </c>
      <c r="AH192" s="32">
        <v>3.8624695007667103</v>
      </c>
      <c r="AI192" s="33">
        <v>5.9286690953134373E-2</v>
      </c>
      <c r="AJ192" s="33">
        <v>1.2270427888336291</v>
      </c>
      <c r="AK192" s="30">
        <v>191</v>
      </c>
      <c r="AL192" s="30">
        <v>0.14930313271443788</v>
      </c>
      <c r="AM192" s="30">
        <v>0.82593107970752466</v>
      </c>
    </row>
    <row r="193" spans="1:39">
      <c r="A193" s="26" t="s">
        <v>623</v>
      </c>
      <c r="B193" s="26" t="s">
        <v>29</v>
      </c>
      <c r="C193" s="26">
        <v>5</v>
      </c>
      <c r="D193" s="26">
        <v>11</v>
      </c>
      <c r="E193" s="26" t="s">
        <v>235</v>
      </c>
      <c r="F193" s="26" t="s">
        <v>624</v>
      </c>
      <c r="G193" s="26" t="s">
        <v>625</v>
      </c>
      <c r="H193" s="26" t="s">
        <v>238</v>
      </c>
      <c r="I193" s="26">
        <v>1</v>
      </c>
      <c r="J193" s="26">
        <v>1634.77305</v>
      </c>
      <c r="K193" s="9">
        <v>3157.1503367179598</v>
      </c>
      <c r="L193" s="9">
        <v>8464.3566047985205</v>
      </c>
      <c r="M193" s="9">
        <v>8146.1042189629898</v>
      </c>
      <c r="N193" s="9">
        <v>12300.6733404964</v>
      </c>
      <c r="O193" s="9">
        <v>15999.463087705</v>
      </c>
      <c r="P193" s="9">
        <v>15822.9208984375</v>
      </c>
      <c r="Q193" s="9">
        <v>14713.6616885109</v>
      </c>
      <c r="R193" s="9">
        <v>15740.597346541999</v>
      </c>
      <c r="S193" s="9">
        <v>15324.602827332101</v>
      </c>
      <c r="T193" s="9">
        <v>13467.999940325601</v>
      </c>
      <c r="U193" s="9">
        <v>10144.4393002694</v>
      </c>
      <c r="V193" s="9">
        <v>11328.953713245301</v>
      </c>
      <c r="W193" s="9">
        <v>14391.727984453701</v>
      </c>
      <c r="X193" s="9">
        <v>10843.2389082065</v>
      </c>
      <c r="Y193" s="9">
        <v>10438.0926680746</v>
      </c>
      <c r="Z193" s="9">
        <v>2188.7912218926999</v>
      </c>
      <c r="AA193" s="9">
        <v>10263.8871437409</v>
      </c>
      <c r="AB193" s="9">
        <v>6746.3748008252796</v>
      </c>
      <c r="AC193" s="29" t="s">
        <v>1894</v>
      </c>
      <c r="AD193" s="25" t="s">
        <v>1891</v>
      </c>
      <c r="AE193" s="30" t="s">
        <v>1951</v>
      </c>
      <c r="AF193" s="30" t="s">
        <v>1952</v>
      </c>
      <c r="AG193" s="32">
        <v>1.2832894746368662</v>
      </c>
      <c r="AH193" s="32">
        <v>0.35984663926419291</v>
      </c>
      <c r="AI193" s="33">
        <v>5.943079645445401E-2</v>
      </c>
      <c r="AJ193" s="33">
        <v>1.2259884495591098</v>
      </c>
      <c r="AK193" s="30">
        <v>192</v>
      </c>
      <c r="AL193" s="30">
        <v>0.14888652653433529</v>
      </c>
      <c r="AM193" s="30">
        <v>0.82714460188882766</v>
      </c>
    </row>
    <row r="194" spans="1:39">
      <c r="A194" s="26" t="s">
        <v>562</v>
      </c>
      <c r="B194" s="26" t="s">
        <v>71</v>
      </c>
      <c r="C194" s="26">
        <v>7</v>
      </c>
      <c r="D194" s="26">
        <v>8</v>
      </c>
      <c r="E194" s="26" t="s">
        <v>563</v>
      </c>
      <c r="F194" s="26" t="s">
        <v>564</v>
      </c>
      <c r="G194" s="26" t="s">
        <v>565</v>
      </c>
      <c r="H194" s="26" t="s">
        <v>566</v>
      </c>
      <c r="I194" s="26">
        <v>1</v>
      </c>
      <c r="J194" s="26">
        <v>1290.6874700000001</v>
      </c>
      <c r="K194" s="9">
        <v>2988.83012439511</v>
      </c>
      <c r="L194" s="9">
        <v>4369.1904919655899</v>
      </c>
      <c r="M194" s="9">
        <v>4061.3597726396201</v>
      </c>
      <c r="N194" s="9">
        <v>10063.8398065005</v>
      </c>
      <c r="O194" s="9">
        <v>12220.317295901301</v>
      </c>
      <c r="P194" s="9">
        <v>15250.5556640625</v>
      </c>
      <c r="Q194" s="9">
        <v>10472.4641531118</v>
      </c>
      <c r="R194" s="9">
        <v>11655.3532490036</v>
      </c>
      <c r="S194" s="9">
        <v>15767.5978775327</v>
      </c>
      <c r="T194" s="9">
        <v>10318.0029992173</v>
      </c>
      <c r="U194" s="9">
        <v>8396.9510544044206</v>
      </c>
      <c r="V194" s="9">
        <v>5830.8922500031404</v>
      </c>
      <c r="W194" s="9">
        <v>6309.8136060996003</v>
      </c>
      <c r="X194" s="9">
        <v>9617.9571523923096</v>
      </c>
      <c r="Y194" s="9">
        <v>3810.20748127968</v>
      </c>
      <c r="Z194" s="9">
        <v>2743.8404668784701</v>
      </c>
      <c r="AA194" s="9">
        <v>5775.6260596891098</v>
      </c>
      <c r="AB194" s="9">
        <v>4636.4898560927604</v>
      </c>
      <c r="AC194" s="29" t="s">
        <v>1894</v>
      </c>
      <c r="AD194" s="25" t="s">
        <v>1891</v>
      </c>
      <c r="AE194" s="30" t="s">
        <v>2015</v>
      </c>
      <c r="AF194" s="30" t="s">
        <v>2016</v>
      </c>
      <c r="AG194" s="32">
        <v>1.9199238553870566</v>
      </c>
      <c r="AH194" s="32">
        <v>0.94104909447046192</v>
      </c>
      <c r="AI194" s="33">
        <v>5.9818948713399996E-2</v>
      </c>
      <c r="AJ194" s="33">
        <v>1.223161223735012</v>
      </c>
      <c r="AK194" s="30">
        <v>193</v>
      </c>
      <c r="AL194" s="30">
        <v>0.14908245767432848</v>
      </c>
      <c r="AM194" s="30">
        <v>0.82657345636895396</v>
      </c>
    </row>
    <row r="195" spans="1:39">
      <c r="A195" s="26" t="s">
        <v>105</v>
      </c>
      <c r="B195" s="26" t="s">
        <v>37</v>
      </c>
      <c r="C195" s="26">
        <v>1</v>
      </c>
      <c r="D195" s="26">
        <v>5</v>
      </c>
      <c r="E195" s="26" t="s">
        <v>106</v>
      </c>
      <c r="F195" s="26" t="s">
        <v>107</v>
      </c>
      <c r="G195" s="26" t="s">
        <v>108</v>
      </c>
      <c r="H195" s="26" t="s">
        <v>109</v>
      </c>
      <c r="I195" s="26">
        <v>1</v>
      </c>
      <c r="J195" s="26">
        <v>2582.1616300000001</v>
      </c>
      <c r="K195" s="9">
        <v>2847.5670830960999</v>
      </c>
      <c r="L195" s="9">
        <v>5960.1545005230701</v>
      </c>
      <c r="M195" s="9">
        <v>6483.5953430695699</v>
      </c>
      <c r="N195" s="9">
        <v>19750.952970916602</v>
      </c>
      <c r="O195" s="9">
        <v>21919.921842358101</v>
      </c>
      <c r="P195" s="9">
        <v>36864.26171875</v>
      </c>
      <c r="Q195" s="9">
        <v>9897.6984384610296</v>
      </c>
      <c r="R195" s="9">
        <v>30404.622766391502</v>
      </c>
      <c r="S195" s="9">
        <v>21491.873477936799</v>
      </c>
      <c r="T195" s="9">
        <v>20616.6864274615</v>
      </c>
      <c r="U195" s="9">
        <v>37320.673979546598</v>
      </c>
      <c r="V195" s="9">
        <v>37366.048854312401</v>
      </c>
      <c r="W195" s="9">
        <v>3813.9795913570902</v>
      </c>
      <c r="X195" s="9">
        <v>7963.5576595196198</v>
      </c>
      <c r="Y195" s="9">
        <v>3159.3757857157998</v>
      </c>
      <c r="Z195" s="9">
        <v>2266.7338428245298</v>
      </c>
      <c r="AA195" s="9">
        <v>3248.9727873035399</v>
      </c>
      <c r="AB195" s="9">
        <v>3894.8115052847502</v>
      </c>
      <c r="AC195" s="29" t="s">
        <v>1890</v>
      </c>
      <c r="AD195" s="25" t="s">
        <v>1891</v>
      </c>
      <c r="AE195" s="30" t="s">
        <v>1916</v>
      </c>
      <c r="AF195" s="30" t="s">
        <v>1917</v>
      </c>
      <c r="AG195" s="32">
        <v>4.1370124155778143</v>
      </c>
      <c r="AH195" s="32">
        <v>2.0485892872480957</v>
      </c>
      <c r="AI195" s="33">
        <v>6.3281665616629748E-2</v>
      </c>
      <c r="AJ195" s="33">
        <v>1.198722098432766</v>
      </c>
      <c r="AK195" s="30">
        <v>194</v>
      </c>
      <c r="AL195" s="30">
        <v>0.15689938743092222</v>
      </c>
      <c r="AM195" s="30">
        <v>0.80437875198916009</v>
      </c>
    </row>
    <row r="196" spans="1:39">
      <c r="A196" s="26" t="s">
        <v>1578</v>
      </c>
      <c r="B196" s="26" t="s">
        <v>21</v>
      </c>
      <c r="C196" s="26">
        <v>2</v>
      </c>
      <c r="D196" s="26">
        <v>26</v>
      </c>
      <c r="E196" s="26" t="s">
        <v>1431</v>
      </c>
      <c r="F196" s="26" t="s">
        <v>1579</v>
      </c>
      <c r="G196" s="26" t="s">
        <v>1580</v>
      </c>
      <c r="H196" s="26" t="s">
        <v>1434</v>
      </c>
      <c r="I196" s="26">
        <v>1</v>
      </c>
      <c r="J196" s="26">
        <v>2438.1921400000001</v>
      </c>
      <c r="K196" s="9">
        <v>69879.693629421105</v>
      </c>
      <c r="L196" s="9">
        <v>73550.387546162703</v>
      </c>
      <c r="M196" s="9">
        <v>91775.452970722501</v>
      </c>
      <c r="N196" s="9">
        <v>54301.815794914197</v>
      </c>
      <c r="O196" s="9">
        <v>75914.585119984695</v>
      </c>
      <c r="P196" s="9">
        <v>73078.109375</v>
      </c>
      <c r="Q196" s="9">
        <v>37047.263137109803</v>
      </c>
      <c r="R196" s="9">
        <v>79240.154198980905</v>
      </c>
      <c r="S196" s="9">
        <v>72181.503556686905</v>
      </c>
      <c r="T196" s="9">
        <v>46367.920668416897</v>
      </c>
      <c r="U196" s="9">
        <v>66110.3750046926</v>
      </c>
      <c r="V196" s="9">
        <v>55092.967694526997</v>
      </c>
      <c r="W196" s="9">
        <v>88001.856676826996</v>
      </c>
      <c r="X196" s="9">
        <v>103505.396740941</v>
      </c>
      <c r="Y196" s="9">
        <v>103511.110070173</v>
      </c>
      <c r="Z196" s="9">
        <v>88668.559658237704</v>
      </c>
      <c r="AA196" s="9">
        <v>93959.723562715197</v>
      </c>
      <c r="AB196" s="9">
        <v>118877.759556533</v>
      </c>
      <c r="AC196" s="29" t="s">
        <v>1894</v>
      </c>
      <c r="AD196" s="25" t="s">
        <v>1891</v>
      </c>
      <c r="AE196" s="30" t="s">
        <v>2167</v>
      </c>
      <c r="AF196" s="30" t="s">
        <v>2168</v>
      </c>
      <c r="AG196" s="32">
        <v>0.63883793084792628</v>
      </c>
      <c r="AH196" s="32">
        <v>-0.64647811992532411</v>
      </c>
      <c r="AI196" s="33">
        <v>6.4618784710545316E-2</v>
      </c>
      <c r="AJ196" s="33">
        <v>1.1896412140445769</v>
      </c>
      <c r="AK196" s="30">
        <v>195</v>
      </c>
      <c r="AL196" s="30">
        <v>0.15939300228601178</v>
      </c>
      <c r="AM196" s="30">
        <v>0.79753074903326293</v>
      </c>
    </row>
    <row r="197" spans="1:39">
      <c r="A197" s="26" t="s">
        <v>618</v>
      </c>
      <c r="B197" s="26" t="s">
        <v>17</v>
      </c>
      <c r="C197" s="26">
        <v>4</v>
      </c>
      <c r="D197" s="26">
        <v>4</v>
      </c>
      <c r="E197" s="26" t="s">
        <v>619</v>
      </c>
      <c r="F197" s="26" t="s">
        <v>620</v>
      </c>
      <c r="G197" s="26" t="s">
        <v>621</v>
      </c>
      <c r="H197" s="26" t="s">
        <v>622</v>
      </c>
      <c r="I197" s="26">
        <v>1</v>
      </c>
      <c r="J197" s="26">
        <v>1380.7667799999999</v>
      </c>
      <c r="K197" s="9">
        <v>2962.0526523244698</v>
      </c>
      <c r="L197" s="9">
        <v>3120.0393714278398</v>
      </c>
      <c r="M197" s="9">
        <v>2642.4425727655198</v>
      </c>
      <c r="N197" s="9">
        <v>4422.3669123521604</v>
      </c>
      <c r="O197" s="9">
        <v>4668.4588094891997</v>
      </c>
      <c r="P197" s="9">
        <v>6513.5126953125</v>
      </c>
      <c r="Q197" s="9">
        <v>3126.0996319862602</v>
      </c>
      <c r="R197" s="9">
        <v>4723.9424111483804</v>
      </c>
      <c r="S197" s="9">
        <v>4511.7294427698698</v>
      </c>
      <c r="T197" s="9">
        <v>3633.0070784695399</v>
      </c>
      <c r="U197" s="9">
        <v>2879.5454197334302</v>
      </c>
      <c r="V197" s="9">
        <v>5246.32840542136</v>
      </c>
      <c r="W197" s="9">
        <v>1894.57734749321</v>
      </c>
      <c r="X197" s="9">
        <v>2301.2402534345701</v>
      </c>
      <c r="Y197" s="9">
        <v>3271.1638753116599</v>
      </c>
      <c r="Z197" s="9">
        <v>1774.71673685715</v>
      </c>
      <c r="AA197" s="9">
        <v>2239.2218013953402</v>
      </c>
      <c r="AB197" s="9">
        <v>2160.08204922204</v>
      </c>
      <c r="AC197" s="29" t="s">
        <v>1894</v>
      </c>
      <c r="AD197" s="25" t="s">
        <v>1891</v>
      </c>
      <c r="AE197" s="30" t="s">
        <v>2009</v>
      </c>
      <c r="AF197" s="30" t="s">
        <v>2023</v>
      </c>
      <c r="AG197" s="32">
        <v>1.6555245952116935</v>
      </c>
      <c r="AH197" s="32">
        <v>0.72728844421504513</v>
      </c>
      <c r="AI197" s="33">
        <v>6.5049427060142634E-2</v>
      </c>
      <c r="AJ197" s="33">
        <v>1.1867565242478877</v>
      </c>
      <c r="AK197" s="30">
        <v>196</v>
      </c>
      <c r="AL197" s="30">
        <v>0.15963660416290107</v>
      </c>
      <c r="AM197" s="30">
        <v>0.7968675192305319</v>
      </c>
    </row>
    <row r="198" spans="1:39">
      <c r="A198" s="26" t="s">
        <v>1645</v>
      </c>
      <c r="B198" s="26" t="s">
        <v>37</v>
      </c>
      <c r="C198" s="26">
        <v>5</v>
      </c>
      <c r="D198" s="26">
        <v>20</v>
      </c>
      <c r="E198" s="26" t="s">
        <v>1210</v>
      </c>
      <c r="F198" s="26" t="s">
        <v>1646</v>
      </c>
      <c r="G198" s="26" t="s">
        <v>1647</v>
      </c>
      <c r="H198" s="26" t="s">
        <v>1213</v>
      </c>
      <c r="I198" s="26">
        <v>1</v>
      </c>
      <c r="J198" s="26">
        <v>1601.81044</v>
      </c>
      <c r="K198" s="9">
        <v>26519.9677934838</v>
      </c>
      <c r="L198" s="9">
        <v>30073.848938777101</v>
      </c>
      <c r="M198" s="9">
        <v>32459.411685622901</v>
      </c>
      <c r="N198" s="9">
        <v>16105.686875469601</v>
      </c>
      <c r="O198" s="9">
        <v>23051.447199751299</v>
      </c>
      <c r="P198" s="9">
        <v>25640.623046875</v>
      </c>
      <c r="Q198" s="9">
        <v>25605.664883045501</v>
      </c>
      <c r="R198" s="9">
        <v>26824.540526230299</v>
      </c>
      <c r="S198" s="9">
        <v>26134.053395512801</v>
      </c>
      <c r="T198" s="9">
        <v>9007.7094032508794</v>
      </c>
      <c r="U198" s="9">
        <v>8361.5302309146791</v>
      </c>
      <c r="V198" s="9">
        <v>5714.4957883815096</v>
      </c>
      <c r="W198" s="9">
        <v>36593.902599280998</v>
      </c>
      <c r="X198" s="9">
        <v>34569.231485327298</v>
      </c>
      <c r="Y198" s="9">
        <v>27625.929958453798</v>
      </c>
      <c r="Z198" s="9">
        <v>16341.7003955075</v>
      </c>
      <c r="AA198" s="9">
        <v>19396.460912508199</v>
      </c>
      <c r="AB198" s="9">
        <v>15155.212251061301</v>
      </c>
      <c r="AC198" s="29" t="s">
        <v>1890</v>
      </c>
      <c r="AD198" s="25" t="s">
        <v>1891</v>
      </c>
      <c r="AE198" s="30" t="s">
        <v>2125</v>
      </c>
      <c r="AF198" s="30" t="s">
        <v>2126</v>
      </c>
      <c r="AG198" s="32">
        <v>0.79527283273523586</v>
      </c>
      <c r="AH198" s="32">
        <v>-0.33047820693298874</v>
      </c>
      <c r="AI198" s="33">
        <v>6.9548205459767198E-2</v>
      </c>
      <c r="AJ198" s="33">
        <v>1.1577140715522425</v>
      </c>
      <c r="AK198" s="30">
        <v>197</v>
      </c>
      <c r="AL198" s="30">
        <v>0.16981059302613211</v>
      </c>
      <c r="AM198" s="30">
        <v>0.77003522134000357</v>
      </c>
    </row>
    <row r="199" spans="1:39">
      <c r="A199" s="26" t="s">
        <v>1526</v>
      </c>
      <c r="B199" s="26" t="s">
        <v>29</v>
      </c>
      <c r="C199" s="26">
        <v>1</v>
      </c>
      <c r="D199" s="26">
        <v>2</v>
      </c>
      <c r="E199" s="26" t="s">
        <v>587</v>
      </c>
      <c r="F199" s="26" t="s">
        <v>1527</v>
      </c>
      <c r="G199" s="26" t="s">
        <v>1528</v>
      </c>
      <c r="H199" s="26" t="s">
        <v>590</v>
      </c>
      <c r="I199" s="26">
        <v>1</v>
      </c>
      <c r="J199" s="26">
        <v>1542.7692999999999</v>
      </c>
      <c r="K199" s="9">
        <v>8887.2575649354894</v>
      </c>
      <c r="L199" s="9">
        <v>10168.413763880601</v>
      </c>
      <c r="M199" s="9">
        <v>9552.8966778103804</v>
      </c>
      <c r="N199" s="9">
        <v>7604.3300013226599</v>
      </c>
      <c r="O199" s="9">
        <v>10314.228467443299</v>
      </c>
      <c r="P199" s="9">
        <v>10659.9794921875</v>
      </c>
      <c r="Q199" s="9">
        <v>11576.6139181117</v>
      </c>
      <c r="R199" s="9">
        <v>9507.0882018963202</v>
      </c>
      <c r="S199" s="9">
        <v>10657.090839460499</v>
      </c>
      <c r="T199" s="9">
        <v>5356.7537848177799</v>
      </c>
      <c r="U199" s="9">
        <v>4503.0334932751903</v>
      </c>
      <c r="V199" s="9">
        <v>3550.46185122423</v>
      </c>
      <c r="W199" s="9">
        <v>17704.728612858598</v>
      </c>
      <c r="X199" s="9">
        <v>12747.504510815599</v>
      </c>
      <c r="Y199" s="9">
        <v>13423.840906694901</v>
      </c>
      <c r="Z199" s="9">
        <v>8316.5624992647899</v>
      </c>
      <c r="AA199" s="9">
        <v>6594.5661521075599</v>
      </c>
      <c r="AB199" s="9">
        <v>6878.3421537641298</v>
      </c>
      <c r="AC199" s="29" t="s">
        <v>1894</v>
      </c>
      <c r="AD199" s="25" t="s">
        <v>1891</v>
      </c>
      <c r="AE199" s="30" t="s">
        <v>2019</v>
      </c>
      <c r="AF199" s="30" t="s">
        <v>2020</v>
      </c>
      <c r="AG199" s="32">
        <v>0.72341916775641624</v>
      </c>
      <c r="AH199" s="32">
        <v>-0.46709627065539394</v>
      </c>
      <c r="AI199" s="33">
        <v>7.1847552221969507E-2</v>
      </c>
      <c r="AJ199" s="33">
        <v>1.1435880232792339</v>
      </c>
      <c r="AK199" s="30">
        <v>198</v>
      </c>
      <c r="AL199" s="30">
        <v>0.17453875059983501</v>
      </c>
      <c r="AM199" s="30">
        <v>0.75810813716693326</v>
      </c>
    </row>
    <row r="200" spans="1:39">
      <c r="A200" s="26" t="s">
        <v>48</v>
      </c>
      <c r="B200" s="26" t="s">
        <v>71</v>
      </c>
      <c r="C200" s="26">
        <v>1</v>
      </c>
      <c r="D200" s="26">
        <v>16</v>
      </c>
      <c r="E200" s="26" t="s">
        <v>32</v>
      </c>
      <c r="F200" s="26" t="s">
        <v>50</v>
      </c>
      <c r="G200" s="26" t="s">
        <v>51</v>
      </c>
      <c r="H200" s="26" t="s">
        <v>35</v>
      </c>
      <c r="I200" s="26">
        <v>1</v>
      </c>
      <c r="J200" s="26">
        <v>1729.8910100000001</v>
      </c>
      <c r="K200" s="9">
        <v>3080.1474909681901</v>
      </c>
      <c r="L200" s="9">
        <v>3653.3862708700799</v>
      </c>
      <c r="M200" s="9">
        <v>3804.43331536193</v>
      </c>
      <c r="N200" s="9">
        <v>6912.5611305720004</v>
      </c>
      <c r="O200" s="9">
        <v>42840.320692984496</v>
      </c>
      <c r="P200" s="9">
        <v>73235.978515625</v>
      </c>
      <c r="Q200" s="9">
        <v>9304.2120189325506</v>
      </c>
      <c r="R200" s="9">
        <v>54053.265313732903</v>
      </c>
      <c r="S200" s="9">
        <v>44695.5856895943</v>
      </c>
      <c r="T200" s="9">
        <v>21381.818797408701</v>
      </c>
      <c r="U200" s="9">
        <v>47593.997686392802</v>
      </c>
      <c r="V200" s="9">
        <v>18090.245009005299</v>
      </c>
      <c r="W200" s="9">
        <v>2229.7880952422702</v>
      </c>
      <c r="X200" s="9">
        <v>3262.5255892743198</v>
      </c>
      <c r="Y200" s="9">
        <v>3266.2086455059998</v>
      </c>
      <c r="Z200" s="9">
        <v>1809.8236732222199</v>
      </c>
      <c r="AA200" s="9">
        <v>3347.40373407994</v>
      </c>
      <c r="AB200" s="9">
        <v>3663.7967235830301</v>
      </c>
      <c r="AC200" s="29" t="s">
        <v>1894</v>
      </c>
      <c r="AD200" s="25" t="s">
        <v>1891</v>
      </c>
      <c r="AE200" s="30" t="s">
        <v>1895</v>
      </c>
      <c r="AF200" s="30" t="s">
        <v>1896</v>
      </c>
      <c r="AG200" s="32">
        <v>12.33690558187811</v>
      </c>
      <c r="AH200" s="32">
        <v>3.6249086691547738</v>
      </c>
      <c r="AI200" s="33">
        <v>7.2131873111343198E-2</v>
      </c>
      <c r="AJ200" s="33">
        <v>1.1418727899594132</v>
      </c>
      <c r="AK200" s="30">
        <v>199</v>
      </c>
      <c r="AL200" s="30">
        <v>0.17434889932942754</v>
      </c>
      <c r="AM200" s="30">
        <v>0.758580789995288</v>
      </c>
    </row>
    <row r="201" spans="1:39">
      <c r="A201" s="26" t="s">
        <v>800</v>
      </c>
      <c r="B201" s="26" t="s">
        <v>22</v>
      </c>
      <c r="C201" s="26">
        <v>3</v>
      </c>
      <c r="D201" s="26">
        <v>8</v>
      </c>
      <c r="E201" s="26" t="s">
        <v>374</v>
      </c>
      <c r="F201" s="26" t="s">
        <v>801</v>
      </c>
      <c r="G201" s="26" t="s">
        <v>802</v>
      </c>
      <c r="H201" s="26" t="s">
        <v>377</v>
      </c>
      <c r="I201" s="26">
        <v>1</v>
      </c>
      <c r="J201" s="26">
        <v>1620.8526400000001</v>
      </c>
      <c r="K201" s="9">
        <v>3220.0654352515999</v>
      </c>
      <c r="L201" s="9">
        <v>7860.2003959951098</v>
      </c>
      <c r="M201" s="9">
        <v>8197.7502047525704</v>
      </c>
      <c r="N201" s="9">
        <v>16103.1205766485</v>
      </c>
      <c r="O201" s="9">
        <v>15116.397479638999</v>
      </c>
      <c r="P201" s="9">
        <v>20486.216796875</v>
      </c>
      <c r="Q201" s="9">
        <v>14804.399706648601</v>
      </c>
      <c r="R201" s="9">
        <v>14127.377719869201</v>
      </c>
      <c r="S201" s="9">
        <v>17067.731269295498</v>
      </c>
      <c r="T201" s="9">
        <v>12596.8943538239</v>
      </c>
      <c r="U201" s="9">
        <v>13968.863380577101</v>
      </c>
      <c r="V201" s="9">
        <v>12921.690377598499</v>
      </c>
      <c r="W201" s="9">
        <v>9044.43075297012</v>
      </c>
      <c r="X201" s="9">
        <v>14021.700794287801</v>
      </c>
      <c r="Y201" s="9">
        <v>7817.6519911034302</v>
      </c>
      <c r="Z201" s="9">
        <v>10533.5680150063</v>
      </c>
      <c r="AA201" s="9">
        <v>9451.2511674077796</v>
      </c>
      <c r="AB201" s="9">
        <v>2850.5430210223299</v>
      </c>
      <c r="AC201" s="29" t="s">
        <v>1894</v>
      </c>
      <c r="AD201" s="25" t="s">
        <v>1891</v>
      </c>
      <c r="AE201" s="30" t="s">
        <v>1977</v>
      </c>
      <c r="AF201" s="30" t="s">
        <v>1978</v>
      </c>
      <c r="AG201" s="32">
        <v>1.4894389037106288</v>
      </c>
      <c r="AH201" s="32">
        <v>0.57476894592952255</v>
      </c>
      <c r="AI201" s="33">
        <v>7.3941575088381062E-2</v>
      </c>
      <c r="AJ201" s="33">
        <v>1.1311113024117274</v>
      </c>
      <c r="AK201" s="30">
        <v>200</v>
      </c>
      <c r="AL201" s="30">
        <v>0.17782948808755644</v>
      </c>
      <c r="AM201" s="30">
        <v>0.74999622170187685</v>
      </c>
    </row>
    <row r="202" spans="1:39">
      <c r="A202" s="26" t="s">
        <v>1547</v>
      </c>
      <c r="B202" s="26" t="s">
        <v>17</v>
      </c>
      <c r="C202" s="26">
        <v>3</v>
      </c>
      <c r="D202" s="26">
        <v>10</v>
      </c>
      <c r="E202" s="26" t="s">
        <v>1548</v>
      </c>
      <c r="F202" s="26" t="s">
        <v>1549</v>
      </c>
      <c r="G202" s="26" t="s">
        <v>1550</v>
      </c>
      <c r="H202" s="26" t="s">
        <v>1551</v>
      </c>
      <c r="I202" s="26">
        <v>1</v>
      </c>
      <c r="J202" s="26">
        <v>1742.0145600000001</v>
      </c>
      <c r="K202" s="9">
        <v>21347.423295670302</v>
      </c>
      <c r="L202" s="9">
        <v>26368.0172204755</v>
      </c>
      <c r="M202" s="9">
        <v>24361.161917976999</v>
      </c>
      <c r="N202" s="9">
        <v>16286.4093968078</v>
      </c>
      <c r="O202" s="9">
        <v>18292.855152362099</v>
      </c>
      <c r="P202" s="9">
        <v>22946.87890625</v>
      </c>
      <c r="Q202" s="9">
        <v>18683.0163896552</v>
      </c>
      <c r="R202" s="9">
        <v>18651.871311834198</v>
      </c>
      <c r="S202" s="9">
        <v>15689.7812772732</v>
      </c>
      <c r="T202" s="9">
        <v>19152.567363251201</v>
      </c>
      <c r="U202" s="9">
        <v>20270.404761026399</v>
      </c>
      <c r="V202" s="9">
        <v>18923.801371633901</v>
      </c>
      <c r="W202" s="9">
        <v>21906.343559137498</v>
      </c>
      <c r="X202" s="9">
        <v>32343.973270916998</v>
      </c>
      <c r="Y202" s="9">
        <v>23327.5053678572</v>
      </c>
      <c r="Z202" s="9">
        <v>33175.219187903298</v>
      </c>
      <c r="AA202" s="9">
        <v>31616.384951819498</v>
      </c>
      <c r="AB202" s="9">
        <v>24703.337267838298</v>
      </c>
      <c r="AC202" s="29" t="s">
        <v>1894</v>
      </c>
      <c r="AD202" s="25" t="s">
        <v>1891</v>
      </c>
      <c r="AE202" s="30" t="s">
        <v>2182</v>
      </c>
      <c r="AF202" s="30" t="s">
        <v>2183</v>
      </c>
      <c r="AG202" s="32">
        <v>0.68350293262279738</v>
      </c>
      <c r="AH202" s="32">
        <v>-0.5489805670468243</v>
      </c>
      <c r="AI202" s="33">
        <v>7.466581665536276E-2</v>
      </c>
      <c r="AJ202" s="33">
        <v>1.1268781804567509</v>
      </c>
      <c r="AK202" s="30">
        <v>201</v>
      </c>
      <c r="AL202" s="30">
        <v>0.17867789955835567</v>
      </c>
      <c r="AM202" s="30">
        <v>0.74792916150340805</v>
      </c>
    </row>
    <row r="203" spans="1:39">
      <c r="A203" s="26" t="s">
        <v>1302</v>
      </c>
      <c r="B203" s="26" t="s">
        <v>22</v>
      </c>
      <c r="C203" s="26">
        <v>2</v>
      </c>
      <c r="D203" s="26">
        <v>3</v>
      </c>
      <c r="E203" s="26" t="s">
        <v>1163</v>
      </c>
      <c r="F203" s="26" t="s">
        <v>1303</v>
      </c>
      <c r="G203" s="26" t="s">
        <v>1304</v>
      </c>
      <c r="H203" s="26" t="s">
        <v>1166</v>
      </c>
      <c r="I203" s="26">
        <v>1</v>
      </c>
      <c r="J203" s="26">
        <v>1436.76063</v>
      </c>
      <c r="K203" s="9">
        <v>1975.6685736014099</v>
      </c>
      <c r="L203" s="9">
        <v>4670.2206945593598</v>
      </c>
      <c r="M203" s="9">
        <v>2826.55440556032</v>
      </c>
      <c r="N203" s="9">
        <v>3616.85964916181</v>
      </c>
      <c r="O203" s="9">
        <v>4350.0740056655804</v>
      </c>
      <c r="P203" s="9">
        <v>5808.896484375</v>
      </c>
      <c r="Q203" s="9">
        <v>3888.8042182300801</v>
      </c>
      <c r="R203" s="9">
        <v>6584.9161368611603</v>
      </c>
      <c r="S203" s="9">
        <v>4847.2239750937197</v>
      </c>
      <c r="T203" s="9">
        <v>2706.5287079302602</v>
      </c>
      <c r="U203" s="9">
        <v>2229.0733260850102</v>
      </c>
      <c r="V203" s="9">
        <v>1961.4397230877601</v>
      </c>
      <c r="W203" s="9">
        <v>2828.3341192156799</v>
      </c>
      <c r="X203" s="9">
        <v>2286.8220719493402</v>
      </c>
      <c r="Y203" s="9">
        <v>3794.1302348959998</v>
      </c>
      <c r="Z203" s="9">
        <v>3109.2579436628498</v>
      </c>
      <c r="AA203" s="9">
        <v>2645.4645540687302</v>
      </c>
      <c r="AB203" s="9">
        <v>2518.6642814338902</v>
      </c>
      <c r="AC203" s="29" t="s">
        <v>1894</v>
      </c>
      <c r="AD203" s="25" t="s">
        <v>1891</v>
      </c>
      <c r="AE203" s="30" t="s">
        <v>2113</v>
      </c>
      <c r="AF203" s="30" t="s">
        <v>2114</v>
      </c>
      <c r="AG203" s="32">
        <v>1.7196600936937962</v>
      </c>
      <c r="AH203" s="32">
        <v>0.78212343143710639</v>
      </c>
      <c r="AI203" s="33">
        <v>7.7277475907862728E-2</v>
      </c>
      <c r="AJ203" s="33">
        <v>1.1119470715976001</v>
      </c>
      <c r="AK203" s="30">
        <v>202</v>
      </c>
      <c r="AL203" s="30">
        <v>0.18401220748357411</v>
      </c>
      <c r="AM203" s="30">
        <v>0.73515336467039205</v>
      </c>
    </row>
    <row r="204" spans="1:39">
      <c r="A204" s="26" t="s">
        <v>631</v>
      </c>
      <c r="B204" s="26" t="s">
        <v>29</v>
      </c>
      <c r="C204" s="26">
        <v>4</v>
      </c>
      <c r="D204" s="26">
        <v>22</v>
      </c>
      <c r="E204" s="26" t="s">
        <v>215</v>
      </c>
      <c r="F204" s="26" t="s">
        <v>632</v>
      </c>
      <c r="G204" s="26" t="s">
        <v>633</v>
      </c>
      <c r="H204" s="26" t="s">
        <v>218</v>
      </c>
      <c r="I204" s="26">
        <v>1</v>
      </c>
      <c r="J204" s="26">
        <v>1643.9301599999999</v>
      </c>
      <c r="K204" s="9">
        <v>69012.510818907496</v>
      </c>
      <c r="L204" s="9">
        <v>80319.026890846595</v>
      </c>
      <c r="M204" s="9">
        <v>89073.966430529093</v>
      </c>
      <c r="N204" s="9">
        <v>55356.331506094197</v>
      </c>
      <c r="O204" s="9">
        <v>69518.280451913903</v>
      </c>
      <c r="P204" s="9">
        <v>62861.5869140625</v>
      </c>
      <c r="Q204" s="9">
        <v>54499.883571317601</v>
      </c>
      <c r="R204" s="9">
        <v>65135.513255673402</v>
      </c>
      <c r="S204" s="9">
        <v>70767.868282082796</v>
      </c>
      <c r="T204" s="9">
        <v>70896.405896010998</v>
      </c>
      <c r="U204" s="9">
        <v>61663.228178567202</v>
      </c>
      <c r="V204" s="9">
        <v>50178.621856739497</v>
      </c>
      <c r="W204" s="9">
        <v>94125.297881036095</v>
      </c>
      <c r="X204" s="9">
        <v>95757.922301134997</v>
      </c>
      <c r="Y204" s="9">
        <v>69451.166746625706</v>
      </c>
      <c r="Z204" s="9">
        <v>37663.139642585302</v>
      </c>
      <c r="AA204" s="9">
        <v>40009.296949410302</v>
      </c>
      <c r="AB204" s="9">
        <v>30517.946705619601</v>
      </c>
      <c r="AC204" s="29" t="s">
        <v>1890</v>
      </c>
      <c r="AD204" s="25" t="s">
        <v>1891</v>
      </c>
      <c r="AE204" s="30" t="s">
        <v>1945</v>
      </c>
      <c r="AF204" s="30" t="s">
        <v>1946</v>
      </c>
      <c r="AG204" s="32">
        <v>0.73419983891820395</v>
      </c>
      <c r="AH204" s="32">
        <v>-0.4457552969739198</v>
      </c>
      <c r="AI204" s="33">
        <v>7.8060382445637358E-2</v>
      </c>
      <c r="AJ204" s="33">
        <v>1.1075693252860914</v>
      </c>
      <c r="AK204" s="30">
        <v>203</v>
      </c>
      <c r="AL204" s="30">
        <v>0.18496080766675652</v>
      </c>
      <c r="AM204" s="30">
        <v>0.7329202868254725</v>
      </c>
    </row>
    <row r="205" spans="1:39">
      <c r="A205" s="26" t="s">
        <v>1222</v>
      </c>
      <c r="B205" s="26" t="s">
        <v>1777</v>
      </c>
      <c r="C205" s="26">
        <v>1</v>
      </c>
      <c r="D205" s="26">
        <v>11</v>
      </c>
      <c r="E205" s="26" t="s">
        <v>1181</v>
      </c>
      <c r="F205" s="26" t="s">
        <v>1224</v>
      </c>
      <c r="G205" s="26" t="s">
        <v>1225</v>
      </c>
      <c r="H205" s="26" t="s">
        <v>1184</v>
      </c>
      <c r="I205" s="26">
        <v>1</v>
      </c>
      <c r="J205" s="26">
        <v>1821.7815800000001</v>
      </c>
      <c r="K205" s="9">
        <v>2468.90355876589</v>
      </c>
      <c r="L205" s="9">
        <v>16106.153050532101</v>
      </c>
      <c r="M205" s="9">
        <v>18556.253777226899</v>
      </c>
      <c r="N205" s="9">
        <v>3007.7753160227599</v>
      </c>
      <c r="O205" s="9">
        <v>9895.1687465861105</v>
      </c>
      <c r="P205" s="9">
        <v>16329.078125</v>
      </c>
      <c r="Q205" s="9">
        <v>3568.4193151827899</v>
      </c>
      <c r="R205" s="9">
        <v>15146.4754894289</v>
      </c>
      <c r="S205" s="9">
        <v>10375.560155737199</v>
      </c>
      <c r="T205" s="9">
        <v>3576.8899446918199</v>
      </c>
      <c r="U205" s="9">
        <v>2083.0547209992801</v>
      </c>
      <c r="V205" s="9">
        <v>2263.1117703324799</v>
      </c>
      <c r="W205" s="9">
        <v>15498.256179955901</v>
      </c>
      <c r="X205" s="9">
        <v>24190.4016848588</v>
      </c>
      <c r="Y205" s="9">
        <v>18746.0697988096</v>
      </c>
      <c r="Z205" s="9">
        <v>2468.1516996354098</v>
      </c>
      <c r="AA205" s="9">
        <v>14431.8759661933</v>
      </c>
      <c r="AB205" s="9">
        <v>10587.2159584991</v>
      </c>
      <c r="AC205" s="29" t="s">
        <v>1890</v>
      </c>
      <c r="AD205" s="25" t="s">
        <v>1891</v>
      </c>
      <c r="AE205" s="30" t="s">
        <v>2119</v>
      </c>
      <c r="AF205" s="30" t="s">
        <v>2120</v>
      </c>
      <c r="AG205" s="32">
        <v>0.49782819435398407</v>
      </c>
      <c r="AH205" s="32">
        <v>-1.0062801556435048</v>
      </c>
      <c r="AI205" s="33">
        <v>8.0791020581625739E-2</v>
      </c>
      <c r="AJ205" s="33">
        <v>1.0926369056679504</v>
      </c>
      <c r="AK205" s="30">
        <v>204</v>
      </c>
      <c r="AL205" s="30">
        <v>0.1904925534302058</v>
      </c>
      <c r="AM205" s="30">
        <v>0.7201219967200172</v>
      </c>
    </row>
    <row r="206" spans="1:39">
      <c r="A206" s="26" t="s">
        <v>1296</v>
      </c>
      <c r="B206" s="26" t="s">
        <v>1297</v>
      </c>
      <c r="C206" s="26">
        <v>2</v>
      </c>
      <c r="D206" s="26">
        <v>7</v>
      </c>
      <c r="E206" s="26" t="s">
        <v>1298</v>
      </c>
      <c r="F206" s="26" t="s">
        <v>1299</v>
      </c>
      <c r="G206" s="26" t="s">
        <v>1300</v>
      </c>
      <c r="H206" s="26" t="s">
        <v>1301</v>
      </c>
      <c r="I206" s="26">
        <v>1</v>
      </c>
      <c r="J206" s="26">
        <v>1619.78799</v>
      </c>
      <c r="K206" s="9">
        <v>2807.11064955963</v>
      </c>
      <c r="L206" s="9">
        <v>8773.5148491580203</v>
      </c>
      <c r="M206" s="9">
        <v>8124.4730287031598</v>
      </c>
      <c r="N206" s="9">
        <v>3475.9606631624702</v>
      </c>
      <c r="O206" s="9">
        <v>5124.3398879577298</v>
      </c>
      <c r="P206" s="9">
        <v>3659.52319335938</v>
      </c>
      <c r="Q206" s="9">
        <v>5597.0026280485999</v>
      </c>
      <c r="R206" s="9">
        <v>5067.3145161967004</v>
      </c>
      <c r="S206" s="9">
        <v>5637.0035371628601</v>
      </c>
      <c r="T206" s="9">
        <v>2568.97866206545</v>
      </c>
      <c r="U206" s="9">
        <v>4084.7749472434898</v>
      </c>
      <c r="V206" s="9">
        <v>2853.2366961694902</v>
      </c>
      <c r="W206" s="9">
        <v>13856.6937987899</v>
      </c>
      <c r="X206" s="9">
        <v>8985.5431579050492</v>
      </c>
      <c r="Y206" s="9">
        <v>7240.83064132462</v>
      </c>
      <c r="Z206" s="9">
        <v>3048.6741998565099</v>
      </c>
      <c r="AA206" s="9">
        <v>4045.2457300409001</v>
      </c>
      <c r="AB206" s="9">
        <v>3706.90213959937</v>
      </c>
      <c r="AC206" s="29" t="s">
        <v>1890</v>
      </c>
      <c r="AD206" s="25" t="s">
        <v>1891</v>
      </c>
      <c r="AE206" s="30" t="s">
        <v>2144</v>
      </c>
      <c r="AF206" s="30" t="s">
        <v>2145</v>
      </c>
      <c r="AG206" s="32">
        <v>0.5418769421799694</v>
      </c>
      <c r="AH206" s="32">
        <v>-0.88396283567696998</v>
      </c>
      <c r="AI206" s="33">
        <v>8.1972656097332508E-2</v>
      </c>
      <c r="AJ206" s="33">
        <v>1.0863309925731792</v>
      </c>
      <c r="AK206" s="30">
        <v>205</v>
      </c>
      <c r="AL206" s="30">
        <v>0.19233584186739969</v>
      </c>
      <c r="AM206" s="30">
        <v>0.71593977725510172</v>
      </c>
    </row>
    <row r="207" spans="1:39">
      <c r="A207" s="26" t="s">
        <v>306</v>
      </c>
      <c r="B207" s="26" t="s">
        <v>303</v>
      </c>
      <c r="C207" s="26">
        <v>6</v>
      </c>
      <c r="D207" s="26">
        <v>4</v>
      </c>
      <c r="E207" s="26" t="s">
        <v>308</v>
      </c>
      <c r="F207" s="26" t="s">
        <v>309</v>
      </c>
      <c r="G207" s="26" t="s">
        <v>310</v>
      </c>
      <c r="H207" s="26" t="s">
        <v>311</v>
      </c>
      <c r="I207" s="26">
        <v>1</v>
      </c>
      <c r="J207" s="26">
        <v>2577.1530499999999</v>
      </c>
      <c r="K207" s="9">
        <v>3585.9721567415199</v>
      </c>
      <c r="L207" s="9">
        <v>3684.73849574005</v>
      </c>
      <c r="M207" s="9">
        <v>3531.5746908086699</v>
      </c>
      <c r="N207" s="9">
        <v>3307.7548678488401</v>
      </c>
      <c r="O207" s="9">
        <v>5177.0947055193201</v>
      </c>
      <c r="P207" s="9">
        <v>8416.3857421875</v>
      </c>
      <c r="Q207" s="9">
        <v>2626.0455098635498</v>
      </c>
      <c r="R207" s="9">
        <v>5856.3797183492197</v>
      </c>
      <c r="S207" s="9">
        <v>4936.98881469147</v>
      </c>
      <c r="T207" s="9">
        <v>2837.6654672587902</v>
      </c>
      <c r="U207" s="9">
        <v>2031.15422422956</v>
      </c>
      <c r="V207" s="9">
        <v>3091.60450977762</v>
      </c>
      <c r="W207" s="9">
        <v>1737.77796411955</v>
      </c>
      <c r="X207" s="9">
        <v>2644.6131941869698</v>
      </c>
      <c r="Y207" s="9">
        <v>2285.7572277008499</v>
      </c>
      <c r="Z207" s="9">
        <v>2066.54572347863</v>
      </c>
      <c r="AA207" s="9">
        <v>2663.1616142715102</v>
      </c>
      <c r="AB207" s="9">
        <v>2564.1042535199899</v>
      </c>
      <c r="AC207" s="29" t="s">
        <v>1894</v>
      </c>
      <c r="AD207" s="25" t="s">
        <v>1891</v>
      </c>
      <c r="AE207" s="30" t="s">
        <v>1965</v>
      </c>
      <c r="AF207" s="30" t="s">
        <v>1966</v>
      </c>
      <c r="AG207" s="32">
        <v>2.0124648202286433</v>
      </c>
      <c r="AH207" s="32">
        <v>1.0089635637861196</v>
      </c>
      <c r="AI207" s="33">
        <v>8.682889719262038E-2</v>
      </c>
      <c r="AJ207" s="33">
        <v>1.0613357148842777</v>
      </c>
      <c r="AK207" s="30">
        <v>206</v>
      </c>
      <c r="AL207" s="30">
        <v>0.20274125994975922</v>
      </c>
      <c r="AM207" s="30">
        <v>0.69305785887959936</v>
      </c>
    </row>
    <row r="208" spans="1:39">
      <c r="A208" s="26" t="s">
        <v>1648</v>
      </c>
      <c r="B208" s="26" t="s">
        <v>1649</v>
      </c>
      <c r="C208" s="26">
        <v>2</v>
      </c>
      <c r="D208" s="26">
        <v>4</v>
      </c>
      <c r="E208" s="26" t="s">
        <v>1650</v>
      </c>
      <c r="F208" s="26" t="s">
        <v>1651</v>
      </c>
      <c r="G208" s="26" t="s">
        <v>1652</v>
      </c>
      <c r="H208" s="26" t="s">
        <v>1653</v>
      </c>
      <c r="I208" s="26">
        <v>1</v>
      </c>
      <c r="J208" s="26">
        <v>1411.76136</v>
      </c>
      <c r="K208" s="9">
        <v>3438.1968223450199</v>
      </c>
      <c r="L208" s="9">
        <v>2476.0919760826901</v>
      </c>
      <c r="M208" s="9">
        <v>8531.2573846920204</v>
      </c>
      <c r="N208" s="9">
        <v>1713.6274366339201</v>
      </c>
      <c r="O208" s="9">
        <v>4052.3384797324702</v>
      </c>
      <c r="P208" s="9">
        <v>3464.53344726563</v>
      </c>
      <c r="Q208" s="9">
        <v>3594.3893770339901</v>
      </c>
      <c r="R208" s="9">
        <v>3889.0200783454402</v>
      </c>
      <c r="S208" s="9">
        <v>4128.36423379195</v>
      </c>
      <c r="T208" s="9">
        <v>2756.5814544906798</v>
      </c>
      <c r="U208" s="9">
        <v>2451.92574821268</v>
      </c>
      <c r="V208" s="9">
        <v>3374.1059287378398</v>
      </c>
      <c r="W208" s="9">
        <v>4166.7257613257298</v>
      </c>
      <c r="X208" s="9">
        <v>7571.20074790952</v>
      </c>
      <c r="Y208" s="9">
        <v>7253.89130858303</v>
      </c>
      <c r="Z208" s="9">
        <v>4052.7874313233901</v>
      </c>
      <c r="AA208" s="9">
        <v>11499.293001141299</v>
      </c>
      <c r="AB208" s="9">
        <v>5951.9804705386796</v>
      </c>
      <c r="AC208" s="29" t="s">
        <v>1894</v>
      </c>
      <c r="AD208" s="25" t="s">
        <v>1891</v>
      </c>
      <c r="AE208" s="30" t="s">
        <v>1955</v>
      </c>
      <c r="AF208" s="30" t="s">
        <v>2198</v>
      </c>
      <c r="AG208" s="32">
        <v>0.6114092816474429</v>
      </c>
      <c r="AH208" s="32">
        <v>-0.70978964131295841</v>
      </c>
      <c r="AI208" s="33">
        <v>8.8324491385052342E-2</v>
      </c>
      <c r="AJ208" s="33">
        <v>1.0539188547626461</v>
      </c>
      <c r="AK208" s="30">
        <v>207</v>
      </c>
      <c r="AL208" s="30">
        <v>0.20523710317009747</v>
      </c>
      <c r="AM208" s="30">
        <v>0.68774412384573214</v>
      </c>
    </row>
    <row r="209" spans="1:39">
      <c r="A209" s="26" t="s">
        <v>450</v>
      </c>
      <c r="B209" s="26" t="s">
        <v>37</v>
      </c>
      <c r="C209" s="26">
        <v>1</v>
      </c>
      <c r="D209" s="26">
        <v>3</v>
      </c>
      <c r="E209" s="26" t="s">
        <v>451</v>
      </c>
      <c r="F209" s="26" t="s">
        <v>452</v>
      </c>
      <c r="G209" s="26" t="s">
        <v>453</v>
      </c>
      <c r="H209" s="26" t="s">
        <v>454</v>
      </c>
      <c r="I209" s="26">
        <v>1</v>
      </c>
      <c r="J209" s="26">
        <v>1688.95162</v>
      </c>
      <c r="K209" s="9">
        <v>2476.34992952727</v>
      </c>
      <c r="L209" s="9">
        <v>17846.2864645433</v>
      </c>
      <c r="M209" s="9">
        <v>23839.382367083199</v>
      </c>
      <c r="N209" s="9">
        <v>10571.7159376935</v>
      </c>
      <c r="O209" s="9">
        <v>13675.485347419801</v>
      </c>
      <c r="P209" s="9">
        <v>18439.765625</v>
      </c>
      <c r="Q209" s="9">
        <v>13443.347513488299</v>
      </c>
      <c r="R209" s="9">
        <v>15006.045632767</v>
      </c>
      <c r="S209" s="9">
        <v>17546.0039317306</v>
      </c>
      <c r="T209" s="9">
        <v>3830.7472784476299</v>
      </c>
      <c r="U209" s="9">
        <v>10005.114427975001</v>
      </c>
      <c r="V209" s="9">
        <v>8420.1364539733295</v>
      </c>
      <c r="W209" s="9">
        <v>18173.8881815434</v>
      </c>
      <c r="X209" s="9">
        <v>29138.9945948114</v>
      </c>
      <c r="Y209" s="9">
        <v>21784.045916151401</v>
      </c>
      <c r="Z209" s="9">
        <v>7030.4339942268998</v>
      </c>
      <c r="AA209" s="9">
        <v>1758.85760956629</v>
      </c>
      <c r="AB209" s="9">
        <v>2086.6824050135701</v>
      </c>
      <c r="AC209" s="29" t="s">
        <v>1894</v>
      </c>
      <c r="AD209" s="25" t="s">
        <v>1891</v>
      </c>
      <c r="AE209" s="30" t="s">
        <v>1990</v>
      </c>
      <c r="AF209" s="30" t="s">
        <v>1991</v>
      </c>
      <c r="AG209" s="32">
        <v>0.66566485585305413</v>
      </c>
      <c r="AH209" s="32">
        <v>-0.58713209250918375</v>
      </c>
      <c r="AI209" s="33">
        <v>8.8810155365318166E-2</v>
      </c>
      <c r="AJ209" s="33">
        <v>1.0515373701792148</v>
      </c>
      <c r="AK209" s="30">
        <v>208</v>
      </c>
      <c r="AL209" s="30">
        <v>0.20537348428229826</v>
      </c>
      <c r="AM209" s="30">
        <v>0.68745562876814448</v>
      </c>
    </row>
    <row r="210" spans="1:39">
      <c r="A210" s="26" t="s">
        <v>830</v>
      </c>
      <c r="B210" s="26" t="s">
        <v>22</v>
      </c>
      <c r="C210" s="26">
        <v>1</v>
      </c>
      <c r="D210" s="26">
        <v>5</v>
      </c>
      <c r="E210" s="26" t="s">
        <v>831</v>
      </c>
      <c r="F210" s="26" t="s">
        <v>832</v>
      </c>
      <c r="G210" s="26" t="s">
        <v>833</v>
      </c>
      <c r="H210" s="26" t="s">
        <v>834</v>
      </c>
      <c r="I210" s="26">
        <v>1</v>
      </c>
      <c r="J210" s="26">
        <v>1805.8414600000001</v>
      </c>
      <c r="K210" s="9">
        <v>3234.7453299242402</v>
      </c>
      <c r="L210" s="9">
        <v>1990.0591022297101</v>
      </c>
      <c r="M210" s="9">
        <v>2785.9751938894701</v>
      </c>
      <c r="N210" s="9">
        <v>2271.0987540454598</v>
      </c>
      <c r="O210" s="9">
        <v>2998.0224184755002</v>
      </c>
      <c r="P210" s="9">
        <v>6038.25390625</v>
      </c>
      <c r="Q210" s="9">
        <v>4816.94131874512</v>
      </c>
      <c r="R210" s="9">
        <v>4361.72477986385</v>
      </c>
      <c r="S210" s="9">
        <v>2916.4237586075001</v>
      </c>
      <c r="T210" s="9">
        <v>4063.63124972171</v>
      </c>
      <c r="U210" s="9">
        <v>3554.11086338015</v>
      </c>
      <c r="V210" s="9">
        <v>2433.4734324303599</v>
      </c>
      <c r="W210" s="9">
        <v>1886.04326329433</v>
      </c>
      <c r="X210" s="9">
        <v>3366.4211967019901</v>
      </c>
      <c r="Y210" s="9">
        <v>1883.99567340864</v>
      </c>
      <c r="Z210" s="9">
        <v>2018.7418924902399</v>
      </c>
      <c r="AA210" s="9">
        <v>1829.7104872248899</v>
      </c>
      <c r="AB210" s="9">
        <v>3053.0834379753101</v>
      </c>
      <c r="AC210" s="29" t="s">
        <v>1890</v>
      </c>
      <c r="AD210" s="25" t="s">
        <v>1891</v>
      </c>
      <c r="AE210" s="30" t="s">
        <v>2063</v>
      </c>
      <c r="AF210" s="30" t="s">
        <v>2064</v>
      </c>
      <c r="AG210" s="32">
        <v>1.6948304384971935</v>
      </c>
      <c r="AH210" s="32">
        <v>0.76114094429037693</v>
      </c>
      <c r="AI210" s="33">
        <v>9.4181807965096523E-2</v>
      </c>
      <c r="AJ210" s="33">
        <v>1.0260329768607164</v>
      </c>
      <c r="AK210" s="30">
        <v>209</v>
      </c>
      <c r="AL210" s="30">
        <v>0.21675334751775802</v>
      </c>
      <c r="AM210" s="30">
        <v>0.66403418659793856</v>
      </c>
    </row>
    <row r="211" spans="1:39">
      <c r="A211" s="26" t="s">
        <v>466</v>
      </c>
      <c r="B211" s="26" t="s">
        <v>22</v>
      </c>
      <c r="C211" s="26">
        <v>17</v>
      </c>
      <c r="D211" s="26">
        <v>19</v>
      </c>
      <c r="E211" s="26" t="s">
        <v>467</v>
      </c>
      <c r="F211" s="26" t="s">
        <v>468</v>
      </c>
      <c r="G211" s="26" t="s">
        <v>469</v>
      </c>
      <c r="H211" s="26" t="s">
        <v>470</v>
      </c>
      <c r="I211" s="26">
        <v>1</v>
      </c>
      <c r="J211" s="26">
        <v>1268.6092200000001</v>
      </c>
      <c r="K211" s="9">
        <v>31084.980998626899</v>
      </c>
      <c r="L211" s="9">
        <v>28913.826635327601</v>
      </c>
      <c r="M211" s="9">
        <v>27789.259987842801</v>
      </c>
      <c r="N211" s="9">
        <v>31168.1969492231</v>
      </c>
      <c r="O211" s="9">
        <v>31811.887966914801</v>
      </c>
      <c r="P211" s="9">
        <v>48112.84765625</v>
      </c>
      <c r="Q211" s="9">
        <v>44091.413916592399</v>
      </c>
      <c r="R211" s="9">
        <v>44630.820052709001</v>
      </c>
      <c r="S211" s="9">
        <v>44034.131805644698</v>
      </c>
      <c r="T211" s="9">
        <v>28217.805704922299</v>
      </c>
      <c r="U211" s="9">
        <v>26113.737907835701</v>
      </c>
      <c r="V211" s="9">
        <v>26244.8937128131</v>
      </c>
      <c r="W211" s="9">
        <v>42590.725235903003</v>
      </c>
      <c r="X211" s="9">
        <v>31321.4075876635</v>
      </c>
      <c r="Y211" s="9">
        <v>24580.767392804799</v>
      </c>
      <c r="Z211" s="9">
        <v>9737.5901058232394</v>
      </c>
      <c r="AA211" s="9">
        <v>12752.967009259501</v>
      </c>
      <c r="AB211" s="9">
        <v>13087.4390913635</v>
      </c>
      <c r="AC211" s="29" t="s">
        <v>1890</v>
      </c>
      <c r="AD211" s="25" t="s">
        <v>1891</v>
      </c>
      <c r="AE211" s="30" t="s">
        <v>1994</v>
      </c>
      <c r="AF211" s="30" t="s">
        <v>1995</v>
      </c>
      <c r="AG211" s="32">
        <v>1.3478775168900914</v>
      </c>
      <c r="AH211" s="32">
        <v>0.43068940319355592</v>
      </c>
      <c r="AI211" s="33">
        <v>9.5534446390898989E-2</v>
      </c>
      <c r="AJ211" s="33">
        <v>1.0198400087287189</v>
      </c>
      <c r="AK211" s="30">
        <v>210</v>
      </c>
      <c r="AL211" s="30">
        <v>0.21881937482867816</v>
      </c>
      <c r="AM211" s="30">
        <v>0.65991422708880643</v>
      </c>
    </row>
    <row r="212" spans="1:39">
      <c r="A212" s="26" t="s">
        <v>1116</v>
      </c>
      <c r="B212" s="26" t="s">
        <v>24</v>
      </c>
      <c r="C212" s="26">
        <v>5</v>
      </c>
      <c r="D212" s="26">
        <v>3</v>
      </c>
      <c r="E212" s="26" t="s">
        <v>235</v>
      </c>
      <c r="F212" s="26" t="s">
        <v>1117</v>
      </c>
      <c r="G212" s="26" t="s">
        <v>1118</v>
      </c>
      <c r="H212" s="26" t="s">
        <v>238</v>
      </c>
      <c r="I212" s="26">
        <v>1</v>
      </c>
      <c r="J212" s="26">
        <v>2241.1219900000001</v>
      </c>
      <c r="K212" s="9">
        <v>2071.3831445936898</v>
      </c>
      <c r="L212" s="9">
        <v>2085.4125842640901</v>
      </c>
      <c r="M212" s="9">
        <v>2566.38502428427</v>
      </c>
      <c r="N212" s="9">
        <v>5237.7567211842597</v>
      </c>
      <c r="O212" s="9">
        <v>6577.4560917646104</v>
      </c>
      <c r="P212" s="9">
        <v>7957.77392578125</v>
      </c>
      <c r="Q212" s="9">
        <v>3872.9624632672599</v>
      </c>
      <c r="R212" s="9">
        <v>4984.4452777909601</v>
      </c>
      <c r="S212" s="9">
        <v>6862.4246105436496</v>
      </c>
      <c r="T212" s="9">
        <v>3930.28414572358</v>
      </c>
      <c r="U212" s="9">
        <v>2213.01592489632</v>
      </c>
      <c r="V212" s="9">
        <v>2386.0086077871301</v>
      </c>
      <c r="W212" s="9">
        <v>2699.80583139599</v>
      </c>
      <c r="X212" s="9">
        <v>2824.2551319079498</v>
      </c>
      <c r="Y212" s="9">
        <v>3992.4847314468798</v>
      </c>
      <c r="Z212" s="9">
        <v>2736.05443390951</v>
      </c>
      <c r="AA212" s="9">
        <v>4000.4827524530901</v>
      </c>
      <c r="AB212" s="9">
        <v>1920.3188733935999</v>
      </c>
      <c r="AC212" s="29" t="s">
        <v>1894</v>
      </c>
      <c r="AD212" s="25" t="s">
        <v>1891</v>
      </c>
      <c r="AE212" s="30" t="s">
        <v>1951</v>
      </c>
      <c r="AF212" s="30" t="s">
        <v>1952</v>
      </c>
      <c r="AG212" s="32">
        <v>1.6518422603984011</v>
      </c>
      <c r="AH212" s="32">
        <v>0.72407592585764524</v>
      </c>
      <c r="AI212" s="33">
        <v>9.8698303902127346E-2</v>
      </c>
      <c r="AJ212" s="33">
        <v>1.0056903104739903</v>
      </c>
      <c r="AK212" s="30">
        <v>211</v>
      </c>
      <c r="AL212" s="30">
        <v>0.22499471173897279</v>
      </c>
      <c r="AM212" s="30">
        <v>0.64782768939785118</v>
      </c>
    </row>
    <row r="213" spans="1:39">
      <c r="A213" s="26" t="s">
        <v>797</v>
      </c>
      <c r="B213" s="26" t="s">
        <v>75</v>
      </c>
      <c r="C213" s="26">
        <v>1</v>
      </c>
      <c r="D213" s="26">
        <v>10</v>
      </c>
      <c r="E213" s="26" t="s">
        <v>152</v>
      </c>
      <c r="F213" s="26" t="s">
        <v>798</v>
      </c>
      <c r="G213" s="26" t="s">
        <v>799</v>
      </c>
      <c r="H213" s="26" t="s">
        <v>155</v>
      </c>
      <c r="I213" s="26">
        <v>1</v>
      </c>
      <c r="J213" s="26">
        <v>1475.7311199999999</v>
      </c>
      <c r="K213" s="9">
        <v>15788.730732633599</v>
      </c>
      <c r="L213" s="9">
        <v>27859.516355280299</v>
      </c>
      <c r="M213" s="9">
        <v>31979.960809377098</v>
      </c>
      <c r="N213" s="9">
        <v>19743.8752077063</v>
      </c>
      <c r="O213" s="9">
        <v>25813.170694828099</v>
      </c>
      <c r="P213" s="9">
        <v>26600.828125</v>
      </c>
      <c r="Q213" s="9">
        <v>25927.0378873923</v>
      </c>
      <c r="R213" s="9">
        <v>26427.950850104</v>
      </c>
      <c r="S213" s="9">
        <v>26570.171867676399</v>
      </c>
      <c r="T213" s="9">
        <v>18133.348929096799</v>
      </c>
      <c r="U213" s="9">
        <v>18707.541578112799</v>
      </c>
      <c r="V213" s="9">
        <v>15979.0965233512</v>
      </c>
      <c r="W213" s="9">
        <v>42626.352605604901</v>
      </c>
      <c r="X213" s="9">
        <v>31748.858659132398</v>
      </c>
      <c r="Y213" s="9">
        <v>29921.3798211619</v>
      </c>
      <c r="Z213" s="9">
        <v>10811.291917009799</v>
      </c>
      <c r="AA213" s="9">
        <v>17730.392857341401</v>
      </c>
      <c r="AB213" s="9">
        <v>13259.497891086499</v>
      </c>
      <c r="AC213" s="29" t="s">
        <v>1890</v>
      </c>
      <c r="AD213" s="25" t="s">
        <v>1891</v>
      </c>
      <c r="AE213" s="30" t="s">
        <v>1906</v>
      </c>
      <c r="AF213" s="30" t="s">
        <v>1931</v>
      </c>
      <c r="AG213" s="32">
        <v>0.75673768225242899</v>
      </c>
      <c r="AH213" s="32">
        <v>-0.40213480801655704</v>
      </c>
      <c r="AI213" s="33">
        <v>0.10020555369247894</v>
      </c>
      <c r="AJ213" s="33">
        <v>0.99910820789833266</v>
      </c>
      <c r="AK213" s="30">
        <v>212</v>
      </c>
      <c r="AL213" s="30">
        <v>0.22735316663246399</v>
      </c>
      <c r="AM213" s="30">
        <v>0.64329899245325228</v>
      </c>
    </row>
    <row r="214" spans="1:39">
      <c r="A214" s="26" t="s">
        <v>428</v>
      </c>
      <c r="B214" s="26" t="s">
        <v>43</v>
      </c>
      <c r="C214" s="26">
        <v>5</v>
      </c>
      <c r="D214" s="26">
        <v>6</v>
      </c>
      <c r="E214" s="26" t="s">
        <v>220</v>
      </c>
      <c r="F214" s="26" t="s">
        <v>429</v>
      </c>
      <c r="G214" s="26" t="s">
        <v>430</v>
      </c>
      <c r="H214" s="26" t="s">
        <v>223</v>
      </c>
      <c r="I214" s="26">
        <v>1</v>
      </c>
      <c r="J214" s="26">
        <v>1392.6940099999999</v>
      </c>
      <c r="K214" s="9">
        <v>2820.48890498216</v>
      </c>
      <c r="L214" s="9">
        <v>6922.3538229235401</v>
      </c>
      <c r="M214" s="9">
        <v>5959.9185058952798</v>
      </c>
      <c r="N214" s="9">
        <v>6508.7922401782698</v>
      </c>
      <c r="O214" s="9">
        <v>15031.1385406013</v>
      </c>
      <c r="P214" s="9">
        <v>18223.224609375</v>
      </c>
      <c r="Q214" s="9">
        <v>7097.9047841305901</v>
      </c>
      <c r="R214" s="9">
        <v>16906.1022851054</v>
      </c>
      <c r="S214" s="9">
        <v>18243.211716043101</v>
      </c>
      <c r="T214" s="9">
        <v>4860.47192325169</v>
      </c>
      <c r="U214" s="9">
        <v>9913.2187224981008</v>
      </c>
      <c r="V214" s="9">
        <v>11580.305888635599</v>
      </c>
      <c r="W214" s="9">
        <v>2730.1592454391398</v>
      </c>
      <c r="X214" s="9">
        <v>9273.7332099900905</v>
      </c>
      <c r="Y214" s="9">
        <v>5196.5749198704098</v>
      </c>
      <c r="Z214" s="9">
        <v>3209.63225896944</v>
      </c>
      <c r="AA214" s="9">
        <v>4147.7240588943496</v>
      </c>
      <c r="AB214" s="9">
        <v>5077.5551518153898</v>
      </c>
      <c r="AC214" s="29" t="s">
        <v>1894</v>
      </c>
      <c r="AD214" s="25" t="s">
        <v>1891</v>
      </c>
      <c r="AE214" s="30" t="s">
        <v>1947</v>
      </c>
      <c r="AF214" s="30" t="s">
        <v>1948</v>
      </c>
      <c r="AG214" s="32">
        <v>2.4561669089263996</v>
      </c>
      <c r="AH214" s="32">
        <v>1.2964086024419967</v>
      </c>
      <c r="AI214" s="33">
        <v>0.10504376742149303</v>
      </c>
      <c r="AJ214" s="33">
        <v>0.97862971055696013</v>
      </c>
      <c r="AK214" s="30">
        <v>213</v>
      </c>
      <c r="AL214" s="30">
        <v>0.23721151234618848</v>
      </c>
      <c r="AM214" s="30">
        <v>0.62486423762186605</v>
      </c>
    </row>
    <row r="215" spans="1:39">
      <c r="A215" s="26" t="s">
        <v>1380</v>
      </c>
      <c r="B215" s="26" t="s">
        <v>37</v>
      </c>
      <c r="C215" s="26">
        <v>4</v>
      </c>
      <c r="D215" s="26">
        <v>7</v>
      </c>
      <c r="E215" s="26" t="s">
        <v>982</v>
      </c>
      <c r="F215" s="26" t="s">
        <v>1381</v>
      </c>
      <c r="G215" s="26" t="s">
        <v>1382</v>
      </c>
      <c r="H215" s="26" t="s">
        <v>985</v>
      </c>
      <c r="I215" s="26">
        <v>1</v>
      </c>
      <c r="J215" s="26">
        <v>1785.9316100000001</v>
      </c>
      <c r="K215" s="9">
        <v>2643.9386190413402</v>
      </c>
      <c r="L215" s="9">
        <v>3725.0418668092102</v>
      </c>
      <c r="M215" s="9">
        <v>5249.7754413916</v>
      </c>
      <c r="N215" s="9">
        <v>4979.4076053502904</v>
      </c>
      <c r="O215" s="9">
        <v>7683.8647612857803</v>
      </c>
      <c r="P215" s="9">
        <v>9191.900390625</v>
      </c>
      <c r="Q215" s="9">
        <v>7645.4358354772503</v>
      </c>
      <c r="R215" s="9">
        <v>10214.774995301599</v>
      </c>
      <c r="S215" s="9">
        <v>7193.0163351259898</v>
      </c>
      <c r="T215" s="9">
        <v>2836.22593866638</v>
      </c>
      <c r="U215" s="9">
        <v>4130.1546519635103</v>
      </c>
      <c r="V215" s="9">
        <v>2473.2177151785199</v>
      </c>
      <c r="W215" s="9">
        <v>7505.0080130052702</v>
      </c>
      <c r="X215" s="9">
        <v>4521.1564081485403</v>
      </c>
      <c r="Y215" s="9">
        <v>3541.87589426973</v>
      </c>
      <c r="Z215" s="9">
        <v>3432.53953421085</v>
      </c>
      <c r="AA215" s="9">
        <v>3621.4119765402702</v>
      </c>
      <c r="AB215" s="9">
        <v>4005.0924310732898</v>
      </c>
      <c r="AC215" s="29" t="s">
        <v>1894</v>
      </c>
      <c r="AD215" s="25" t="s">
        <v>1891</v>
      </c>
      <c r="AE215" s="30" t="s">
        <v>1955</v>
      </c>
      <c r="AF215" s="30" t="s">
        <v>2045</v>
      </c>
      <c r="AG215" s="32">
        <v>1.6092730143487712</v>
      </c>
      <c r="AH215" s="32">
        <v>0.68640910109831388</v>
      </c>
      <c r="AI215" s="33">
        <v>0.10576909160652571</v>
      </c>
      <c r="AJ215" s="33">
        <v>0.97564122555091926</v>
      </c>
      <c r="AK215" s="30">
        <v>214</v>
      </c>
      <c r="AL215" s="30">
        <v>0.23773333206887323</v>
      </c>
      <c r="AM215" s="30">
        <v>0.6239099225262783</v>
      </c>
    </row>
    <row r="216" spans="1:39">
      <c r="A216" s="26" t="s">
        <v>557</v>
      </c>
      <c r="B216" s="26" t="s">
        <v>75</v>
      </c>
      <c r="C216" s="26">
        <v>1</v>
      </c>
      <c r="D216" s="26">
        <v>8</v>
      </c>
      <c r="E216" s="26" t="s">
        <v>558</v>
      </c>
      <c r="F216" s="26" t="s">
        <v>559</v>
      </c>
      <c r="G216" s="26" t="s">
        <v>560</v>
      </c>
      <c r="H216" s="26" t="s">
        <v>561</v>
      </c>
      <c r="I216" s="26">
        <v>1</v>
      </c>
      <c r="J216" s="26">
        <v>1440.8243</v>
      </c>
      <c r="K216" s="9">
        <v>8242.1232015069509</v>
      </c>
      <c r="L216" s="9">
        <v>10289.420599998301</v>
      </c>
      <c r="M216" s="9">
        <v>6316.51313319163</v>
      </c>
      <c r="N216" s="9">
        <v>6904.0718312857498</v>
      </c>
      <c r="O216" s="9">
        <v>9028.7260857581005</v>
      </c>
      <c r="P216" s="9">
        <v>6849.529296875</v>
      </c>
      <c r="Q216" s="9">
        <v>9194.2525102821091</v>
      </c>
      <c r="R216" s="9">
        <v>7357.4172869280101</v>
      </c>
      <c r="S216" s="9">
        <v>8113.2433447462199</v>
      </c>
      <c r="T216" s="9">
        <v>8337.6310802211301</v>
      </c>
      <c r="U216" s="9">
        <v>3991.0621910672699</v>
      </c>
      <c r="V216" s="9">
        <v>2988.9432537841599</v>
      </c>
      <c r="W216" s="9">
        <v>12865.9005994365</v>
      </c>
      <c r="X216" s="9">
        <v>11768.771664259</v>
      </c>
      <c r="Y216" s="9">
        <v>8629.0197533542905</v>
      </c>
      <c r="Z216" s="9">
        <v>2196.9765363398301</v>
      </c>
      <c r="AA216" s="9">
        <v>2918.6176677315798</v>
      </c>
      <c r="AB216" s="9">
        <v>2107.0541627777902</v>
      </c>
      <c r="AC216" s="29" t="s">
        <v>1890</v>
      </c>
      <c r="AD216" s="25" t="s">
        <v>1891</v>
      </c>
      <c r="AE216" s="30" t="s">
        <v>2013</v>
      </c>
      <c r="AF216" s="30" t="s">
        <v>2014</v>
      </c>
      <c r="AG216" s="32">
        <v>0.74149655814856563</v>
      </c>
      <c r="AH216" s="32">
        <v>-0.43148809884065986</v>
      </c>
      <c r="AI216" s="33">
        <v>0.10582700558193582</v>
      </c>
      <c r="AJ216" s="33">
        <v>0.97540349223817924</v>
      </c>
      <c r="AK216" s="30">
        <v>215</v>
      </c>
      <c r="AL216" s="30">
        <v>0.23675716132516803</v>
      </c>
      <c r="AM216" s="30">
        <v>0.62569687577995281</v>
      </c>
    </row>
    <row r="217" spans="1:39">
      <c r="A217" s="26" t="s">
        <v>1685</v>
      </c>
      <c r="B217" s="26" t="s">
        <v>303</v>
      </c>
      <c r="C217" s="26">
        <v>2</v>
      </c>
      <c r="D217" s="26">
        <v>6</v>
      </c>
      <c r="E217" s="26" t="s">
        <v>1686</v>
      </c>
      <c r="F217" s="26" t="s">
        <v>1687</v>
      </c>
      <c r="G217" s="26" t="s">
        <v>1688</v>
      </c>
      <c r="H217" s="26" t="s">
        <v>1689</v>
      </c>
      <c r="I217" s="26">
        <v>1</v>
      </c>
      <c r="J217" s="26">
        <v>2348.1299300000001</v>
      </c>
      <c r="K217" s="9">
        <v>9716.8300402019704</v>
      </c>
      <c r="L217" s="9">
        <v>10934.6082454119</v>
      </c>
      <c r="M217" s="9">
        <v>11039.6450439695</v>
      </c>
      <c r="N217" s="9">
        <v>6300.5253997719801</v>
      </c>
      <c r="O217" s="9">
        <v>4925.5593835565396</v>
      </c>
      <c r="P217" s="9">
        <v>6734.796875</v>
      </c>
      <c r="Q217" s="9">
        <v>5403.7023860625704</v>
      </c>
      <c r="R217" s="9">
        <v>5262.6851691000102</v>
      </c>
      <c r="S217" s="9">
        <v>5959.7449166656797</v>
      </c>
      <c r="T217" s="9">
        <v>5345.24355452093</v>
      </c>
      <c r="U217" s="9">
        <v>4312.1261428975904</v>
      </c>
      <c r="V217" s="9">
        <v>3226.7098227111401</v>
      </c>
      <c r="W217" s="9">
        <v>18551.155427383801</v>
      </c>
      <c r="X217" s="9">
        <v>8633.9490464701503</v>
      </c>
      <c r="Y217" s="9">
        <v>9336.7764493191407</v>
      </c>
      <c r="Z217" s="9">
        <v>12042.175159340401</v>
      </c>
      <c r="AA217" s="9">
        <v>8216.6811780941098</v>
      </c>
      <c r="AB217" s="9">
        <v>12705.623241434299</v>
      </c>
      <c r="AC217" s="29" t="s">
        <v>1894</v>
      </c>
      <c r="AD217" s="25" t="s">
        <v>1891</v>
      </c>
      <c r="AE217" s="30" t="s">
        <v>1924</v>
      </c>
      <c r="AF217" s="30" t="s">
        <v>2205</v>
      </c>
      <c r="AG217" s="32">
        <v>0.45523757406697518</v>
      </c>
      <c r="AH217" s="32">
        <v>-1.1353084562170708</v>
      </c>
      <c r="AI217" s="33">
        <v>0.10709667938951112</v>
      </c>
      <c r="AJ217" s="33">
        <v>0.97022399457588171</v>
      </c>
      <c r="AK217" s="30">
        <v>216</v>
      </c>
      <c r="AL217" s="30">
        <v>0.23848843882571688</v>
      </c>
      <c r="AM217" s="30">
        <v>0.62253266935298091</v>
      </c>
    </row>
    <row r="218" spans="1:39">
      <c r="A218" s="26" t="s">
        <v>48</v>
      </c>
      <c r="B218" s="26" t="s">
        <v>49</v>
      </c>
      <c r="C218" s="26">
        <v>1</v>
      </c>
      <c r="D218" s="26">
        <v>14</v>
      </c>
      <c r="E218" s="26" t="s">
        <v>32</v>
      </c>
      <c r="F218" s="26" t="s">
        <v>50</v>
      </c>
      <c r="G218" s="26" t="s">
        <v>51</v>
      </c>
      <c r="H218" s="26" t="s">
        <v>35</v>
      </c>
      <c r="I218" s="26">
        <v>1</v>
      </c>
      <c r="J218" s="26">
        <v>1761.88084</v>
      </c>
      <c r="K218" s="9">
        <v>2275.3256773154098</v>
      </c>
      <c r="L218" s="9">
        <v>3876.38332358761</v>
      </c>
      <c r="M218" s="9">
        <v>2774.4883448057299</v>
      </c>
      <c r="N218" s="9">
        <v>73787.205251815802</v>
      </c>
      <c r="O218" s="9">
        <v>24238.1608592509</v>
      </c>
      <c r="P218" s="9">
        <v>19268.8515625</v>
      </c>
      <c r="Q218" s="9">
        <v>90200.380465044407</v>
      </c>
      <c r="R218" s="9">
        <v>18155.531987464601</v>
      </c>
      <c r="S218" s="9">
        <v>35768.511914094699</v>
      </c>
      <c r="T218" s="9">
        <v>104275.385151888</v>
      </c>
      <c r="U218" s="9">
        <v>49711.679565884297</v>
      </c>
      <c r="V218" s="9">
        <v>90469.073921211602</v>
      </c>
      <c r="W218" s="9">
        <v>3448.1873453794601</v>
      </c>
      <c r="X218" s="9">
        <v>3629.7859557770398</v>
      </c>
      <c r="Y218" s="9">
        <v>2607.1816497633599</v>
      </c>
      <c r="Z218" s="9">
        <v>1775.3426681083399</v>
      </c>
      <c r="AA218" s="9">
        <v>3041.9883313916598</v>
      </c>
      <c r="AB218" s="9">
        <v>2019.06221248928</v>
      </c>
      <c r="AC218" s="29" t="s">
        <v>1894</v>
      </c>
      <c r="AD218" s="25" t="s">
        <v>1891</v>
      </c>
      <c r="AE218" s="30" t="s">
        <v>1895</v>
      </c>
      <c r="AF218" s="30" t="s">
        <v>1896</v>
      </c>
      <c r="AG218" s="32">
        <v>14.880962162914628</v>
      </c>
      <c r="AH218" s="32">
        <v>3.8953959051228795</v>
      </c>
      <c r="AI218" s="33">
        <v>0.10766509556340149</v>
      </c>
      <c r="AJ218" s="33">
        <v>0.96792506978599235</v>
      </c>
      <c r="AK218" s="30">
        <v>217</v>
      </c>
      <c r="AL218" s="30">
        <v>0.2386493592903047</v>
      </c>
      <c r="AM218" s="30">
        <v>0.62223972726068999</v>
      </c>
    </row>
    <row r="219" spans="1:39">
      <c r="A219" s="26" t="s">
        <v>896</v>
      </c>
      <c r="B219" s="26" t="s">
        <v>37</v>
      </c>
      <c r="C219" s="26">
        <v>3</v>
      </c>
      <c r="D219" s="26">
        <v>3</v>
      </c>
      <c r="E219" s="26" t="s">
        <v>897</v>
      </c>
      <c r="F219" s="26" t="s">
        <v>898</v>
      </c>
      <c r="G219" s="26" t="s">
        <v>899</v>
      </c>
      <c r="H219" s="26" t="s">
        <v>900</v>
      </c>
      <c r="I219" s="26">
        <v>1</v>
      </c>
      <c r="J219" s="26">
        <v>1659.81592</v>
      </c>
      <c r="K219" s="9">
        <v>3697.4890277558402</v>
      </c>
      <c r="L219" s="9">
        <v>3951.6233406996898</v>
      </c>
      <c r="M219" s="9">
        <v>3440.9241200736001</v>
      </c>
      <c r="N219" s="9">
        <v>3043.24169022353</v>
      </c>
      <c r="O219" s="9">
        <v>5145.6255479520096</v>
      </c>
      <c r="P219" s="9">
        <v>8013.50244140625</v>
      </c>
      <c r="Q219" s="9">
        <v>2771.2819858975299</v>
      </c>
      <c r="R219" s="9">
        <v>4862.3856610745697</v>
      </c>
      <c r="S219" s="9">
        <v>4949.40459675476</v>
      </c>
      <c r="T219" s="9">
        <v>2261.9368753498602</v>
      </c>
      <c r="U219" s="9">
        <v>3234.7681154105198</v>
      </c>
      <c r="V219" s="9">
        <v>3169.9637214519698</v>
      </c>
      <c r="W219" s="9">
        <v>3225.9970149137898</v>
      </c>
      <c r="X219" s="9">
        <v>2086.7522073509699</v>
      </c>
      <c r="Y219" s="9">
        <v>2395.7047116553499</v>
      </c>
      <c r="Z219" s="9">
        <v>2372.9164161645499</v>
      </c>
      <c r="AA219" s="9">
        <v>1810.0863438311801</v>
      </c>
      <c r="AB219" s="9">
        <v>3996.0373226530601</v>
      </c>
      <c r="AC219" s="29" t="s">
        <v>1894</v>
      </c>
      <c r="AD219" s="25" t="s">
        <v>1891</v>
      </c>
      <c r="AE219" s="30" t="s">
        <v>2073</v>
      </c>
      <c r="AF219" s="30" t="s">
        <v>2074</v>
      </c>
      <c r="AG219" s="32">
        <v>1.6323730220863861</v>
      </c>
      <c r="AH219" s="32">
        <v>0.70697077276341624</v>
      </c>
      <c r="AI219" s="33">
        <v>0.10854625294774299</v>
      </c>
      <c r="AJ219" s="33">
        <v>0.96438516393877516</v>
      </c>
      <c r="AK219" s="30">
        <v>218</v>
      </c>
      <c r="AL219" s="30">
        <v>0.23949884251313935</v>
      </c>
      <c r="AM219" s="30">
        <v>0.62069658116954818</v>
      </c>
    </row>
    <row r="220" spans="1:39">
      <c r="A220" s="26" t="s">
        <v>511</v>
      </c>
      <c r="B220" s="26" t="s">
        <v>71</v>
      </c>
      <c r="C220" s="26">
        <v>1</v>
      </c>
      <c r="D220" s="26">
        <v>8</v>
      </c>
      <c r="E220" s="26" t="s">
        <v>512</v>
      </c>
      <c r="F220" s="26" t="s">
        <v>513</v>
      </c>
      <c r="G220" s="26" t="s">
        <v>514</v>
      </c>
      <c r="H220" s="26" t="s">
        <v>515</v>
      </c>
      <c r="I220" s="26">
        <v>1</v>
      </c>
      <c r="J220" s="26">
        <v>1555.8665000000001</v>
      </c>
      <c r="K220" s="9">
        <v>7363.4256569977897</v>
      </c>
      <c r="L220" s="9">
        <v>5338.3005796278203</v>
      </c>
      <c r="M220" s="9">
        <v>5934.9357976502097</v>
      </c>
      <c r="N220" s="9">
        <v>7555.8765868850996</v>
      </c>
      <c r="O220" s="9">
        <v>8450.6532980950906</v>
      </c>
      <c r="P220" s="9">
        <v>10685.06640625</v>
      </c>
      <c r="Q220" s="9">
        <v>8622.0347158059703</v>
      </c>
      <c r="R220" s="9">
        <v>10122.916298945</v>
      </c>
      <c r="S220" s="9">
        <v>10088.3288143847</v>
      </c>
      <c r="T220" s="9">
        <v>7680.33347817085</v>
      </c>
      <c r="U220" s="9">
        <v>6298.9834107253801</v>
      </c>
      <c r="V220" s="9">
        <v>8044.7901193351199</v>
      </c>
      <c r="W220" s="9">
        <v>8334.5671136711608</v>
      </c>
      <c r="X220" s="9">
        <v>8949.9598735835007</v>
      </c>
      <c r="Y220" s="9">
        <v>7270.4120871861996</v>
      </c>
      <c r="Z220" s="9">
        <v>3197.0651746558001</v>
      </c>
      <c r="AA220" s="9">
        <v>4079.20025958825</v>
      </c>
      <c r="AB220" s="9">
        <v>4128.3612066697196</v>
      </c>
      <c r="AC220" s="29" t="s">
        <v>1890</v>
      </c>
      <c r="AD220" s="25" t="s">
        <v>1891</v>
      </c>
      <c r="AE220" s="30" t="s">
        <v>2002</v>
      </c>
      <c r="AF220" s="30" t="s">
        <v>2003</v>
      </c>
      <c r="AG220" s="32">
        <v>1.1742354457375999</v>
      </c>
      <c r="AH220" s="32">
        <v>0.23172171197567454</v>
      </c>
      <c r="AI220" s="33">
        <v>0.11005326841837858</v>
      </c>
      <c r="AJ220" s="33">
        <v>0.95839705501896311</v>
      </c>
      <c r="AK220" s="30">
        <v>219</v>
      </c>
      <c r="AL220" s="30">
        <v>0.2417151694485849</v>
      </c>
      <c r="AM220" s="30">
        <v>0.61669609348524967</v>
      </c>
    </row>
    <row r="221" spans="1:39">
      <c r="A221" s="26" t="s">
        <v>868</v>
      </c>
      <c r="B221" s="26" t="s">
        <v>71</v>
      </c>
      <c r="C221" s="26">
        <v>1</v>
      </c>
      <c r="D221" s="26">
        <v>7</v>
      </c>
      <c r="E221" s="26" t="s">
        <v>870</v>
      </c>
      <c r="F221" s="26" t="s">
        <v>871</v>
      </c>
      <c r="G221" s="26" t="s">
        <v>872</v>
      </c>
      <c r="H221" s="26" t="s">
        <v>873</v>
      </c>
      <c r="I221" s="26">
        <v>1</v>
      </c>
      <c r="J221" s="26">
        <v>1638.8018500000001</v>
      </c>
      <c r="K221" s="9">
        <v>3998.0465847181799</v>
      </c>
      <c r="L221" s="9">
        <v>4959.06563725871</v>
      </c>
      <c r="M221" s="9">
        <v>6902.8910539303797</v>
      </c>
      <c r="N221" s="9">
        <v>5880.7461901261504</v>
      </c>
      <c r="O221" s="9">
        <v>10354.8246580082</v>
      </c>
      <c r="P221" s="9">
        <v>10561.126953125</v>
      </c>
      <c r="Q221" s="9">
        <v>9241.95731372099</v>
      </c>
      <c r="R221" s="9">
        <v>13040.192565343001</v>
      </c>
      <c r="S221" s="9">
        <v>10235.6794450748</v>
      </c>
      <c r="T221" s="9">
        <v>9773.7047024453805</v>
      </c>
      <c r="U221" s="9">
        <v>9325.5204852088009</v>
      </c>
      <c r="V221" s="9">
        <v>2956.3568506184802</v>
      </c>
      <c r="W221" s="9">
        <v>7661.4681114218001</v>
      </c>
      <c r="X221" s="9">
        <v>9498.8074739511994</v>
      </c>
      <c r="Y221" s="9">
        <v>5832.4543966617603</v>
      </c>
      <c r="Z221" s="9">
        <v>3591.0587172898299</v>
      </c>
      <c r="AA221" s="9">
        <v>10922.175029845601</v>
      </c>
      <c r="AB221" s="9">
        <v>9068.0274673244094</v>
      </c>
      <c r="AC221" s="29" t="s">
        <v>1894</v>
      </c>
      <c r="AD221" s="25" t="s">
        <v>1891</v>
      </c>
      <c r="AE221" s="30" t="s">
        <v>2066</v>
      </c>
      <c r="AF221" s="30" t="s">
        <v>2067</v>
      </c>
      <c r="AG221" s="32">
        <v>1.4142656983118755</v>
      </c>
      <c r="AH221" s="32">
        <v>0.50005318494739182</v>
      </c>
      <c r="AI221" s="33">
        <v>0.11047253474664757</v>
      </c>
      <c r="AJ221" s="33">
        <v>0.95674568116981817</v>
      </c>
      <c r="AK221" s="30">
        <v>220</v>
      </c>
      <c r="AL221" s="30">
        <v>0.24153313278698857</v>
      </c>
      <c r="AM221" s="30">
        <v>0.61702328561819253</v>
      </c>
    </row>
    <row r="222" spans="1:39">
      <c r="A222" s="26" t="s">
        <v>1873</v>
      </c>
      <c r="B222" s="26" t="s">
        <v>75</v>
      </c>
      <c r="C222" s="26">
        <v>1</v>
      </c>
      <c r="D222" s="26">
        <v>4</v>
      </c>
      <c r="E222" s="26" t="s">
        <v>1874</v>
      </c>
      <c r="F222" s="26" t="s">
        <v>1875</v>
      </c>
      <c r="G222" s="26" t="s">
        <v>1876</v>
      </c>
      <c r="H222" s="26" t="s">
        <v>1877</v>
      </c>
      <c r="I222" s="26">
        <v>1</v>
      </c>
      <c r="J222" s="26">
        <v>1321.6721500000001</v>
      </c>
      <c r="K222" s="9">
        <v>46528.271786961101</v>
      </c>
      <c r="L222" s="9">
        <v>20205.521599470801</v>
      </c>
      <c r="M222" s="9">
        <v>24829.746564284302</v>
      </c>
      <c r="N222" s="9">
        <v>18808.616363848399</v>
      </c>
      <c r="O222" s="9">
        <v>10668.4568371967</v>
      </c>
      <c r="P222" s="9">
        <v>10408.435546875</v>
      </c>
      <c r="Q222" s="9">
        <v>19082.511953072801</v>
      </c>
      <c r="R222" s="9">
        <v>2712.55919439837</v>
      </c>
      <c r="S222" s="9">
        <v>8995.7157747741094</v>
      </c>
      <c r="T222" s="9">
        <v>3393.5214379362601</v>
      </c>
      <c r="U222" s="9">
        <v>1924.8353576320301</v>
      </c>
      <c r="V222" s="9">
        <v>1995.8475215713199</v>
      </c>
      <c r="W222" s="9">
        <v>20576.591435507798</v>
      </c>
      <c r="X222" s="9">
        <v>17908.087085005001</v>
      </c>
      <c r="Y222" s="9">
        <v>22698.647591730001</v>
      </c>
      <c r="Z222" s="9">
        <v>18985.265186222299</v>
      </c>
      <c r="AA222" s="9">
        <v>18456.02885427</v>
      </c>
      <c r="AB222" s="9">
        <v>16492.461664497299</v>
      </c>
      <c r="AC222" s="29" t="s">
        <v>1890</v>
      </c>
      <c r="AD222" s="25" t="s">
        <v>1891</v>
      </c>
      <c r="AE222" s="30" t="s">
        <v>2241</v>
      </c>
      <c r="AF222" s="30" t="s">
        <v>2242</v>
      </c>
      <c r="AG222" s="32">
        <v>0.50325454464110997</v>
      </c>
      <c r="AH222" s="32">
        <v>-0.99063979942164659</v>
      </c>
      <c r="AI222" s="33">
        <v>0.11090057848381875</v>
      </c>
      <c r="AJ222" s="33">
        <v>0.95506618846152425</v>
      </c>
      <c r="AK222" s="30">
        <v>221</v>
      </c>
      <c r="AL222" s="30">
        <v>0.2413718472883114</v>
      </c>
      <c r="AM222" s="30">
        <v>0.61731338577280315</v>
      </c>
    </row>
    <row r="223" spans="1:39">
      <c r="A223" s="26" t="s">
        <v>792</v>
      </c>
      <c r="B223" s="26" t="s">
        <v>22</v>
      </c>
      <c r="C223" s="26">
        <v>4</v>
      </c>
      <c r="D223" s="26">
        <v>9</v>
      </c>
      <c r="E223" s="26" t="s">
        <v>793</v>
      </c>
      <c r="F223" s="26" t="s">
        <v>794</v>
      </c>
      <c r="G223" s="26" t="s">
        <v>795</v>
      </c>
      <c r="H223" s="26" t="s">
        <v>796</v>
      </c>
      <c r="I223" s="26">
        <v>1</v>
      </c>
      <c r="J223" s="26">
        <v>1748.87483</v>
      </c>
      <c r="K223" s="9">
        <v>1771.21461380611</v>
      </c>
      <c r="L223" s="9">
        <v>5424.4856442208802</v>
      </c>
      <c r="M223" s="9">
        <v>10431.9361973863</v>
      </c>
      <c r="N223" s="9">
        <v>7709.6178256489202</v>
      </c>
      <c r="O223" s="9">
        <v>18313.274921871802</v>
      </c>
      <c r="P223" s="9">
        <v>21190.751953125</v>
      </c>
      <c r="Q223" s="9">
        <v>9376.5734339945902</v>
      </c>
      <c r="R223" s="9">
        <v>16687.439605304899</v>
      </c>
      <c r="S223" s="9">
        <v>17947.875403824899</v>
      </c>
      <c r="T223" s="9">
        <v>10646.4646793229</v>
      </c>
      <c r="U223" s="9">
        <v>15913.231860460301</v>
      </c>
      <c r="V223" s="9">
        <v>16117.464460037299</v>
      </c>
      <c r="W223" s="9">
        <v>9216.79787915007</v>
      </c>
      <c r="X223" s="9">
        <v>10387.539337976999</v>
      </c>
      <c r="Y223" s="9">
        <v>6961.8344109217296</v>
      </c>
      <c r="Z223" s="9">
        <v>2562.0922097726202</v>
      </c>
      <c r="AA223" s="9">
        <v>11625.6172172308</v>
      </c>
      <c r="AB223" s="9">
        <v>13255.588865699399</v>
      </c>
      <c r="AC223" s="29" t="s">
        <v>1894</v>
      </c>
      <c r="AD223" s="25" t="s">
        <v>1891</v>
      </c>
      <c r="AE223" s="30" t="s">
        <v>2005</v>
      </c>
      <c r="AF223" s="30" t="s">
        <v>2058</v>
      </c>
      <c r="AG223" s="32">
        <v>1.6566891556424432</v>
      </c>
      <c r="AH223" s="32">
        <v>0.72830293527985412</v>
      </c>
      <c r="AI223" s="33">
        <v>0.11132018606018945</v>
      </c>
      <c r="AJ223" s="33">
        <v>0.95342607645903266</v>
      </c>
      <c r="AK223" s="30">
        <v>222</v>
      </c>
      <c r="AL223" s="30">
        <v>0.24119373646374381</v>
      </c>
      <c r="AM223" s="30">
        <v>0.61763397453583946</v>
      </c>
    </row>
    <row r="224" spans="1:39">
      <c r="A224" s="26" t="s">
        <v>1662</v>
      </c>
      <c r="B224" s="26" t="s">
        <v>269</v>
      </c>
      <c r="C224" s="26">
        <v>3</v>
      </c>
      <c r="D224" s="26">
        <v>4</v>
      </c>
      <c r="E224" s="26" t="s">
        <v>1663</v>
      </c>
      <c r="F224" s="26" t="s">
        <v>1664</v>
      </c>
      <c r="G224" s="26" t="s">
        <v>1665</v>
      </c>
      <c r="H224" s="26" t="s">
        <v>1666</v>
      </c>
      <c r="I224" s="26">
        <v>1</v>
      </c>
      <c r="J224" s="26">
        <v>1128.5540100000001</v>
      </c>
      <c r="K224" s="9">
        <v>1813846.59988549</v>
      </c>
      <c r="L224" s="9">
        <v>2773417.5192924598</v>
      </c>
      <c r="M224" s="9">
        <v>1282200.10434033</v>
      </c>
      <c r="N224" s="9">
        <v>1428402.22648601</v>
      </c>
      <c r="O224" s="9">
        <v>1093315.3108143799</v>
      </c>
      <c r="P224" s="9">
        <v>972673.953125</v>
      </c>
      <c r="Q224" s="9">
        <v>1276264.59069101</v>
      </c>
      <c r="R224" s="9">
        <v>1018352.34473494</v>
      </c>
      <c r="S224" s="9">
        <v>1214425.4990991901</v>
      </c>
      <c r="T224" s="9">
        <v>1388737.70644728</v>
      </c>
      <c r="U224" s="9">
        <v>1250961.0806527301</v>
      </c>
      <c r="V224" s="9">
        <v>1042784.15518865</v>
      </c>
      <c r="W224" s="9">
        <v>5092950.2775364304</v>
      </c>
      <c r="X224" s="9">
        <v>2339334.4108557999</v>
      </c>
      <c r="Y224" s="9">
        <v>2027170.48209374</v>
      </c>
      <c r="Z224" s="9">
        <v>4094515.7157186498</v>
      </c>
      <c r="AA224" s="9">
        <v>2806270.5812876201</v>
      </c>
      <c r="AB224" s="9">
        <v>2340398.3710445901</v>
      </c>
      <c r="AC224" s="29" t="s">
        <v>1894</v>
      </c>
      <c r="AD224" s="25" t="s">
        <v>1891</v>
      </c>
      <c r="AE224" s="30" t="s">
        <v>2200</v>
      </c>
      <c r="AF224" s="30" t="s">
        <v>2201</v>
      </c>
      <c r="AG224" s="32">
        <v>0.37095608270057134</v>
      </c>
      <c r="AH224" s="32">
        <v>-1.4306796978539054</v>
      </c>
      <c r="AI224" s="33">
        <v>0.11223781625771563</v>
      </c>
      <c r="AJ224" s="33">
        <v>0.94986079169860271</v>
      </c>
      <c r="AK224" s="30">
        <v>223</v>
      </c>
      <c r="AL224" s="30">
        <v>0.24209143327336868</v>
      </c>
      <c r="AM224" s="30">
        <v>0.61602057837293156</v>
      </c>
    </row>
    <row r="225" spans="1:39">
      <c r="A225" s="26" t="s">
        <v>1698</v>
      </c>
      <c r="B225" s="26" t="s">
        <v>71</v>
      </c>
      <c r="C225" s="26">
        <v>2</v>
      </c>
      <c r="D225" s="26">
        <v>3</v>
      </c>
      <c r="E225" s="26" t="s">
        <v>1699</v>
      </c>
      <c r="F225" s="26" t="s">
        <v>1700</v>
      </c>
      <c r="G225" s="26" t="s">
        <v>1701</v>
      </c>
      <c r="H225" s="26" t="s">
        <v>1702</v>
      </c>
      <c r="I225" s="26">
        <v>1</v>
      </c>
      <c r="J225" s="26">
        <v>1635.7835500000001</v>
      </c>
      <c r="K225" s="9">
        <v>2591.1564161398501</v>
      </c>
      <c r="L225" s="9">
        <v>6527.9284692908204</v>
      </c>
      <c r="M225" s="9">
        <v>2518.8539070849101</v>
      </c>
      <c r="N225" s="9">
        <v>4169.8286097782702</v>
      </c>
      <c r="O225" s="9">
        <v>3416.2555387808602</v>
      </c>
      <c r="P225" s="9">
        <v>1821.66372600877</v>
      </c>
      <c r="Q225" s="9">
        <v>2147.7325495619202</v>
      </c>
      <c r="R225" s="9">
        <v>1779.516424097</v>
      </c>
      <c r="S225" s="9">
        <v>2193.1761839287801</v>
      </c>
      <c r="T225" s="9">
        <v>2517.6046129948299</v>
      </c>
      <c r="U225" s="9">
        <v>3544.5588428556898</v>
      </c>
      <c r="V225" s="9">
        <v>3131.3057154356802</v>
      </c>
      <c r="W225" s="9">
        <v>2554.3117069164</v>
      </c>
      <c r="X225" s="9">
        <v>8405.5737127304892</v>
      </c>
      <c r="Y225" s="9">
        <v>5457.7303363162</v>
      </c>
      <c r="Z225" s="9">
        <v>9315.7648090863604</v>
      </c>
      <c r="AA225" s="9">
        <v>6831.57549750825</v>
      </c>
      <c r="AB225" s="9">
        <v>8714.8259410072897</v>
      </c>
      <c r="AC225" s="29" t="s">
        <v>1890</v>
      </c>
      <c r="AD225" s="25" t="s">
        <v>1891</v>
      </c>
      <c r="AE225" s="30" t="s">
        <v>2207</v>
      </c>
      <c r="AF225" s="30" t="s">
        <v>2208</v>
      </c>
      <c r="AG225" s="32">
        <v>0.37279622379788513</v>
      </c>
      <c r="AH225" s="32">
        <v>-1.4235408484564793</v>
      </c>
      <c r="AI225" s="33">
        <v>0.11272876725113352</v>
      </c>
      <c r="AJ225" s="33">
        <v>0.94796524221309009</v>
      </c>
      <c r="AK225" s="30">
        <v>224</v>
      </c>
      <c r="AL225" s="30">
        <v>0.24206489753480012</v>
      </c>
      <c r="AM225" s="30">
        <v>0.61606818417342113</v>
      </c>
    </row>
    <row r="226" spans="1:39">
      <c r="A226" s="26" t="s">
        <v>1617</v>
      </c>
      <c r="B226" s="26" t="s">
        <v>29</v>
      </c>
      <c r="C226" s="26">
        <v>1</v>
      </c>
      <c r="D226" s="26">
        <v>8</v>
      </c>
      <c r="E226" s="26" t="s">
        <v>1618</v>
      </c>
      <c r="F226" s="26" t="s">
        <v>1619</v>
      </c>
      <c r="G226" s="26" t="s">
        <v>1620</v>
      </c>
      <c r="H226" s="26" t="s">
        <v>1621</v>
      </c>
      <c r="I226" s="26">
        <v>1</v>
      </c>
      <c r="J226" s="26">
        <v>1305.6718800000001</v>
      </c>
      <c r="K226" s="9">
        <v>8872.1370499234799</v>
      </c>
      <c r="L226" s="9">
        <v>10474.7587223053</v>
      </c>
      <c r="M226" s="9">
        <v>7937.5262770395802</v>
      </c>
      <c r="N226" s="9">
        <v>7017.7471062586401</v>
      </c>
      <c r="O226" s="9">
        <v>6615.7824960422004</v>
      </c>
      <c r="P226" s="9">
        <v>7446.9150390625</v>
      </c>
      <c r="Q226" s="9">
        <v>5039.1211029653196</v>
      </c>
      <c r="R226" s="9">
        <v>9083.5556404566905</v>
      </c>
      <c r="S226" s="9">
        <v>10107.4792298591</v>
      </c>
      <c r="T226" s="9">
        <v>5646.77334319685</v>
      </c>
      <c r="U226" s="9">
        <v>3316.8593376170802</v>
      </c>
      <c r="V226" s="9">
        <v>7440.9215812779603</v>
      </c>
      <c r="W226" s="9">
        <v>16799.361499082501</v>
      </c>
      <c r="X226" s="9">
        <v>14825.570604712801</v>
      </c>
      <c r="Y226" s="9">
        <v>9222.1950798832695</v>
      </c>
      <c r="Z226" s="9">
        <v>9809.5975447475303</v>
      </c>
      <c r="AA226" s="9">
        <v>13900.6984529194</v>
      </c>
      <c r="AB226" s="9">
        <v>11273.689978501499</v>
      </c>
      <c r="AC226" s="29" t="s">
        <v>1894</v>
      </c>
      <c r="AD226" s="25" t="s">
        <v>1891</v>
      </c>
      <c r="AE226" s="30" t="s">
        <v>2191</v>
      </c>
      <c r="AF226" s="30" t="s">
        <v>2192</v>
      </c>
      <c r="AG226" s="32">
        <v>0.59319118978244412</v>
      </c>
      <c r="AH226" s="32">
        <v>-0.7534309241878161</v>
      </c>
      <c r="AI226" s="33">
        <v>0.11394120686274226</v>
      </c>
      <c r="AJ226" s="33">
        <v>0.94331918481743293</v>
      </c>
      <c r="AK226" s="30">
        <v>225</v>
      </c>
      <c r="AL226" s="30">
        <v>0.24358098000435124</v>
      </c>
      <c r="AM226" s="30">
        <v>0.61335662655496359</v>
      </c>
    </row>
    <row r="227" spans="1:39">
      <c r="A227" s="26" t="s">
        <v>1680</v>
      </c>
      <c r="B227" s="26" t="s">
        <v>22</v>
      </c>
      <c r="C227" s="26">
        <v>2</v>
      </c>
      <c r="D227" s="26">
        <v>1</v>
      </c>
      <c r="E227" s="26" t="s">
        <v>1681</v>
      </c>
      <c r="F227" s="26" t="s">
        <v>1682</v>
      </c>
      <c r="G227" s="26" t="s">
        <v>1683</v>
      </c>
      <c r="H227" s="26" t="s">
        <v>1684</v>
      </c>
      <c r="I227" s="26">
        <v>1</v>
      </c>
      <c r="J227" s="26">
        <v>1430.7711999999999</v>
      </c>
      <c r="K227" s="9">
        <v>2110.7026956496302</v>
      </c>
      <c r="L227" s="9">
        <v>5519.0350421638204</v>
      </c>
      <c r="M227" s="9">
        <v>4433.8603123805397</v>
      </c>
      <c r="N227" s="9">
        <v>2696.87213238603</v>
      </c>
      <c r="O227" s="9">
        <v>2180.73796282278</v>
      </c>
      <c r="P227" s="9">
        <v>3543.2035020028002</v>
      </c>
      <c r="Q227" s="9">
        <v>3423.6110714494198</v>
      </c>
      <c r="R227" s="9">
        <v>1941.74985356456</v>
      </c>
      <c r="S227" s="9">
        <v>3274.17097246087</v>
      </c>
      <c r="T227" s="9">
        <v>3087.7332290555601</v>
      </c>
      <c r="U227" s="9">
        <v>3597.35347389153</v>
      </c>
      <c r="V227" s="9">
        <v>1958.29518494641</v>
      </c>
      <c r="W227" s="9">
        <v>4134.01054769659</v>
      </c>
      <c r="X227" s="9">
        <v>3625.2934736971902</v>
      </c>
      <c r="Y227" s="9">
        <v>5900.2741402189004</v>
      </c>
      <c r="Z227" s="9">
        <v>1744.81961272579</v>
      </c>
      <c r="AA227" s="9">
        <v>9205.1882072794906</v>
      </c>
      <c r="AB227" s="9">
        <v>7054.4107886434304</v>
      </c>
      <c r="AC227" s="29" t="s">
        <v>1890</v>
      </c>
      <c r="AD227" s="25" t="s">
        <v>1891</v>
      </c>
      <c r="AE227" s="30" t="s">
        <v>1904</v>
      </c>
      <c r="AF227" s="30" t="s">
        <v>2204</v>
      </c>
      <c r="AG227" s="32">
        <v>0.63248892427398695</v>
      </c>
      <c r="AH227" s="32">
        <v>-0.6608878783766966</v>
      </c>
      <c r="AI227" s="33">
        <v>0.11556041514058889</v>
      </c>
      <c r="AJ227" s="33">
        <v>0.93719090666045468</v>
      </c>
      <c r="AK227" s="30">
        <v>226</v>
      </c>
      <c r="AL227" s="30">
        <v>0.24594937912665157</v>
      </c>
      <c r="AM227" s="30">
        <v>0.60915426943402384</v>
      </c>
    </row>
    <row r="228" spans="1:39">
      <c r="A228" s="26" t="s">
        <v>1255</v>
      </c>
      <c r="B228" s="26" t="s">
        <v>24</v>
      </c>
      <c r="C228" s="26">
        <v>2</v>
      </c>
      <c r="D228" s="26">
        <v>10</v>
      </c>
      <c r="E228" s="26" t="s">
        <v>1256</v>
      </c>
      <c r="F228" s="26" t="s">
        <v>1257</v>
      </c>
      <c r="G228" s="26" t="s">
        <v>1258</v>
      </c>
      <c r="H228" s="26" t="s">
        <v>1259</v>
      </c>
      <c r="I228" s="26">
        <v>1</v>
      </c>
      <c r="J228" s="26">
        <v>1139.6394</v>
      </c>
      <c r="K228" s="9">
        <v>21528.537384887601</v>
      </c>
      <c r="L228" s="9">
        <v>28991.003742725901</v>
      </c>
      <c r="M228" s="9">
        <v>23310.710406034599</v>
      </c>
      <c r="N228" s="9">
        <v>12999.248856247599</v>
      </c>
      <c r="O228" s="9">
        <v>18959.524368910399</v>
      </c>
      <c r="P228" s="9">
        <v>22623.380859375</v>
      </c>
      <c r="Q228" s="9">
        <v>18866.5546262231</v>
      </c>
      <c r="R228" s="9">
        <v>22178.163738222502</v>
      </c>
      <c r="S228" s="9">
        <v>20184.346856607699</v>
      </c>
      <c r="T228" s="9">
        <v>20864.510822082499</v>
      </c>
      <c r="U228" s="9">
        <v>19853.000281455901</v>
      </c>
      <c r="V228" s="9">
        <v>15912.3103005947</v>
      </c>
      <c r="W228" s="9">
        <v>31463.138127777602</v>
      </c>
      <c r="X228" s="9">
        <v>33700.517300113199</v>
      </c>
      <c r="Y228" s="9">
        <v>20704.272608637199</v>
      </c>
      <c r="Z228" s="9">
        <v>23586.1353147275</v>
      </c>
      <c r="AA228" s="9">
        <v>22135.4945477902</v>
      </c>
      <c r="AB228" s="9">
        <v>19761.0863183531</v>
      </c>
      <c r="AC228" s="29" t="s">
        <v>1894</v>
      </c>
      <c r="AD228" s="25" t="s">
        <v>1891</v>
      </c>
      <c r="AE228" s="30" t="s">
        <v>2134</v>
      </c>
      <c r="AF228" s="30" t="s">
        <v>2135</v>
      </c>
      <c r="AG228" s="32">
        <v>0.71306093696597184</v>
      </c>
      <c r="AH228" s="32">
        <v>-0.4879027227034155</v>
      </c>
      <c r="AI228" s="33">
        <v>0.11733955806369269</v>
      </c>
      <c r="AJ228" s="33">
        <v>0.93055555180113469</v>
      </c>
      <c r="AK228" s="30">
        <v>227</v>
      </c>
      <c r="AL228" s="30">
        <v>0.24863580365037966</v>
      </c>
      <c r="AM228" s="30">
        <v>0.60443633262042551</v>
      </c>
    </row>
    <row r="229" spans="1:39">
      <c r="A229" s="26" t="s">
        <v>1315</v>
      </c>
      <c r="B229" s="26" t="s">
        <v>79</v>
      </c>
      <c r="C229" s="26">
        <v>1</v>
      </c>
      <c r="D229" s="26">
        <v>4</v>
      </c>
      <c r="E229" s="26" t="s">
        <v>568</v>
      </c>
      <c r="F229" s="26" t="s">
        <v>1316</v>
      </c>
      <c r="G229" s="26" t="s">
        <v>1317</v>
      </c>
      <c r="H229" s="26" t="s">
        <v>571</v>
      </c>
      <c r="I229" s="26">
        <v>1</v>
      </c>
      <c r="J229" s="26">
        <v>1566.85599</v>
      </c>
      <c r="K229" s="9">
        <v>1751.0420639347101</v>
      </c>
      <c r="L229" s="9">
        <v>3406.0099746979299</v>
      </c>
      <c r="M229" s="9">
        <v>3508.17193936593</v>
      </c>
      <c r="N229" s="9">
        <v>3550.7688475918899</v>
      </c>
      <c r="O229" s="9">
        <v>6054.8926502533805</v>
      </c>
      <c r="P229" s="9">
        <v>11604.8786621094</v>
      </c>
      <c r="Q229" s="9">
        <v>5263.5348370642296</v>
      </c>
      <c r="R229" s="9">
        <v>10292.2254202403</v>
      </c>
      <c r="S229" s="9">
        <v>5085.7656188738702</v>
      </c>
      <c r="T229" s="9">
        <v>3082.7870574651001</v>
      </c>
      <c r="U229" s="9">
        <v>4660.7303451841299</v>
      </c>
      <c r="V229" s="9">
        <v>2392.4654472577399</v>
      </c>
      <c r="W229" s="9">
        <v>3015.2618491849098</v>
      </c>
      <c r="X229" s="9">
        <v>3242.0824090231699</v>
      </c>
      <c r="Y229" s="9">
        <v>4064.8678026521902</v>
      </c>
      <c r="Z229" s="9">
        <v>2866.5348010755802</v>
      </c>
      <c r="AA229" s="9">
        <v>3671.19542163087</v>
      </c>
      <c r="AB229" s="9">
        <v>3699.9465133128601</v>
      </c>
      <c r="AC229" s="29" t="s">
        <v>1894</v>
      </c>
      <c r="AD229" s="25" t="s">
        <v>1891</v>
      </c>
      <c r="AE229" s="30" t="s">
        <v>1947</v>
      </c>
      <c r="AF229" s="30" t="s">
        <v>1948</v>
      </c>
      <c r="AG229" s="32">
        <v>1.9997192224374916</v>
      </c>
      <c r="AH229" s="32">
        <v>0.99979744758311195</v>
      </c>
      <c r="AI229" s="33">
        <v>0.11863177663942202</v>
      </c>
      <c r="AJ229" s="33">
        <v>0.9257989655189468</v>
      </c>
      <c r="AK229" s="30">
        <v>228</v>
      </c>
      <c r="AL229" s="30">
        <v>0.25027142352439474</v>
      </c>
      <c r="AM229" s="30">
        <v>0.60158873614556863</v>
      </c>
    </row>
    <row r="230" spans="1:39">
      <c r="A230" s="26" t="s">
        <v>165</v>
      </c>
      <c r="B230" s="26" t="s">
        <v>17</v>
      </c>
      <c r="C230" s="26">
        <v>1</v>
      </c>
      <c r="D230" s="26">
        <v>9</v>
      </c>
      <c r="E230" s="26" t="s">
        <v>152</v>
      </c>
      <c r="F230" s="26" t="s">
        <v>167</v>
      </c>
      <c r="G230" s="26" t="s">
        <v>168</v>
      </c>
      <c r="H230" s="26" t="s">
        <v>155</v>
      </c>
      <c r="I230" s="26">
        <v>1</v>
      </c>
      <c r="J230" s="26">
        <v>1100.53394</v>
      </c>
      <c r="K230" s="9">
        <v>23179.838762842599</v>
      </c>
      <c r="L230" s="9">
        <v>41533.261070235501</v>
      </c>
      <c r="M230" s="9">
        <v>43304.196770031398</v>
      </c>
      <c r="N230" s="9">
        <v>19452.532153340198</v>
      </c>
      <c r="O230" s="9">
        <v>31354.273641522501</v>
      </c>
      <c r="P230" s="9">
        <v>43893.8671875</v>
      </c>
      <c r="Q230" s="9">
        <v>26564.058909884701</v>
      </c>
      <c r="R230" s="9">
        <v>33511.337852901401</v>
      </c>
      <c r="S230" s="9">
        <v>35390.643210965398</v>
      </c>
      <c r="T230" s="9">
        <v>19958.401309848399</v>
      </c>
      <c r="U230" s="9">
        <v>28480.945249285302</v>
      </c>
      <c r="V230" s="9">
        <v>21828.338237877</v>
      </c>
      <c r="W230" s="9">
        <v>24094.352039722398</v>
      </c>
      <c r="X230" s="9">
        <v>28968.795932812001</v>
      </c>
      <c r="Y230" s="9">
        <v>18951.4908000428</v>
      </c>
      <c r="Z230" s="9">
        <v>14487.6021779985</v>
      </c>
      <c r="AA230" s="9">
        <v>12620.609783288101</v>
      </c>
      <c r="AB230" s="9">
        <v>8698.7718701875601</v>
      </c>
      <c r="AC230" s="29" t="s">
        <v>1890</v>
      </c>
      <c r="AD230" s="25" t="s">
        <v>1891</v>
      </c>
      <c r="AE230" s="30" t="s">
        <v>1906</v>
      </c>
      <c r="AF230" s="30" t="s">
        <v>1931</v>
      </c>
      <c r="AG230" s="32">
        <v>1.3256476960918184</v>
      </c>
      <c r="AH230" s="32">
        <v>0.40669741599821818</v>
      </c>
      <c r="AI230" s="33">
        <v>0.11865445715391135</v>
      </c>
      <c r="AJ230" s="33">
        <v>0.92571594323685336</v>
      </c>
      <c r="AK230" s="30">
        <v>229</v>
      </c>
      <c r="AL230" s="30">
        <v>0.2492261741966435</v>
      </c>
      <c r="AM230" s="30">
        <v>0.60340634920290948</v>
      </c>
    </row>
    <row r="231" spans="1:39">
      <c r="A231" s="26" t="s">
        <v>1725</v>
      </c>
      <c r="B231" s="26" t="s">
        <v>17</v>
      </c>
      <c r="C231" s="26">
        <v>2</v>
      </c>
      <c r="D231" s="26">
        <v>3</v>
      </c>
      <c r="E231" s="26" t="s">
        <v>1431</v>
      </c>
      <c r="F231" s="26" t="s">
        <v>1726</v>
      </c>
      <c r="G231" s="26" t="s">
        <v>1727</v>
      </c>
      <c r="H231" s="26" t="s">
        <v>1434</v>
      </c>
      <c r="I231" s="26">
        <v>1</v>
      </c>
      <c r="J231" s="26">
        <v>1135.5122100000001</v>
      </c>
      <c r="K231" s="9">
        <v>3160.94449398094</v>
      </c>
      <c r="L231" s="9">
        <v>2624.59772451355</v>
      </c>
      <c r="M231" s="9">
        <v>8968.4362972756098</v>
      </c>
      <c r="N231" s="9">
        <v>3396.1561095438201</v>
      </c>
      <c r="O231" s="9">
        <v>2097.2665374356302</v>
      </c>
      <c r="P231" s="9">
        <v>1837.8090845050201</v>
      </c>
      <c r="Q231" s="9">
        <v>2635.7761153059701</v>
      </c>
      <c r="R231" s="9">
        <v>2436.5627176020398</v>
      </c>
      <c r="S231" s="9">
        <v>2472.9935180099301</v>
      </c>
      <c r="T231" s="9">
        <v>3454.6547910169502</v>
      </c>
      <c r="U231" s="9">
        <v>2631.7926454172198</v>
      </c>
      <c r="V231" s="9">
        <v>2274.2064641355801</v>
      </c>
      <c r="W231" s="9">
        <v>2468.7591383180202</v>
      </c>
      <c r="X231" s="9">
        <v>12264.502429350299</v>
      </c>
      <c r="Y231" s="9">
        <v>13416.380837614101</v>
      </c>
      <c r="Z231" s="9">
        <v>2459.48575727669</v>
      </c>
      <c r="AA231" s="9">
        <v>7762.4117286118399</v>
      </c>
      <c r="AB231" s="9">
        <v>15210.216638903699</v>
      </c>
      <c r="AC231" s="29" t="s">
        <v>1894</v>
      </c>
      <c r="AD231" s="25" t="s">
        <v>1891</v>
      </c>
      <c r="AE231" s="30" t="s">
        <v>2167</v>
      </c>
      <c r="AF231" s="30" t="s">
        <v>2168</v>
      </c>
      <c r="AG231" s="32">
        <v>0.26804363061827108</v>
      </c>
      <c r="AH231" s="32">
        <v>-1.8994602413932591</v>
      </c>
      <c r="AI231" s="33">
        <v>0.11918834584655567</v>
      </c>
      <c r="AJ231" s="33">
        <v>0.92376620753178018</v>
      </c>
      <c r="AK231" s="30">
        <v>230</v>
      </c>
      <c r="AL231" s="30">
        <v>0.24925910587910119</v>
      </c>
      <c r="AM231" s="30">
        <v>0.60334896717554132</v>
      </c>
    </row>
    <row r="232" spans="1:39">
      <c r="A232" s="26" t="s">
        <v>1231</v>
      </c>
      <c r="B232" s="26" t="s">
        <v>17</v>
      </c>
      <c r="C232" s="26">
        <v>2</v>
      </c>
      <c r="D232" s="26">
        <v>17</v>
      </c>
      <c r="E232" s="26" t="s">
        <v>693</v>
      </c>
      <c r="F232" s="26" t="s">
        <v>1232</v>
      </c>
      <c r="G232" s="26" t="s">
        <v>1233</v>
      </c>
      <c r="H232" s="26" t="s">
        <v>696</v>
      </c>
      <c r="I232" s="26">
        <v>1</v>
      </c>
      <c r="J232" s="26">
        <v>1355.7099900000001</v>
      </c>
      <c r="K232" s="9">
        <v>26243.7698452117</v>
      </c>
      <c r="L232" s="9">
        <v>24838.076138265798</v>
      </c>
      <c r="M232" s="9">
        <v>23521.551723905101</v>
      </c>
      <c r="N232" s="9">
        <v>16073.5055743226</v>
      </c>
      <c r="O232" s="9">
        <v>16964.5224653853</v>
      </c>
      <c r="P232" s="9">
        <v>24622.65234375</v>
      </c>
      <c r="Q232" s="9">
        <v>20179.528987896199</v>
      </c>
      <c r="R232" s="9">
        <v>15975.0229386552</v>
      </c>
      <c r="S232" s="9">
        <v>22856.739000890499</v>
      </c>
      <c r="T232" s="9">
        <v>22559.176380258399</v>
      </c>
      <c r="U232" s="9">
        <v>19457.782486824799</v>
      </c>
      <c r="V232" s="9">
        <v>17565.220343219898</v>
      </c>
      <c r="W232" s="9">
        <v>56233.291843908402</v>
      </c>
      <c r="X232" s="9">
        <v>34020.970834314998</v>
      </c>
      <c r="Y232" s="9">
        <v>24959.7855737602</v>
      </c>
      <c r="Z232" s="9">
        <v>33836.554254816801</v>
      </c>
      <c r="AA232" s="9">
        <v>17339.2516916895</v>
      </c>
      <c r="AB232" s="9">
        <v>21806.215486430199</v>
      </c>
      <c r="AC232" s="29" t="s">
        <v>1894</v>
      </c>
      <c r="AD232" s="25" t="s">
        <v>1891</v>
      </c>
      <c r="AE232" s="30" t="s">
        <v>1955</v>
      </c>
      <c r="AF232" s="30" t="s">
        <v>2040</v>
      </c>
      <c r="AG232" s="32">
        <v>0.5121883296590608</v>
      </c>
      <c r="AH232" s="32">
        <v>-0.96525371374973923</v>
      </c>
      <c r="AI232" s="33">
        <v>0.11999322611556085</v>
      </c>
      <c r="AJ232" s="33">
        <v>0.92084327014961431</v>
      </c>
      <c r="AK232" s="30">
        <v>231</v>
      </c>
      <c r="AL232" s="30">
        <v>0.24985602494192538</v>
      </c>
      <c r="AM232" s="30">
        <v>0.60231017366792683</v>
      </c>
    </row>
    <row r="233" spans="1:39">
      <c r="A233" s="26" t="s">
        <v>306</v>
      </c>
      <c r="B233" s="26" t="s">
        <v>843</v>
      </c>
      <c r="C233" s="26">
        <v>6</v>
      </c>
      <c r="D233" s="26">
        <v>5</v>
      </c>
      <c r="E233" s="26" t="s">
        <v>308</v>
      </c>
      <c r="F233" s="26" t="s">
        <v>309</v>
      </c>
      <c r="G233" s="26" t="s">
        <v>310</v>
      </c>
      <c r="H233" s="26" t="s">
        <v>311</v>
      </c>
      <c r="I233" s="26">
        <v>1</v>
      </c>
      <c r="J233" s="26">
        <v>2593.14797</v>
      </c>
      <c r="K233" s="9">
        <v>1904.0752593674099</v>
      </c>
      <c r="L233" s="9">
        <v>2237.37219826001</v>
      </c>
      <c r="M233" s="9">
        <v>4173.39372543427</v>
      </c>
      <c r="N233" s="9">
        <v>2656.72954966011</v>
      </c>
      <c r="O233" s="9">
        <v>9763.6325544698993</v>
      </c>
      <c r="P233" s="9">
        <v>10316.3837890625</v>
      </c>
      <c r="Q233" s="9">
        <v>3480.62845552505</v>
      </c>
      <c r="R233" s="9">
        <v>12828.6811700157</v>
      </c>
      <c r="S233" s="9">
        <v>10499.7297490287</v>
      </c>
      <c r="T233" s="9">
        <v>4145.5758652160403</v>
      </c>
      <c r="U233" s="9">
        <v>3039.8466519342001</v>
      </c>
      <c r="V233" s="9">
        <v>2252.4694083343502</v>
      </c>
      <c r="W233" s="9">
        <v>3277.6614447809202</v>
      </c>
      <c r="X233" s="9">
        <v>2920.1721327745599</v>
      </c>
      <c r="Y233" s="9">
        <v>3926.2648361636798</v>
      </c>
      <c r="Z233" s="9">
        <v>3142.2075191815902</v>
      </c>
      <c r="AA233" s="9">
        <v>2280.2448828699098</v>
      </c>
      <c r="AB233" s="9">
        <v>1949.6371163766501</v>
      </c>
      <c r="AC233" s="29" t="s">
        <v>1894</v>
      </c>
      <c r="AD233" s="25" t="s">
        <v>1891</v>
      </c>
      <c r="AE233" s="30" t="s">
        <v>1965</v>
      </c>
      <c r="AF233" s="30" t="s">
        <v>1966</v>
      </c>
      <c r="AG233" s="32">
        <v>2.6480421543750041</v>
      </c>
      <c r="AH233" s="32">
        <v>1.4049260886948669</v>
      </c>
      <c r="AI233" s="33">
        <v>0.12033325777922431</v>
      </c>
      <c r="AJ233" s="33">
        <v>0.9196143254960788</v>
      </c>
      <c r="AK233" s="30">
        <v>232</v>
      </c>
      <c r="AL233" s="30">
        <v>0.24948403875778832</v>
      </c>
      <c r="AM233" s="30">
        <v>0.6029572340131466</v>
      </c>
    </row>
    <row r="234" spans="1:39">
      <c r="A234" s="26" t="s">
        <v>1291</v>
      </c>
      <c r="B234" s="26" t="s">
        <v>347</v>
      </c>
      <c r="C234" s="26">
        <v>1</v>
      </c>
      <c r="D234" s="26">
        <v>3</v>
      </c>
      <c r="E234" s="26" t="s">
        <v>1292</v>
      </c>
      <c r="F234" s="26" t="s">
        <v>1293</v>
      </c>
      <c r="G234" s="26" t="s">
        <v>1294</v>
      </c>
      <c r="H234" s="26" t="s">
        <v>1295</v>
      </c>
      <c r="I234" s="26">
        <v>1</v>
      </c>
      <c r="J234" s="26">
        <v>1751.92211</v>
      </c>
      <c r="K234" s="9">
        <v>3258.7865749061998</v>
      </c>
      <c r="L234" s="9">
        <v>3544.0148703290602</v>
      </c>
      <c r="M234" s="9">
        <v>3165.1115069922898</v>
      </c>
      <c r="N234" s="9">
        <v>4182.2081787291099</v>
      </c>
      <c r="O234" s="9">
        <v>5680.9481691719402</v>
      </c>
      <c r="P234" s="9">
        <v>4849.1328125</v>
      </c>
      <c r="Q234" s="9">
        <v>3539.0528628714901</v>
      </c>
      <c r="R234" s="9">
        <v>5482.4098713692301</v>
      </c>
      <c r="S234" s="9">
        <v>5612.3223267039702</v>
      </c>
      <c r="T234" s="9">
        <v>2042.2130015384701</v>
      </c>
      <c r="U234" s="9">
        <v>3059.8459564029999</v>
      </c>
      <c r="V234" s="9">
        <v>3122.53117051459</v>
      </c>
      <c r="W234" s="9">
        <v>3493.18896057539</v>
      </c>
      <c r="X234" s="9">
        <v>3124.4715096942</v>
      </c>
      <c r="Y234" s="9">
        <v>3866.3042591254698</v>
      </c>
      <c r="Z234" s="9">
        <v>3760.6708753995799</v>
      </c>
      <c r="AA234" s="9">
        <v>2250.59788655189</v>
      </c>
      <c r="AB234" s="9">
        <v>3616.7163547166001</v>
      </c>
      <c r="AC234" s="29" t="s">
        <v>1894</v>
      </c>
      <c r="AD234" s="25" t="s">
        <v>1891</v>
      </c>
      <c r="AE234" s="30" t="s">
        <v>2077</v>
      </c>
      <c r="AF234" s="30" t="s">
        <v>2143</v>
      </c>
      <c r="AG234" s="32">
        <v>1.3958254762069466</v>
      </c>
      <c r="AH234" s="32">
        <v>0.48111856880347431</v>
      </c>
      <c r="AI234" s="33">
        <v>0.1208213402234895</v>
      </c>
      <c r="AJ234" s="33">
        <v>0.91785635112237951</v>
      </c>
      <c r="AK234" s="30">
        <v>233</v>
      </c>
      <c r="AL234" s="30">
        <v>0.24942087831544399</v>
      </c>
      <c r="AM234" s="30">
        <v>0.60306719577456669</v>
      </c>
    </row>
    <row r="235" spans="1:39">
      <c r="A235" s="26" t="s">
        <v>94</v>
      </c>
      <c r="B235" s="26" t="s">
        <v>17</v>
      </c>
      <c r="C235" s="26">
        <v>3</v>
      </c>
      <c r="D235" s="26">
        <v>9</v>
      </c>
      <c r="E235" s="26" t="s">
        <v>96</v>
      </c>
      <c r="F235" s="26" t="s">
        <v>97</v>
      </c>
      <c r="G235" s="26" t="s">
        <v>98</v>
      </c>
      <c r="H235" s="26" t="s">
        <v>99</v>
      </c>
      <c r="I235" s="26">
        <v>1</v>
      </c>
      <c r="J235" s="26">
        <v>1048.48018</v>
      </c>
      <c r="K235" s="9">
        <v>3099.2137178790199</v>
      </c>
      <c r="L235" s="9">
        <v>3934.7921966260701</v>
      </c>
      <c r="M235" s="9">
        <v>3848.0107963866999</v>
      </c>
      <c r="N235" s="9">
        <v>1900.18672441841</v>
      </c>
      <c r="O235" s="9">
        <v>60680.960141892298</v>
      </c>
      <c r="P235" s="9">
        <v>94350.359375</v>
      </c>
      <c r="Q235" s="9">
        <v>2018.6070439646501</v>
      </c>
      <c r="R235" s="9">
        <v>97342.134765480805</v>
      </c>
      <c r="S235" s="9">
        <v>87227.181830535905</v>
      </c>
      <c r="T235" s="9">
        <v>16800.205816550901</v>
      </c>
      <c r="U235" s="9">
        <v>48128.305345499197</v>
      </c>
      <c r="V235" s="9">
        <v>17743.631719436398</v>
      </c>
      <c r="W235" s="9">
        <v>4148.2808952681298</v>
      </c>
      <c r="X235" s="9">
        <v>2442.6315456500702</v>
      </c>
      <c r="Y235" s="9">
        <v>2015.94538797533</v>
      </c>
      <c r="Z235" s="9">
        <v>2374.7865929703798</v>
      </c>
      <c r="AA235" s="9">
        <v>1904.94176370885</v>
      </c>
      <c r="AB235" s="9">
        <v>2083.2134855712202</v>
      </c>
      <c r="AC235" s="29" t="s">
        <v>1890</v>
      </c>
      <c r="AD235" s="25" t="s">
        <v>1891</v>
      </c>
      <c r="AE235" s="30" t="s">
        <v>1912</v>
      </c>
      <c r="AF235" s="30" t="s">
        <v>1913</v>
      </c>
      <c r="AG235" s="32">
        <v>21.678982893571103</v>
      </c>
      <c r="AH235" s="32">
        <v>4.4382251666703523</v>
      </c>
      <c r="AI235" s="33">
        <v>0.12126736462023957</v>
      </c>
      <c r="AJ235" s="33">
        <v>0.916256060405779</v>
      </c>
      <c r="AK235" s="30">
        <v>234</v>
      </c>
      <c r="AL235" s="30">
        <v>0.24927180505271465</v>
      </c>
      <c r="AM235" s="30">
        <v>0.60332684144209003</v>
      </c>
    </row>
    <row r="236" spans="1:39">
      <c r="A236" s="26" t="s">
        <v>1055</v>
      </c>
      <c r="B236" s="26" t="s">
        <v>17</v>
      </c>
      <c r="C236" s="26">
        <v>3</v>
      </c>
      <c r="D236" s="26">
        <v>4</v>
      </c>
      <c r="E236" s="26" t="s">
        <v>368</v>
      </c>
      <c r="F236" s="26" t="s">
        <v>1056</v>
      </c>
      <c r="G236" s="26" t="s">
        <v>1057</v>
      </c>
      <c r="H236" s="26" t="s">
        <v>371</v>
      </c>
      <c r="I236" s="26">
        <v>1</v>
      </c>
      <c r="J236" s="26">
        <v>1917.0262399999999</v>
      </c>
      <c r="K236" s="9">
        <v>3216.45410881316</v>
      </c>
      <c r="L236" s="9">
        <v>3497.4968255244899</v>
      </c>
      <c r="M236" s="9">
        <v>3943.1100789862599</v>
      </c>
      <c r="N236" s="9">
        <v>2872.54907350962</v>
      </c>
      <c r="O236" s="9">
        <v>5557.7039046141199</v>
      </c>
      <c r="P236" s="9">
        <v>4427.16845703125</v>
      </c>
      <c r="Q236" s="9">
        <v>3820.9900830582001</v>
      </c>
      <c r="R236" s="9">
        <v>5496.4040789681503</v>
      </c>
      <c r="S236" s="9">
        <v>4633.2918967361602</v>
      </c>
      <c r="T236" s="9">
        <v>2566.8555711775598</v>
      </c>
      <c r="U236" s="9">
        <v>5124.8600110488296</v>
      </c>
      <c r="V236" s="9">
        <v>3135.19800210122</v>
      </c>
      <c r="W236" s="9">
        <v>2998.3755530435301</v>
      </c>
      <c r="X236" s="9">
        <v>4020.7708029084702</v>
      </c>
      <c r="Y236" s="9">
        <v>3615.7519801070598</v>
      </c>
      <c r="Z236" s="9">
        <v>2614.4092812322901</v>
      </c>
      <c r="AA236" s="9">
        <v>3793.7340320727499</v>
      </c>
      <c r="AB236" s="9">
        <v>2988.75812744112</v>
      </c>
      <c r="AC236" s="29" t="s">
        <v>1894</v>
      </c>
      <c r="AD236" s="25" t="s">
        <v>1891</v>
      </c>
      <c r="AE236" s="30" t="s">
        <v>1951</v>
      </c>
      <c r="AF236" s="30" t="s">
        <v>1952</v>
      </c>
      <c r="AG236" s="32">
        <v>1.3117836784072328</v>
      </c>
      <c r="AH236" s="32">
        <v>0.39152982984912693</v>
      </c>
      <c r="AI236" s="33">
        <v>0.12342210873534683</v>
      </c>
      <c r="AJ236" s="33">
        <v>0.9086070376955645</v>
      </c>
      <c r="AK236" s="30">
        <v>235</v>
      </c>
      <c r="AL236" s="30">
        <v>0.2526214225604333</v>
      </c>
      <c r="AM236" s="30">
        <v>0.59752982359346885</v>
      </c>
    </row>
    <row r="237" spans="1:39">
      <c r="A237" s="26" t="s">
        <v>1514</v>
      </c>
      <c r="B237" s="26" t="s">
        <v>1515</v>
      </c>
      <c r="C237" s="26">
        <v>3</v>
      </c>
      <c r="D237" s="26">
        <v>7</v>
      </c>
      <c r="E237" s="26" t="s">
        <v>44</v>
      </c>
      <c r="F237" s="26" t="s">
        <v>1516</v>
      </c>
      <c r="G237" s="26" t="s">
        <v>1517</v>
      </c>
      <c r="H237" s="26" t="s">
        <v>47</v>
      </c>
      <c r="I237" s="26">
        <v>1</v>
      </c>
      <c r="J237" s="26">
        <v>1750.8403599999999</v>
      </c>
      <c r="K237" s="9">
        <v>14808.783334564099</v>
      </c>
      <c r="L237" s="9">
        <v>14285.863755779899</v>
      </c>
      <c r="M237" s="9">
        <v>14636.973758644701</v>
      </c>
      <c r="N237" s="9">
        <v>8419.3170776818606</v>
      </c>
      <c r="O237" s="9">
        <v>11781.2961606555</v>
      </c>
      <c r="P237" s="9">
        <v>11976.9921875</v>
      </c>
      <c r="Q237" s="9">
        <v>7601.7391250093096</v>
      </c>
      <c r="R237" s="9">
        <v>10854.867182165901</v>
      </c>
      <c r="S237" s="9">
        <v>11938.6664850162</v>
      </c>
      <c r="T237" s="9">
        <v>5506.3713261105404</v>
      </c>
      <c r="U237" s="9">
        <v>3330.6656993483102</v>
      </c>
      <c r="V237" s="9">
        <v>3186.3637953587099</v>
      </c>
      <c r="W237" s="9">
        <v>25870.3698326015</v>
      </c>
      <c r="X237" s="9">
        <v>14379.9209811577</v>
      </c>
      <c r="Y237" s="9">
        <v>14004.262875783301</v>
      </c>
      <c r="Z237" s="9">
        <v>3363.5217309588702</v>
      </c>
      <c r="AA237" s="9">
        <v>8439.7390600209001</v>
      </c>
      <c r="AB237" s="9">
        <v>6606.7574133941298</v>
      </c>
      <c r="AC237" s="29" t="s">
        <v>1890</v>
      </c>
      <c r="AD237" s="25" t="s">
        <v>1891</v>
      </c>
      <c r="AE237" s="30" t="s">
        <v>1899</v>
      </c>
      <c r="AF237" s="30" t="s">
        <v>1900</v>
      </c>
      <c r="AG237" s="32">
        <v>0.56023450061206692</v>
      </c>
      <c r="AH237" s="32">
        <v>-0.83589726404669062</v>
      </c>
      <c r="AI237" s="33">
        <v>0.12484974057352755</v>
      </c>
      <c r="AJ237" s="33">
        <v>0.90361235573636189</v>
      </c>
      <c r="AK237" s="30">
        <v>236</v>
      </c>
      <c r="AL237" s="30">
        <v>0.25446070006723198</v>
      </c>
      <c r="AM237" s="30">
        <v>0.5943792823326367</v>
      </c>
    </row>
    <row r="238" spans="1:39">
      <c r="A238" s="26" t="s">
        <v>937</v>
      </c>
      <c r="B238" s="26" t="s">
        <v>938</v>
      </c>
      <c r="C238" s="26">
        <v>5</v>
      </c>
      <c r="D238" s="26">
        <v>1</v>
      </c>
      <c r="E238" s="26" t="s">
        <v>147</v>
      </c>
      <c r="F238" s="26" t="s">
        <v>939</v>
      </c>
      <c r="G238" s="26" t="s">
        <v>940</v>
      </c>
      <c r="H238" s="26" t="s">
        <v>150</v>
      </c>
      <c r="I238" s="26">
        <v>1</v>
      </c>
      <c r="J238" s="26">
        <v>1318.68238</v>
      </c>
      <c r="K238" s="9">
        <v>2533.3428093442599</v>
      </c>
      <c r="L238" s="9">
        <v>3080.4313154336601</v>
      </c>
      <c r="M238" s="9">
        <v>3612.7798294423701</v>
      </c>
      <c r="N238" s="9">
        <v>2752.8324528212802</v>
      </c>
      <c r="O238" s="9">
        <v>6344.7607289634398</v>
      </c>
      <c r="P238" s="9">
        <v>8907.0029296875</v>
      </c>
      <c r="Q238" s="9">
        <v>3446.63311653868</v>
      </c>
      <c r="R238" s="9">
        <v>6367.4439217762501</v>
      </c>
      <c r="S238" s="9">
        <v>8917.5991399025206</v>
      </c>
      <c r="T238" s="9">
        <v>2658.3743849779398</v>
      </c>
      <c r="U238" s="9">
        <v>3786.16821426568</v>
      </c>
      <c r="V238" s="9">
        <v>3635.4550207695902</v>
      </c>
      <c r="W238" s="9">
        <v>2195.9067914689299</v>
      </c>
      <c r="X238" s="9">
        <v>3085.7049401003701</v>
      </c>
      <c r="Y238" s="9">
        <v>3865.9339066840798</v>
      </c>
      <c r="Z238" s="9">
        <v>2995.7954303854799</v>
      </c>
      <c r="AA238" s="9">
        <v>3609.9425832111801</v>
      </c>
      <c r="AB238" s="9">
        <v>2216.1625464328299</v>
      </c>
      <c r="AC238" s="29" t="s">
        <v>1894</v>
      </c>
      <c r="AD238" s="25" t="s">
        <v>1891</v>
      </c>
      <c r="AE238" s="30" t="s">
        <v>1922</v>
      </c>
      <c r="AF238" s="30" t="s">
        <v>1930</v>
      </c>
      <c r="AG238" s="32">
        <v>2.0477269990198219</v>
      </c>
      <c r="AH238" s="32">
        <v>1.0340233894524533</v>
      </c>
      <c r="AI238" s="33">
        <v>0.12534981643802207</v>
      </c>
      <c r="AJ238" s="33">
        <v>0.90187629768512223</v>
      </c>
      <c r="AK238" s="30">
        <v>237</v>
      </c>
      <c r="AL238" s="30">
        <v>0.2544019481294878</v>
      </c>
      <c r="AM238" s="30">
        <v>0.59447956732139429</v>
      </c>
    </row>
    <row r="239" spans="1:39">
      <c r="A239" s="26" t="s">
        <v>664</v>
      </c>
      <c r="B239" s="26" t="s">
        <v>79</v>
      </c>
      <c r="C239" s="26">
        <v>1</v>
      </c>
      <c r="D239" s="26">
        <v>14</v>
      </c>
      <c r="E239" s="26" t="s">
        <v>665</v>
      </c>
      <c r="F239" s="26" t="s">
        <v>666</v>
      </c>
      <c r="G239" s="26" t="s">
        <v>667</v>
      </c>
      <c r="H239" s="26" t="s">
        <v>668</v>
      </c>
      <c r="I239" s="26">
        <v>1</v>
      </c>
      <c r="J239" s="26">
        <v>1297.6973</v>
      </c>
      <c r="K239" s="9">
        <v>11985.8433733029</v>
      </c>
      <c r="L239" s="9">
        <v>9769.0104601650401</v>
      </c>
      <c r="M239" s="9">
        <v>13054.0547003965</v>
      </c>
      <c r="N239" s="9">
        <v>16499.156860113799</v>
      </c>
      <c r="O239" s="9">
        <v>24368.065932609999</v>
      </c>
      <c r="P239" s="9">
        <v>22264.78125</v>
      </c>
      <c r="Q239" s="9">
        <v>19274.103738650301</v>
      </c>
      <c r="R239" s="9">
        <v>25711.958791105299</v>
      </c>
      <c r="S239" s="9">
        <v>25215.815628824999</v>
      </c>
      <c r="T239" s="9">
        <v>29339.208096647399</v>
      </c>
      <c r="U239" s="9">
        <v>39019.780512108198</v>
      </c>
      <c r="V239" s="9">
        <v>33794.317211620699</v>
      </c>
      <c r="W239" s="9">
        <v>16877.657065541</v>
      </c>
      <c r="X239" s="9">
        <v>18249.223299149598</v>
      </c>
      <c r="Y239" s="9">
        <v>21099.224885816198</v>
      </c>
      <c r="Z239" s="9">
        <v>17426.2177576869</v>
      </c>
      <c r="AA239" s="9">
        <v>21709.401693899701</v>
      </c>
      <c r="AB239" s="9">
        <v>24843.826498661299</v>
      </c>
      <c r="AC239" s="29" t="s">
        <v>1894</v>
      </c>
      <c r="AD239" s="25" t="s">
        <v>1891</v>
      </c>
      <c r="AE239" s="30" t="s">
        <v>2032</v>
      </c>
      <c r="AF239" s="30" t="s">
        <v>2033</v>
      </c>
      <c r="AG239" s="32">
        <v>1.2485637738165731</v>
      </c>
      <c r="AH239" s="32">
        <v>0.32026951275121529</v>
      </c>
      <c r="AI239" s="33">
        <v>0.1257456237661336</v>
      </c>
      <c r="AJ239" s="33">
        <v>0.90050712044532699</v>
      </c>
      <c r="AK239" s="30">
        <v>238</v>
      </c>
      <c r="AL239" s="30">
        <v>0.25413296231727001</v>
      </c>
      <c r="AM239" s="30">
        <v>0.59493900112800713</v>
      </c>
    </row>
    <row r="240" spans="1:39">
      <c r="A240" s="26" t="s">
        <v>1108</v>
      </c>
      <c r="B240" s="26" t="s">
        <v>29</v>
      </c>
      <c r="C240" s="26">
        <v>2</v>
      </c>
      <c r="D240" s="26">
        <v>3</v>
      </c>
      <c r="E240" s="26" t="s">
        <v>1109</v>
      </c>
      <c r="F240" s="26" t="s">
        <v>1110</v>
      </c>
      <c r="G240" s="26" t="s">
        <v>1111</v>
      </c>
      <c r="H240" s="26" t="s">
        <v>1112</v>
      </c>
      <c r="I240" s="26">
        <v>1</v>
      </c>
      <c r="J240" s="26">
        <v>1746.9207200000001</v>
      </c>
      <c r="K240" s="9">
        <v>1792.2859325519</v>
      </c>
      <c r="L240" s="9">
        <v>2397.8730329718601</v>
      </c>
      <c r="M240" s="9">
        <v>2518.3511954139699</v>
      </c>
      <c r="N240" s="9">
        <v>1827.0210453715699</v>
      </c>
      <c r="O240" s="9">
        <v>8270.1356554162794</v>
      </c>
      <c r="P240" s="9">
        <v>7721.841796875</v>
      </c>
      <c r="Q240" s="9">
        <v>2009.3663001053701</v>
      </c>
      <c r="R240" s="9">
        <v>7580.3655397494604</v>
      </c>
      <c r="S240" s="9">
        <v>8024.2978821832103</v>
      </c>
      <c r="T240" s="9">
        <v>1767.40487981048</v>
      </c>
      <c r="U240" s="9">
        <v>3966.0729574409902</v>
      </c>
      <c r="V240" s="9">
        <v>3283.9821171214098</v>
      </c>
      <c r="W240" s="9">
        <v>1808.4386007037001</v>
      </c>
      <c r="X240" s="9">
        <v>2561.3470766718601</v>
      </c>
      <c r="Y240" s="9">
        <v>2071.8811345138101</v>
      </c>
      <c r="Z240" s="9">
        <v>3964.0367628676199</v>
      </c>
      <c r="AA240" s="9">
        <v>1902.23748468803</v>
      </c>
      <c r="AB240" s="9">
        <v>2845.4608714928199</v>
      </c>
      <c r="AC240" s="29" t="s">
        <v>1894</v>
      </c>
      <c r="AD240" s="25" t="s">
        <v>1891</v>
      </c>
      <c r="AE240" s="30" t="s">
        <v>2107</v>
      </c>
      <c r="AF240" s="30" t="s">
        <v>2108</v>
      </c>
      <c r="AG240" s="32">
        <v>2.7343900633804692</v>
      </c>
      <c r="AH240" s="32">
        <v>1.4512190594636678</v>
      </c>
      <c r="AI240" s="33">
        <v>0.12845034016464082</v>
      </c>
      <c r="AJ240" s="33">
        <v>0.89126474128918165</v>
      </c>
      <c r="AK240" s="30">
        <v>239</v>
      </c>
      <c r="AL240" s="30">
        <v>0.25851302769536499</v>
      </c>
      <c r="AM240" s="30">
        <v>0.58751756586348758</v>
      </c>
    </row>
    <row r="241" spans="1:39">
      <c r="A241" s="26" t="s">
        <v>727</v>
      </c>
      <c r="B241" s="26" t="s">
        <v>303</v>
      </c>
      <c r="C241" s="26">
        <v>2</v>
      </c>
      <c r="D241" s="26">
        <v>4</v>
      </c>
      <c r="E241" s="26" t="s">
        <v>728</v>
      </c>
      <c r="F241" s="26" t="s">
        <v>729</v>
      </c>
      <c r="G241" s="26" t="s">
        <v>730</v>
      </c>
      <c r="H241" s="26" t="s">
        <v>731</v>
      </c>
      <c r="I241" s="26">
        <v>1</v>
      </c>
      <c r="J241" s="26">
        <v>2447.20237</v>
      </c>
      <c r="K241" s="9">
        <v>2635.2915350206299</v>
      </c>
      <c r="L241" s="9">
        <v>3017.2557397610399</v>
      </c>
      <c r="M241" s="9">
        <v>1927.9972681014201</v>
      </c>
      <c r="N241" s="9">
        <v>13098.9002190631</v>
      </c>
      <c r="O241" s="9">
        <v>13474.6075507161</v>
      </c>
      <c r="P241" s="9">
        <v>19843.500366210901</v>
      </c>
      <c r="Q241" s="9">
        <v>2766.6563750947598</v>
      </c>
      <c r="R241" s="9">
        <v>15175.4314695677</v>
      </c>
      <c r="S241" s="9">
        <v>14602.331557519599</v>
      </c>
      <c r="T241" s="9">
        <v>6040.4091188823604</v>
      </c>
      <c r="U241" s="9">
        <v>8879.2564544488196</v>
      </c>
      <c r="V241" s="9">
        <v>1956.7282000400601</v>
      </c>
      <c r="W241" s="9">
        <v>1966.0328996589101</v>
      </c>
      <c r="X241" s="9">
        <v>3938.3504933767299</v>
      </c>
      <c r="Y241" s="9">
        <v>3686.0683645932399</v>
      </c>
      <c r="Z241" s="9">
        <v>3951.5342374318002</v>
      </c>
      <c r="AA241" s="9">
        <v>4064.5093566364098</v>
      </c>
      <c r="AB241" s="9">
        <v>4148.44883388777</v>
      </c>
      <c r="AC241" s="29" t="s">
        <v>1890</v>
      </c>
      <c r="AD241" s="25" t="s">
        <v>1891</v>
      </c>
      <c r="AE241" s="30" t="s">
        <v>2047</v>
      </c>
      <c r="AF241" s="30" t="s">
        <v>2048</v>
      </c>
      <c r="AG241" s="32">
        <v>3.393418811193547</v>
      </c>
      <c r="AH241" s="32">
        <v>1.7627394965224088</v>
      </c>
      <c r="AI241" s="33">
        <v>0.13481064918622671</v>
      </c>
      <c r="AJ241" s="33">
        <v>0.87027579993614401</v>
      </c>
      <c r="AK241" s="30">
        <v>240</v>
      </c>
      <c r="AL241" s="30">
        <v>0.27018300941072937</v>
      </c>
      <c r="AM241" s="30">
        <v>0.56834196527391823</v>
      </c>
    </row>
    <row r="242" spans="1:39">
      <c r="A242" s="26" t="s">
        <v>806</v>
      </c>
      <c r="B242" s="26" t="s">
        <v>29</v>
      </c>
      <c r="C242" s="26">
        <v>2</v>
      </c>
      <c r="D242" s="26">
        <v>6</v>
      </c>
      <c r="E242" s="26" t="s">
        <v>601</v>
      </c>
      <c r="F242" s="26" t="s">
        <v>807</v>
      </c>
      <c r="G242" s="26" t="s">
        <v>808</v>
      </c>
      <c r="H242" s="26" t="s">
        <v>604</v>
      </c>
      <c r="I242" s="26">
        <v>1</v>
      </c>
      <c r="J242" s="26">
        <v>2017.0171399999999</v>
      </c>
      <c r="K242" s="9">
        <v>2297.8006207721601</v>
      </c>
      <c r="L242" s="9">
        <v>3992.2444954607399</v>
      </c>
      <c r="M242" s="9">
        <v>3792.9644096193201</v>
      </c>
      <c r="N242" s="9">
        <v>5748.5491662415898</v>
      </c>
      <c r="O242" s="9">
        <v>6246.7973391867099</v>
      </c>
      <c r="P242" s="9">
        <v>5601.7705078125</v>
      </c>
      <c r="Q242" s="9">
        <v>9536.73685321823</v>
      </c>
      <c r="R242" s="9">
        <v>6158.6048248679799</v>
      </c>
      <c r="S242" s="9">
        <v>6805.0076730110104</v>
      </c>
      <c r="T242" s="9">
        <v>6129.94032203798</v>
      </c>
      <c r="U242" s="9">
        <v>5311.12213290619</v>
      </c>
      <c r="V242" s="9">
        <v>2399.6752844451798</v>
      </c>
      <c r="W242" s="9">
        <v>6917.9377148909598</v>
      </c>
      <c r="X242" s="9">
        <v>3054.40220761819</v>
      </c>
      <c r="Y242" s="9">
        <v>3635.4952763628398</v>
      </c>
      <c r="Z242" s="9">
        <v>3273.8746441846101</v>
      </c>
      <c r="AA242" s="9">
        <v>3251.3524018100402</v>
      </c>
      <c r="AB242" s="9">
        <v>4522.6337377106802</v>
      </c>
      <c r="AC242" s="29" t="s">
        <v>1894</v>
      </c>
      <c r="AD242" s="25" t="s">
        <v>1891</v>
      </c>
      <c r="AE242" s="30" t="s">
        <v>2005</v>
      </c>
      <c r="AF242" s="30" t="s">
        <v>2021</v>
      </c>
      <c r="AG242" s="32">
        <v>1.6534848506221156</v>
      </c>
      <c r="AH242" s="32">
        <v>0.72550982748701442</v>
      </c>
      <c r="AI242" s="33">
        <v>0.13516679975352314</v>
      </c>
      <c r="AJ242" s="33">
        <v>0.86912996856070768</v>
      </c>
      <c r="AK242" s="30">
        <v>241</v>
      </c>
      <c r="AL242" s="30">
        <v>0.2697727414167827</v>
      </c>
      <c r="AM242" s="30">
        <v>0.56900193476174421</v>
      </c>
    </row>
    <row r="243" spans="1:39">
      <c r="A243" s="26" t="s">
        <v>1568</v>
      </c>
      <c r="B243" s="26" t="s">
        <v>24</v>
      </c>
      <c r="C243" s="26">
        <v>5</v>
      </c>
      <c r="D243" s="26">
        <v>13</v>
      </c>
      <c r="E243" s="26" t="s">
        <v>1264</v>
      </c>
      <c r="F243" s="26" t="s">
        <v>1569</v>
      </c>
      <c r="G243" s="26" t="s">
        <v>1570</v>
      </c>
      <c r="H243" s="26" t="s">
        <v>1267</v>
      </c>
      <c r="I243" s="26">
        <v>1</v>
      </c>
      <c r="J243" s="26">
        <v>1241.6922199999999</v>
      </c>
      <c r="K243" s="9">
        <v>18161.158218132001</v>
      </c>
      <c r="L243" s="9">
        <v>16788.600907766398</v>
      </c>
      <c r="M243" s="9">
        <v>14835.812601470399</v>
      </c>
      <c r="N243" s="9">
        <v>7452.9571020521798</v>
      </c>
      <c r="O243" s="9">
        <v>9540.2298775298805</v>
      </c>
      <c r="P243" s="9">
        <v>8820.2021484375</v>
      </c>
      <c r="Q243" s="9">
        <v>13021.6124878847</v>
      </c>
      <c r="R243" s="9">
        <v>9066.4493321928603</v>
      </c>
      <c r="S243" s="9">
        <v>8627.6513416811595</v>
      </c>
      <c r="T243" s="9">
        <v>8675.5265520316007</v>
      </c>
      <c r="U243" s="9">
        <v>8702.6016677786392</v>
      </c>
      <c r="V243" s="9">
        <v>10073.736317000499</v>
      </c>
      <c r="W243" s="9">
        <v>17025.4079243614</v>
      </c>
      <c r="X243" s="9">
        <v>21045.135739444599</v>
      </c>
      <c r="Y243" s="9">
        <v>10864.1777305165</v>
      </c>
      <c r="Z243" s="9">
        <v>14668.620891688701</v>
      </c>
      <c r="AA243" s="9">
        <v>16417.504949480299</v>
      </c>
      <c r="AB243" s="9">
        <v>15759.212832237899</v>
      </c>
      <c r="AC243" s="29" t="s">
        <v>1894</v>
      </c>
      <c r="AD243" s="25" t="s">
        <v>1891</v>
      </c>
      <c r="AE243" s="30" t="s">
        <v>2136</v>
      </c>
      <c r="AF243" s="30" t="s">
        <v>2137</v>
      </c>
      <c r="AG243" s="32">
        <v>0.62768750462983969</v>
      </c>
      <c r="AH243" s="32">
        <v>-0.67188160539921093</v>
      </c>
      <c r="AI243" s="33">
        <v>0.1371827444544291</v>
      </c>
      <c r="AJ243" s="33">
        <v>0.86270051296979156</v>
      </c>
      <c r="AK243" s="30">
        <v>242</v>
      </c>
      <c r="AL243" s="30">
        <v>0.27266487637429915</v>
      </c>
      <c r="AM243" s="30">
        <v>0.56437080257639105</v>
      </c>
    </row>
    <row r="244" spans="1:39">
      <c r="A244" s="26" t="s">
        <v>809</v>
      </c>
      <c r="B244" s="26" t="s">
        <v>21</v>
      </c>
      <c r="C244" s="26">
        <v>2</v>
      </c>
      <c r="D244" s="26">
        <v>2</v>
      </c>
      <c r="E244" s="26" t="s">
        <v>810</v>
      </c>
      <c r="F244" s="26" t="s">
        <v>811</v>
      </c>
      <c r="G244" s="26" t="s">
        <v>812</v>
      </c>
      <c r="H244" s="26" t="s">
        <v>813</v>
      </c>
      <c r="I244" s="26">
        <v>1</v>
      </c>
      <c r="J244" s="26">
        <v>1843.98471</v>
      </c>
      <c r="K244" s="9">
        <v>7868.4954831170999</v>
      </c>
      <c r="L244" s="9">
        <v>4019.36399477038</v>
      </c>
      <c r="M244" s="9">
        <v>3687.5282272141299</v>
      </c>
      <c r="N244" s="9">
        <v>2999.7065111787301</v>
      </c>
      <c r="O244" s="9">
        <v>9094.8577385433691</v>
      </c>
      <c r="P244" s="9">
        <v>8867.6214599609393</v>
      </c>
      <c r="Q244" s="9">
        <v>3025.48794607851</v>
      </c>
      <c r="R244" s="9">
        <v>5757.1718265088302</v>
      </c>
      <c r="S244" s="9">
        <v>5294.0111667924903</v>
      </c>
      <c r="T244" s="9">
        <v>3216.5536680416799</v>
      </c>
      <c r="U244" s="9">
        <v>2817.2014260494502</v>
      </c>
      <c r="V244" s="9">
        <v>4079.82549175444</v>
      </c>
      <c r="W244" s="9">
        <v>1957.4578664829801</v>
      </c>
      <c r="X244" s="9">
        <v>4059.9743351115098</v>
      </c>
      <c r="Y244" s="9">
        <v>2033.86676115457</v>
      </c>
      <c r="Z244" s="9">
        <v>2101.4107578294002</v>
      </c>
      <c r="AA244" s="9">
        <v>2078.9900938681999</v>
      </c>
      <c r="AB244" s="9">
        <v>3786.7857165854998</v>
      </c>
      <c r="AC244" s="29" t="s">
        <v>1894</v>
      </c>
      <c r="AD244" s="25" t="s">
        <v>1891</v>
      </c>
      <c r="AE244" s="30" t="s">
        <v>2059</v>
      </c>
      <c r="AF244" s="30" t="s">
        <v>2060</v>
      </c>
      <c r="AG244" s="32">
        <v>1.7483726544633797</v>
      </c>
      <c r="AH244" s="32">
        <v>0.80601271884672554</v>
      </c>
      <c r="AI244" s="33">
        <v>0.13895594517691345</v>
      </c>
      <c r="AJ244" s="33">
        <v>0.85712286736597143</v>
      </c>
      <c r="AK244" s="30">
        <v>243</v>
      </c>
      <c r="AL244" s="30">
        <v>0.27505271452714142</v>
      </c>
      <c r="AM244" s="30">
        <v>0.56058406459045185</v>
      </c>
    </row>
    <row r="245" spans="1:39">
      <c r="A245" s="26" t="s">
        <v>399</v>
      </c>
      <c r="B245" s="26" t="s">
        <v>400</v>
      </c>
      <c r="C245" s="26">
        <v>2</v>
      </c>
      <c r="D245" s="26">
        <v>2</v>
      </c>
      <c r="E245" s="26" t="s">
        <v>401</v>
      </c>
      <c r="F245" s="26" t="s">
        <v>402</v>
      </c>
      <c r="G245" s="26" t="s">
        <v>403</v>
      </c>
      <c r="H245" s="26" t="s">
        <v>404</v>
      </c>
      <c r="I245" s="26">
        <v>1</v>
      </c>
      <c r="J245" s="26">
        <v>1118.55843</v>
      </c>
      <c r="K245" s="9">
        <v>8704.1763558688708</v>
      </c>
      <c r="L245" s="9">
        <v>9107.1319102790294</v>
      </c>
      <c r="M245" s="9">
        <v>9857.8043051221302</v>
      </c>
      <c r="N245" s="9">
        <v>13486.7150938541</v>
      </c>
      <c r="O245" s="9">
        <v>13339.137713904</v>
      </c>
      <c r="P245" s="9">
        <v>13184.119140625</v>
      </c>
      <c r="Q245" s="9">
        <v>21601.983164639201</v>
      </c>
      <c r="R245" s="9">
        <v>12462.747209753499</v>
      </c>
      <c r="S245" s="9">
        <v>12986.621458063701</v>
      </c>
      <c r="T245" s="9">
        <v>19002.841653994601</v>
      </c>
      <c r="U245" s="9">
        <v>17409.858993418598</v>
      </c>
      <c r="V245" s="9">
        <v>18093.952869237801</v>
      </c>
      <c r="W245" s="9">
        <v>10521.0361140571</v>
      </c>
      <c r="X245" s="9">
        <v>11527.3210970081</v>
      </c>
      <c r="Y245" s="9">
        <v>6968.0167613748499</v>
      </c>
      <c r="Z245" s="9">
        <v>2812.5132647079799</v>
      </c>
      <c r="AA245" s="9">
        <v>7402.4851879927301</v>
      </c>
      <c r="AB245" s="9">
        <v>8591.2460529269702</v>
      </c>
      <c r="AC245" s="29" t="s">
        <v>1894</v>
      </c>
      <c r="AD245" s="25" t="s">
        <v>1891</v>
      </c>
      <c r="AE245" s="30" t="s">
        <v>1981</v>
      </c>
      <c r="AF245" s="30" t="s">
        <v>1982</v>
      </c>
      <c r="AG245" s="32">
        <v>1.6215448517842408</v>
      </c>
      <c r="AH245" s="32">
        <v>0.69736892916022564</v>
      </c>
      <c r="AI245" s="33">
        <v>0.1398347282238539</v>
      </c>
      <c r="AJ245" s="33">
        <v>0.85438495732442288</v>
      </c>
      <c r="AK245" s="30">
        <v>244</v>
      </c>
      <c r="AL245" s="30">
        <v>0.27565780440849885</v>
      </c>
      <c r="AM245" s="30">
        <v>0.55962970728932049</v>
      </c>
    </row>
    <row r="246" spans="1:39">
      <c r="A246" s="26" t="s">
        <v>1190</v>
      </c>
      <c r="B246" s="26" t="s">
        <v>17</v>
      </c>
      <c r="C246" s="26">
        <v>2</v>
      </c>
      <c r="D246" s="26">
        <v>1</v>
      </c>
      <c r="E246" s="26" t="s">
        <v>766</v>
      </c>
      <c r="F246" s="26" t="s">
        <v>1191</v>
      </c>
      <c r="G246" s="26" t="s">
        <v>1192</v>
      </c>
      <c r="H246" s="26" t="s">
        <v>769</v>
      </c>
      <c r="I246" s="26">
        <v>1</v>
      </c>
      <c r="J246" s="26">
        <v>2218.15497</v>
      </c>
      <c r="K246" s="9">
        <v>4139.8371217202503</v>
      </c>
      <c r="L246" s="9">
        <v>3902.8675517699899</v>
      </c>
      <c r="M246" s="9">
        <v>2314.7737693808299</v>
      </c>
      <c r="N246" s="9">
        <v>3410.6572943177298</v>
      </c>
      <c r="O246" s="9">
        <v>4842.5150131849005</v>
      </c>
      <c r="P246" s="9">
        <v>4272.068359375</v>
      </c>
      <c r="Q246" s="9">
        <v>3118.7208953177901</v>
      </c>
      <c r="R246" s="9">
        <v>4464.6824856256999</v>
      </c>
      <c r="S246" s="9">
        <v>4183.4942680665799</v>
      </c>
      <c r="T246" s="9">
        <v>2799.4346535654499</v>
      </c>
      <c r="U246" s="9">
        <v>1950.72673548436</v>
      </c>
      <c r="V246" s="9">
        <v>3026.3995122965198</v>
      </c>
      <c r="W246" s="9">
        <v>3750.4176783163398</v>
      </c>
      <c r="X246" s="9">
        <v>1729.03654827733</v>
      </c>
      <c r="Y246" s="9">
        <v>2287.4094609634099</v>
      </c>
      <c r="Z246" s="9">
        <v>2108.59979890348</v>
      </c>
      <c r="AA246" s="9">
        <v>2126.9767178429101</v>
      </c>
      <c r="AB246" s="9">
        <v>4124.08150259182</v>
      </c>
      <c r="AC246" s="29" t="s">
        <v>1894</v>
      </c>
      <c r="AD246" s="25" t="s">
        <v>1891</v>
      </c>
      <c r="AE246" s="30" t="s">
        <v>2052</v>
      </c>
      <c r="AF246" s="30" t="s">
        <v>2053</v>
      </c>
      <c r="AG246" s="32">
        <v>1.5150127673621017</v>
      </c>
      <c r="AH246" s="32">
        <v>0.59932995167339242</v>
      </c>
      <c r="AI246" s="33">
        <v>0.14133802596274919</v>
      </c>
      <c r="AJ246" s="33">
        <v>0.84974097867484111</v>
      </c>
      <c r="AK246" s="30">
        <v>245</v>
      </c>
      <c r="AL246" s="30">
        <v>0.27748404280849942</v>
      </c>
      <c r="AM246" s="30">
        <v>0.55676198666554177</v>
      </c>
    </row>
    <row r="247" spans="1:39">
      <c r="A247" s="26" t="s">
        <v>724</v>
      </c>
      <c r="B247" s="26" t="s">
        <v>17</v>
      </c>
      <c r="C247" s="26">
        <v>9</v>
      </c>
      <c r="D247" s="26">
        <v>2</v>
      </c>
      <c r="E247" s="26" t="s">
        <v>229</v>
      </c>
      <c r="F247" s="26" t="s">
        <v>725</v>
      </c>
      <c r="G247" s="26" t="s">
        <v>726</v>
      </c>
      <c r="H247" s="26" t="s">
        <v>232</v>
      </c>
      <c r="I247" s="26">
        <v>1</v>
      </c>
      <c r="J247" s="26">
        <v>1154.61007</v>
      </c>
      <c r="K247" s="9">
        <v>2582.6831150233802</v>
      </c>
      <c r="L247" s="9">
        <v>4145.4457006030598</v>
      </c>
      <c r="M247" s="9">
        <v>2218.0724533664902</v>
      </c>
      <c r="N247" s="9">
        <v>2833.8549650327</v>
      </c>
      <c r="O247" s="9">
        <v>7590.0114194018897</v>
      </c>
      <c r="P247" s="9">
        <v>10255.8515625</v>
      </c>
      <c r="Q247" s="9">
        <v>2424.9983299854398</v>
      </c>
      <c r="R247" s="9">
        <v>11589.5498370641</v>
      </c>
      <c r="S247" s="9">
        <v>9010.5049248000905</v>
      </c>
      <c r="T247" s="9">
        <v>2984.0648355343201</v>
      </c>
      <c r="U247" s="9">
        <v>6147.0689331598896</v>
      </c>
      <c r="V247" s="9">
        <v>3796.6803529946001</v>
      </c>
      <c r="W247" s="9">
        <v>2523.4148019239301</v>
      </c>
      <c r="X247" s="9">
        <v>2987.8638062771502</v>
      </c>
      <c r="Y247" s="9">
        <v>2548.63576599013</v>
      </c>
      <c r="Z247" s="9">
        <v>2515.8965534562799</v>
      </c>
      <c r="AA247" s="9">
        <v>2812.5149261496899</v>
      </c>
      <c r="AB247" s="9">
        <v>2550.0181104149401</v>
      </c>
      <c r="AC247" s="29" t="s">
        <v>1894</v>
      </c>
      <c r="AD247" s="25" t="s">
        <v>1891</v>
      </c>
      <c r="AE247" s="30" t="s">
        <v>1949</v>
      </c>
      <c r="AF247" s="30" t="s">
        <v>1950</v>
      </c>
      <c r="AG247" s="32">
        <v>2.8567366876227056</v>
      </c>
      <c r="AH247" s="32">
        <v>1.5143680656870966</v>
      </c>
      <c r="AI247" s="33">
        <v>0.14197829390420313</v>
      </c>
      <c r="AJ247" s="33">
        <v>0.84777804687183134</v>
      </c>
      <c r="AK247" s="30">
        <v>246</v>
      </c>
      <c r="AL247" s="30">
        <v>0.27760796491025086</v>
      </c>
      <c r="AM247" s="30">
        <v>0.55656807760137861</v>
      </c>
    </row>
    <row r="248" spans="1:39">
      <c r="A248" s="26" t="s">
        <v>1672</v>
      </c>
      <c r="B248" s="26" t="s">
        <v>71</v>
      </c>
      <c r="C248" s="26">
        <v>3</v>
      </c>
      <c r="D248" s="26">
        <v>2</v>
      </c>
      <c r="E248" s="26" t="s">
        <v>1673</v>
      </c>
      <c r="F248" s="26" t="s">
        <v>1674</v>
      </c>
      <c r="G248" s="26" t="s">
        <v>1675</v>
      </c>
      <c r="H248" s="26" t="s">
        <v>1676</v>
      </c>
      <c r="I248" s="26">
        <v>1</v>
      </c>
      <c r="J248" s="26">
        <v>1468.8192100000001</v>
      </c>
      <c r="K248" s="9">
        <v>1972.8239400211301</v>
      </c>
      <c r="L248" s="9">
        <v>7931.3660900012101</v>
      </c>
      <c r="M248" s="9">
        <v>8538.9943834553706</v>
      </c>
      <c r="N248" s="9">
        <v>2502.7533134925602</v>
      </c>
      <c r="O248" s="9">
        <v>2508.9835112164401</v>
      </c>
      <c r="P248" s="9">
        <v>5722.3134765625</v>
      </c>
      <c r="Q248" s="9">
        <v>3561.1682939627099</v>
      </c>
      <c r="R248" s="9">
        <v>3851.8880245230598</v>
      </c>
      <c r="S248" s="9">
        <v>4258.2916859518</v>
      </c>
      <c r="T248" s="9">
        <v>3745.0466901843101</v>
      </c>
      <c r="U248" s="9">
        <v>1733.8493183673399</v>
      </c>
      <c r="V248" s="9">
        <v>1815.2092955713099</v>
      </c>
      <c r="W248" s="9">
        <v>3781.1634872821701</v>
      </c>
      <c r="X248" s="9">
        <v>14257.507697790499</v>
      </c>
      <c r="Y248" s="9">
        <v>10416.8907556953</v>
      </c>
      <c r="Z248" s="9">
        <v>3917.5743689073001</v>
      </c>
      <c r="AA248" s="9">
        <v>8412.6894257551903</v>
      </c>
      <c r="AB248" s="9">
        <v>8105.6559821696801</v>
      </c>
      <c r="AC248" s="29" t="s">
        <v>1894</v>
      </c>
      <c r="AD248" s="25" t="s">
        <v>1891</v>
      </c>
      <c r="AE248" s="30" t="s">
        <v>1961</v>
      </c>
      <c r="AF248" s="30" t="s">
        <v>2203</v>
      </c>
      <c r="AG248" s="32">
        <v>0.41016051725607133</v>
      </c>
      <c r="AH248" s="32">
        <v>-1.2857394726463565</v>
      </c>
      <c r="AI248" s="33">
        <v>0.14214702086464268</v>
      </c>
      <c r="AJ248" s="33">
        <v>0.84726223787719346</v>
      </c>
      <c r="AK248" s="30">
        <v>247</v>
      </c>
      <c r="AL248" s="30">
        <v>0.27681261957851472</v>
      </c>
      <c r="AM248" s="30">
        <v>0.55781411476302734</v>
      </c>
    </row>
    <row r="249" spans="1:39">
      <c r="A249" s="26" t="s">
        <v>1494</v>
      </c>
      <c r="B249" s="26" t="s">
        <v>29</v>
      </c>
      <c r="C249" s="26">
        <v>2</v>
      </c>
      <c r="D249" s="26">
        <v>3</v>
      </c>
      <c r="E249" s="26" t="s">
        <v>137</v>
      </c>
      <c r="F249" s="26" t="s">
        <v>1495</v>
      </c>
      <c r="G249" s="26" t="s">
        <v>1496</v>
      </c>
      <c r="H249" s="26" t="s">
        <v>140</v>
      </c>
      <c r="I249" s="26">
        <v>1</v>
      </c>
      <c r="J249" s="26">
        <v>1582.7318499999999</v>
      </c>
      <c r="K249" s="9">
        <v>3300.73918657895</v>
      </c>
      <c r="L249" s="9">
        <v>3547.15747184167</v>
      </c>
      <c r="M249" s="9">
        <v>2181.4392850013601</v>
      </c>
      <c r="N249" s="9">
        <v>2969.89557292059</v>
      </c>
      <c r="O249" s="9">
        <v>3974.19226565284</v>
      </c>
      <c r="P249" s="9">
        <v>4337.19677734375</v>
      </c>
      <c r="Q249" s="9">
        <v>3762.7245755839899</v>
      </c>
      <c r="R249" s="9">
        <v>4928.9132473939799</v>
      </c>
      <c r="S249" s="9">
        <v>3429.9684398061199</v>
      </c>
      <c r="T249" s="9">
        <v>2198.94788565816</v>
      </c>
      <c r="U249" s="9">
        <v>2868.63459073271</v>
      </c>
      <c r="V249" s="9">
        <v>2539.7602729903601</v>
      </c>
      <c r="W249" s="9">
        <v>3666.1817386350499</v>
      </c>
      <c r="X249" s="9">
        <v>2287.7775580177399</v>
      </c>
      <c r="Y249" s="9">
        <v>2862.4290426560501</v>
      </c>
      <c r="Z249" s="9">
        <v>3679.9024517067601</v>
      </c>
      <c r="AA249" s="9">
        <v>3786.7927590832101</v>
      </c>
      <c r="AB249" s="9">
        <v>3488.9915178629199</v>
      </c>
      <c r="AC249" s="29" t="s">
        <v>1890</v>
      </c>
      <c r="AD249" s="25" t="s">
        <v>1891</v>
      </c>
      <c r="AE249" s="30" t="s">
        <v>1926</v>
      </c>
      <c r="AF249" s="30" t="s">
        <v>1927</v>
      </c>
      <c r="AG249" s="32">
        <v>1.3748947750791072</v>
      </c>
      <c r="AH249" s="32">
        <v>0.45932120897871703</v>
      </c>
      <c r="AI249" s="33">
        <v>0.1428243379305987</v>
      </c>
      <c r="AJ249" s="33">
        <v>0.84519778045665939</v>
      </c>
      <c r="AK249" s="30">
        <v>248</v>
      </c>
      <c r="AL249" s="30">
        <v>0.27701010703474988</v>
      </c>
      <c r="AM249" s="30">
        <v>0.55750438490904386</v>
      </c>
    </row>
    <row r="250" spans="1:39">
      <c r="A250" s="26" t="s">
        <v>1103</v>
      </c>
      <c r="B250" s="26" t="s">
        <v>79</v>
      </c>
      <c r="C250" s="26">
        <v>5</v>
      </c>
      <c r="D250" s="26">
        <v>3</v>
      </c>
      <c r="E250" s="26" t="s">
        <v>1104</v>
      </c>
      <c r="F250" s="26" t="s">
        <v>1105</v>
      </c>
      <c r="G250" s="26" t="s">
        <v>1106</v>
      </c>
      <c r="H250" s="26" t="s">
        <v>1107</v>
      </c>
      <c r="I250" s="26">
        <v>1</v>
      </c>
      <c r="J250" s="26">
        <v>1397.7093299999999</v>
      </c>
      <c r="K250" s="9">
        <v>3393.6505637181899</v>
      </c>
      <c r="L250" s="9">
        <v>1885.4056320078</v>
      </c>
      <c r="M250" s="9">
        <v>2217.1907621406899</v>
      </c>
      <c r="N250" s="9">
        <v>8132.8892960437097</v>
      </c>
      <c r="O250" s="9">
        <v>5458.0097111711802</v>
      </c>
      <c r="P250" s="9">
        <v>8561.375</v>
      </c>
      <c r="Q250" s="9">
        <v>11114.8341206064</v>
      </c>
      <c r="R250" s="9">
        <v>7654.3067925637197</v>
      </c>
      <c r="S250" s="9">
        <v>8713.1423698653707</v>
      </c>
      <c r="T250" s="9">
        <v>4723.7872141375701</v>
      </c>
      <c r="U250" s="9">
        <v>2090.3611958462402</v>
      </c>
      <c r="V250" s="9">
        <v>6529.28371581392</v>
      </c>
      <c r="W250" s="9">
        <v>6908.2362568325198</v>
      </c>
      <c r="X250" s="9">
        <v>7876.5179613691998</v>
      </c>
      <c r="Y250" s="9">
        <v>3393.12373305046</v>
      </c>
      <c r="Z250" s="9">
        <v>2948.7657142788298</v>
      </c>
      <c r="AA250" s="9">
        <v>5654.3539512631296</v>
      </c>
      <c r="AB250" s="9">
        <v>4717.6532282379203</v>
      </c>
      <c r="AC250" s="29" t="s">
        <v>1894</v>
      </c>
      <c r="AD250" s="25" t="s">
        <v>1891</v>
      </c>
      <c r="AE250" s="30" t="s">
        <v>1955</v>
      </c>
      <c r="AF250" s="30" t="s">
        <v>2106</v>
      </c>
      <c r="AG250" s="32">
        <v>1.5118532183313718</v>
      </c>
      <c r="AH250" s="32">
        <v>0.59631807906642875</v>
      </c>
      <c r="AI250" s="33">
        <v>0.14284090255672394</v>
      </c>
      <c r="AJ250" s="33">
        <v>0.84514741433079277</v>
      </c>
      <c r="AK250" s="30">
        <v>249</v>
      </c>
      <c r="AL250" s="30">
        <v>0.27592961497905305</v>
      </c>
      <c r="AM250" s="30">
        <v>0.55920168505269729</v>
      </c>
    </row>
    <row r="251" spans="1:39">
      <c r="A251" s="26" t="s">
        <v>1339</v>
      </c>
      <c r="B251" s="26" t="s">
        <v>24</v>
      </c>
      <c r="C251" s="26">
        <v>2</v>
      </c>
      <c r="D251" s="26">
        <v>51</v>
      </c>
      <c r="E251" s="26" t="s">
        <v>660</v>
      </c>
      <c r="F251" s="26" t="s">
        <v>1340</v>
      </c>
      <c r="G251" s="26" t="s">
        <v>1341</v>
      </c>
      <c r="H251" s="26" t="s">
        <v>663</v>
      </c>
      <c r="I251" s="26">
        <v>1</v>
      </c>
      <c r="J251" s="26">
        <v>2124.1369199999999</v>
      </c>
      <c r="K251" s="9">
        <v>70958.625917151498</v>
      </c>
      <c r="L251" s="9">
        <v>95186.051324976797</v>
      </c>
      <c r="M251" s="9">
        <v>116424.14161159001</v>
      </c>
      <c r="N251" s="9">
        <v>66146.247395533603</v>
      </c>
      <c r="O251" s="9">
        <v>86878.947814011102</v>
      </c>
      <c r="P251" s="9">
        <v>101188.8828125</v>
      </c>
      <c r="Q251" s="9">
        <v>74091.006914281301</v>
      </c>
      <c r="R251" s="9">
        <v>93458.736909141197</v>
      </c>
      <c r="S251" s="9">
        <v>89059.252371445604</v>
      </c>
      <c r="T251" s="9">
        <v>75402.632083665507</v>
      </c>
      <c r="U251" s="9">
        <v>101637.95879211499</v>
      </c>
      <c r="V251" s="9">
        <v>84257.033832120404</v>
      </c>
      <c r="W251" s="9">
        <v>112417.73514724799</v>
      </c>
      <c r="X251" s="9">
        <v>122118.305932659</v>
      </c>
      <c r="Y251" s="9">
        <v>87230.003544288702</v>
      </c>
      <c r="Z251" s="9">
        <v>92254.541589558503</v>
      </c>
      <c r="AA251" s="9">
        <v>124637.605461495</v>
      </c>
      <c r="AB251" s="9">
        <v>97501.345370156094</v>
      </c>
      <c r="AC251" s="29" t="s">
        <v>1894</v>
      </c>
      <c r="AD251" s="25" t="s">
        <v>1891</v>
      </c>
      <c r="AE251" s="30" t="s">
        <v>2030</v>
      </c>
      <c r="AF251" s="30" t="s">
        <v>2031</v>
      </c>
      <c r="AG251" s="32">
        <v>0.79750178889936241</v>
      </c>
      <c r="AH251" s="32">
        <v>-0.32644033985519177</v>
      </c>
      <c r="AI251" s="33">
        <v>0.14292817166017799</v>
      </c>
      <c r="AJ251" s="33">
        <v>0.84488216175681996</v>
      </c>
      <c r="AK251" s="30">
        <v>250</v>
      </c>
      <c r="AL251" s="30">
        <v>0.27499380227418241</v>
      </c>
      <c r="AM251" s="30">
        <v>0.56067709405502597</v>
      </c>
    </row>
    <row r="252" spans="1:39">
      <c r="A252" s="26" t="s">
        <v>927</v>
      </c>
      <c r="B252" s="26" t="s">
        <v>75</v>
      </c>
      <c r="C252" s="26">
        <v>7</v>
      </c>
      <c r="D252" s="26">
        <v>1</v>
      </c>
      <c r="E252" s="26" t="s">
        <v>308</v>
      </c>
      <c r="F252" s="26" t="s">
        <v>928</v>
      </c>
      <c r="G252" s="26" t="s">
        <v>929</v>
      </c>
      <c r="H252" s="26" t="s">
        <v>311</v>
      </c>
      <c r="I252" s="26">
        <v>1</v>
      </c>
      <c r="J252" s="26">
        <v>1774.8900100000001</v>
      </c>
      <c r="K252" s="9">
        <v>2046.06595251094</v>
      </c>
      <c r="L252" s="9">
        <v>4118.7343789085699</v>
      </c>
      <c r="M252" s="9">
        <v>4117.9322855319197</v>
      </c>
      <c r="N252" s="9">
        <v>3292.9975848496001</v>
      </c>
      <c r="O252" s="9">
        <v>2959.5045304784599</v>
      </c>
      <c r="P252" s="9">
        <v>1865.7231524030401</v>
      </c>
      <c r="Q252" s="9">
        <v>3757.7148506949902</v>
      </c>
      <c r="R252" s="9">
        <v>5000.4125981930101</v>
      </c>
      <c r="S252" s="9">
        <v>3552.3267254900602</v>
      </c>
      <c r="T252" s="9">
        <v>2192.7652895578399</v>
      </c>
      <c r="U252" s="9">
        <v>3833.7324443123498</v>
      </c>
      <c r="V252" s="9">
        <v>2229.39260331885</v>
      </c>
      <c r="W252" s="9">
        <v>3936.9112411179599</v>
      </c>
      <c r="X252" s="9">
        <v>1857.3933601773999</v>
      </c>
      <c r="Y252" s="9">
        <v>2263.0750947807301</v>
      </c>
      <c r="Z252" s="9">
        <v>1813.39242364028</v>
      </c>
      <c r="AA252" s="9">
        <v>2289.4488307831102</v>
      </c>
      <c r="AB252" s="9">
        <v>1831.5205333709</v>
      </c>
      <c r="AC252" s="29" t="s">
        <v>1894</v>
      </c>
      <c r="AD252" s="25" t="s">
        <v>1891</v>
      </c>
      <c r="AE252" s="30" t="s">
        <v>1965</v>
      </c>
      <c r="AF252" s="30" t="s">
        <v>1966</v>
      </c>
      <c r="AG252" s="32">
        <v>1.5278483376392453</v>
      </c>
      <c r="AH252" s="32">
        <v>0.61150134088992913</v>
      </c>
      <c r="AI252" s="33">
        <v>0.14360057809860183</v>
      </c>
      <c r="AJ252" s="33">
        <v>0.84284381173349976</v>
      </c>
      <c r="AK252" s="30">
        <v>251</v>
      </c>
      <c r="AL252" s="30">
        <v>0.27518676520090629</v>
      </c>
      <c r="AM252" s="30">
        <v>0.56037245684070602</v>
      </c>
    </row>
    <row r="253" spans="1:39">
      <c r="A253" s="26" t="s">
        <v>1654</v>
      </c>
      <c r="B253" s="26" t="s">
        <v>1349</v>
      </c>
      <c r="C253" s="26">
        <v>4</v>
      </c>
      <c r="D253" s="26">
        <v>15</v>
      </c>
      <c r="E253" s="26" t="s">
        <v>215</v>
      </c>
      <c r="F253" s="26" t="s">
        <v>1655</v>
      </c>
      <c r="G253" s="26" t="s">
        <v>1656</v>
      </c>
      <c r="H253" s="26" t="s">
        <v>218</v>
      </c>
      <c r="I253" s="26">
        <v>1</v>
      </c>
      <c r="J253" s="26">
        <v>2306.1822400000001</v>
      </c>
      <c r="K253" s="9">
        <v>32303.850176216602</v>
      </c>
      <c r="L253" s="9">
        <v>20843.445569395299</v>
      </c>
      <c r="M253" s="9">
        <v>39304.395253324699</v>
      </c>
      <c r="N253" s="9">
        <v>24100.994438741302</v>
      </c>
      <c r="O253" s="9">
        <v>26639.613319939599</v>
      </c>
      <c r="P253" s="9">
        <v>27260.388671875</v>
      </c>
      <c r="Q253" s="9">
        <v>12703.4647599746</v>
      </c>
      <c r="R253" s="9">
        <v>31673.8560641976</v>
      </c>
      <c r="S253" s="9">
        <v>18181.092442325898</v>
      </c>
      <c r="T253" s="9">
        <v>2161.9820620352598</v>
      </c>
      <c r="U253" s="9">
        <v>8220.9879068706705</v>
      </c>
      <c r="V253" s="9">
        <v>7558.0393012164604</v>
      </c>
      <c r="W253" s="9">
        <v>33909.298588377504</v>
      </c>
      <c r="X253" s="9">
        <v>29275.268832901202</v>
      </c>
      <c r="Y253" s="9">
        <v>30936.143133573802</v>
      </c>
      <c r="Z253" s="9">
        <v>10136.534507750501</v>
      </c>
      <c r="AA253" s="9">
        <v>10699.669097599701</v>
      </c>
      <c r="AB253" s="9">
        <v>17923.507433206501</v>
      </c>
      <c r="AC253" s="29" t="s">
        <v>1890</v>
      </c>
      <c r="AD253" s="25" t="s">
        <v>1891</v>
      </c>
      <c r="AE253" s="30" t="s">
        <v>1945</v>
      </c>
      <c r="AF253" s="30" t="s">
        <v>1946</v>
      </c>
      <c r="AG253" s="32">
        <v>0.66466150646025735</v>
      </c>
      <c r="AH253" s="32">
        <v>-0.58930829153634423</v>
      </c>
      <c r="AI253" s="33">
        <v>0.14376076362433129</v>
      </c>
      <c r="AJ253" s="33">
        <v>0.84235962901989136</v>
      </c>
      <c r="AK253" s="30">
        <v>252</v>
      </c>
      <c r="AL253" s="30">
        <v>0.27440050517183873</v>
      </c>
      <c r="AM253" s="30">
        <v>0.56161509342760352</v>
      </c>
    </row>
    <row r="254" spans="1:39">
      <c r="A254" s="26" t="s">
        <v>1004</v>
      </c>
      <c r="B254" s="26" t="s">
        <v>17</v>
      </c>
      <c r="C254" s="26">
        <v>3</v>
      </c>
      <c r="D254" s="26">
        <v>13</v>
      </c>
      <c r="E254" s="26" t="s">
        <v>1005</v>
      </c>
      <c r="F254" s="26" t="s">
        <v>1006</v>
      </c>
      <c r="G254" s="26" t="s">
        <v>1007</v>
      </c>
      <c r="H254" s="26" t="s">
        <v>1008</v>
      </c>
      <c r="I254" s="26">
        <v>1</v>
      </c>
      <c r="J254" s="26">
        <v>1759.9635800000001</v>
      </c>
      <c r="K254" s="9">
        <v>33951.145707366799</v>
      </c>
      <c r="L254" s="9">
        <v>28712.2163250099</v>
      </c>
      <c r="M254" s="9">
        <v>36399.131963765198</v>
      </c>
      <c r="N254" s="9">
        <v>19301.117653921101</v>
      </c>
      <c r="O254" s="9">
        <v>21775.224310336402</v>
      </c>
      <c r="P254" s="9">
        <v>24109.1953125</v>
      </c>
      <c r="Q254" s="9">
        <v>27686.7660669982</v>
      </c>
      <c r="R254" s="9">
        <v>30949.803629492599</v>
      </c>
      <c r="S254" s="9">
        <v>23963.837119574899</v>
      </c>
      <c r="T254" s="9">
        <v>36246.659742889096</v>
      </c>
      <c r="U254" s="9">
        <v>32313.900530602299</v>
      </c>
      <c r="V254" s="9">
        <v>34907.408026622899</v>
      </c>
      <c r="W254" s="9">
        <v>30721.250217175901</v>
      </c>
      <c r="X254" s="9">
        <v>33729.854360976104</v>
      </c>
      <c r="Y254" s="9">
        <v>30488.3417845656</v>
      </c>
      <c r="Z254" s="9">
        <v>38943.405218081003</v>
      </c>
      <c r="AA254" s="9">
        <v>29841.386526586899</v>
      </c>
      <c r="AB254" s="9">
        <v>32108.325766889</v>
      </c>
      <c r="AC254" s="29" t="s">
        <v>1894</v>
      </c>
      <c r="AD254" s="25" t="s">
        <v>1891</v>
      </c>
      <c r="AE254" s="30" t="s">
        <v>1961</v>
      </c>
      <c r="AF254" s="30" t="s">
        <v>2090</v>
      </c>
      <c r="AG254" s="32">
        <v>0.87003253105658074</v>
      </c>
      <c r="AH254" s="32">
        <v>-0.2008587496540685</v>
      </c>
      <c r="AI254" s="33">
        <v>0.14451071680528368</v>
      </c>
      <c r="AJ254" s="33">
        <v>0.84009994476337613</v>
      </c>
      <c r="AK254" s="30">
        <v>253</v>
      </c>
      <c r="AL254" s="30">
        <v>0.27474171851123103</v>
      </c>
      <c r="AM254" s="30">
        <v>0.56107538956536229</v>
      </c>
    </row>
    <row r="255" spans="1:39">
      <c r="A255" s="26" t="s">
        <v>189</v>
      </c>
      <c r="B255" s="26" t="s">
        <v>22</v>
      </c>
      <c r="C255" s="26">
        <v>1</v>
      </c>
      <c r="D255" s="26">
        <v>3</v>
      </c>
      <c r="E255" s="26" t="s">
        <v>190</v>
      </c>
      <c r="F255" s="26" t="s">
        <v>191</v>
      </c>
      <c r="G255" s="26" t="s">
        <v>192</v>
      </c>
      <c r="H255" s="26" t="s">
        <v>193</v>
      </c>
      <c r="I255" s="26">
        <v>1</v>
      </c>
      <c r="J255" s="26">
        <v>1407.7412899999999</v>
      </c>
      <c r="K255" s="9">
        <v>1815.8727348150301</v>
      </c>
      <c r="L255" s="9">
        <v>4714.1231710990696</v>
      </c>
      <c r="M255" s="9">
        <v>5870.4356593340299</v>
      </c>
      <c r="N255" s="9">
        <v>1959.0510560744999</v>
      </c>
      <c r="O255" s="9">
        <v>32973.500575390797</v>
      </c>
      <c r="P255" s="9">
        <v>35204.337890625</v>
      </c>
      <c r="Q255" s="9">
        <v>2065.18788530342</v>
      </c>
      <c r="R255" s="9">
        <v>29426.880401652899</v>
      </c>
      <c r="S255" s="9">
        <v>36051.453298673398</v>
      </c>
      <c r="T255" s="9">
        <v>2820.3550035585999</v>
      </c>
      <c r="U255" s="9">
        <v>20521.425790496502</v>
      </c>
      <c r="V255" s="9">
        <v>17241.1897543302</v>
      </c>
      <c r="W255" s="9">
        <v>1857.3644013286801</v>
      </c>
      <c r="X255" s="9">
        <v>5187.7773739743398</v>
      </c>
      <c r="Y255" s="9">
        <v>3863.8486564896998</v>
      </c>
      <c r="Z255" s="9">
        <v>1998.6069194081299</v>
      </c>
      <c r="AA255" s="9">
        <v>4129.4525583739896</v>
      </c>
      <c r="AB255" s="9">
        <v>2296.1261122659298</v>
      </c>
      <c r="AC255" s="29" t="s">
        <v>1894</v>
      </c>
      <c r="AD255" s="25" t="s">
        <v>1891</v>
      </c>
      <c r="AE255" s="30" t="s">
        <v>1938</v>
      </c>
      <c r="AF255" s="30" t="s">
        <v>1939</v>
      </c>
      <c r="AG255" s="32">
        <v>6.1915465054203009</v>
      </c>
      <c r="AH255" s="32">
        <v>2.6302998063756098</v>
      </c>
      <c r="AI255" s="33">
        <v>0.14504263587793109</v>
      </c>
      <c r="AJ255" s="33">
        <v>0.83850431635298783</v>
      </c>
      <c r="AK255" s="30">
        <v>254</v>
      </c>
      <c r="AL255" s="30">
        <v>0.27466735376883805</v>
      </c>
      <c r="AM255" s="30">
        <v>0.56119295659909407</v>
      </c>
    </row>
    <row r="256" spans="1:39">
      <c r="A256" s="26" t="s">
        <v>586</v>
      </c>
      <c r="B256" s="26" t="s">
        <v>71</v>
      </c>
      <c r="C256" s="26">
        <v>1</v>
      </c>
      <c r="D256" s="26">
        <v>1</v>
      </c>
      <c r="E256" s="26" t="s">
        <v>587</v>
      </c>
      <c r="F256" s="26" t="s">
        <v>588</v>
      </c>
      <c r="G256" s="26" t="s">
        <v>589</v>
      </c>
      <c r="H256" s="26" t="s">
        <v>590</v>
      </c>
      <c r="I256" s="26">
        <v>1</v>
      </c>
      <c r="J256" s="26">
        <v>1533.79564</v>
      </c>
      <c r="K256" s="9">
        <v>4035.1881060884202</v>
      </c>
      <c r="L256" s="9">
        <v>3602.9798883338899</v>
      </c>
      <c r="M256" s="9">
        <v>2217.7785088978999</v>
      </c>
      <c r="N256" s="9">
        <v>3328.8027360730098</v>
      </c>
      <c r="O256" s="9">
        <v>3183.2863333197001</v>
      </c>
      <c r="P256" s="9">
        <v>4549.73681640625</v>
      </c>
      <c r="Q256" s="9">
        <v>2434.56820212202</v>
      </c>
      <c r="R256" s="9">
        <v>5526.8793759563596</v>
      </c>
      <c r="S256" s="9">
        <v>3540.6038639977</v>
      </c>
      <c r="T256" s="9">
        <v>3599.8188779554098</v>
      </c>
      <c r="U256" s="9">
        <v>4116.3484694987001</v>
      </c>
      <c r="V256" s="9">
        <v>1880.13068529673</v>
      </c>
      <c r="W256" s="9">
        <v>2103.5360628262902</v>
      </c>
      <c r="X256" s="9">
        <v>2444.8439439028898</v>
      </c>
      <c r="Y256" s="9">
        <v>1996.7241482090999</v>
      </c>
      <c r="Z256" s="9">
        <v>1883.95669889855</v>
      </c>
      <c r="AA256" s="9">
        <v>2366.1418812912202</v>
      </c>
      <c r="AB256" s="9">
        <v>1869.79221004535</v>
      </c>
      <c r="AC256" s="29" t="s">
        <v>1894</v>
      </c>
      <c r="AD256" s="25" t="s">
        <v>1891</v>
      </c>
      <c r="AE256" s="30" t="s">
        <v>2019</v>
      </c>
      <c r="AF256" s="30" t="s">
        <v>2020</v>
      </c>
      <c r="AG256" s="32">
        <v>1.7573519335666776</v>
      </c>
      <c r="AH256" s="32">
        <v>0.81340313953512355</v>
      </c>
      <c r="AI256" s="33">
        <v>0.14514864443394168</v>
      </c>
      <c r="AJ256" s="33">
        <v>0.83818701575795695</v>
      </c>
      <c r="AK256" s="30">
        <v>255</v>
      </c>
      <c r="AL256" s="30">
        <v>0.27379018812833705</v>
      </c>
      <c r="AM256" s="30">
        <v>0.56258211981808026</v>
      </c>
    </row>
    <row r="257" spans="1:39">
      <c r="A257" s="26" t="s">
        <v>1552</v>
      </c>
      <c r="B257" s="26" t="s">
        <v>71</v>
      </c>
      <c r="C257" s="26">
        <v>2</v>
      </c>
      <c r="D257" s="26">
        <v>14</v>
      </c>
      <c r="E257" s="26" t="s">
        <v>1256</v>
      </c>
      <c r="F257" s="26" t="s">
        <v>1553</v>
      </c>
      <c r="G257" s="26" t="s">
        <v>1554</v>
      </c>
      <c r="H257" s="26" t="s">
        <v>1259</v>
      </c>
      <c r="I257" s="26">
        <v>1</v>
      </c>
      <c r="J257" s="26">
        <v>1741.8730399999999</v>
      </c>
      <c r="K257" s="9">
        <v>20029.819334398901</v>
      </c>
      <c r="L257" s="9">
        <v>14822.082941012501</v>
      </c>
      <c r="M257" s="9">
        <v>15772.5514982113</v>
      </c>
      <c r="N257" s="9">
        <v>11686.354622232</v>
      </c>
      <c r="O257" s="9">
        <v>17921.3451331285</v>
      </c>
      <c r="P257" s="9">
        <v>19449.01171875</v>
      </c>
      <c r="Q257" s="9">
        <v>11214.3886174938</v>
      </c>
      <c r="R257" s="9">
        <v>18579.907669800599</v>
      </c>
      <c r="S257" s="9">
        <v>16303.9386736988</v>
      </c>
      <c r="T257" s="9">
        <v>10113.264222485501</v>
      </c>
      <c r="U257" s="9">
        <v>13963.173132079901</v>
      </c>
      <c r="V257" s="9">
        <v>10290.267978760899</v>
      </c>
      <c r="W257" s="9">
        <v>19949.7265902937</v>
      </c>
      <c r="X257" s="9">
        <v>17574.851791969599</v>
      </c>
      <c r="Y257" s="9">
        <v>22353.4269172655</v>
      </c>
      <c r="Z257" s="9">
        <v>16576.625711193999</v>
      </c>
      <c r="AA257" s="9">
        <v>18509.571560727702</v>
      </c>
      <c r="AB257" s="9">
        <v>17872.9368339332</v>
      </c>
      <c r="AC257" s="29" t="s">
        <v>1894</v>
      </c>
      <c r="AD257" s="25" t="s">
        <v>1891</v>
      </c>
      <c r="AE257" s="30" t="s">
        <v>2134</v>
      </c>
      <c r="AF257" s="30" t="s">
        <v>2135</v>
      </c>
      <c r="AG257" s="32">
        <v>0.76986924882342322</v>
      </c>
      <c r="AH257" s="32">
        <v>-0.3773146491986778</v>
      </c>
      <c r="AI257" s="33">
        <v>0.14933063341021724</v>
      </c>
      <c r="AJ257" s="33">
        <v>0.82585109276824309</v>
      </c>
      <c r="AK257" s="30">
        <v>256</v>
      </c>
      <c r="AL257" s="30">
        <v>0.28057826043091599</v>
      </c>
      <c r="AM257" s="30">
        <v>0.55194598170626086</v>
      </c>
    </row>
    <row r="258" spans="1:39">
      <c r="A258" s="26" t="s">
        <v>547</v>
      </c>
      <c r="B258" s="26" t="s">
        <v>882</v>
      </c>
      <c r="C258" s="26">
        <v>1</v>
      </c>
      <c r="D258" s="26">
        <v>5</v>
      </c>
      <c r="E258" s="26" t="s">
        <v>549</v>
      </c>
      <c r="F258" s="26" t="s">
        <v>550</v>
      </c>
      <c r="G258" s="26" t="s">
        <v>551</v>
      </c>
      <c r="H258" s="26" t="s">
        <v>552</v>
      </c>
      <c r="I258" s="26">
        <v>1</v>
      </c>
      <c r="J258" s="26">
        <v>2343.1518700000001</v>
      </c>
      <c r="K258" s="9">
        <v>4014.3864694878598</v>
      </c>
      <c r="L258" s="9">
        <v>3944.8416750423798</v>
      </c>
      <c r="M258" s="9">
        <v>2693.1995814193201</v>
      </c>
      <c r="N258" s="9">
        <v>2270.8241059209199</v>
      </c>
      <c r="O258" s="9">
        <v>11679.0575587739</v>
      </c>
      <c r="P258" s="9">
        <v>20181.455078125</v>
      </c>
      <c r="Q258" s="9">
        <v>3642.8791931103501</v>
      </c>
      <c r="R258" s="9">
        <v>13886.009249574299</v>
      </c>
      <c r="S258" s="9">
        <v>9928.6242921790799</v>
      </c>
      <c r="T258" s="9">
        <v>4061.64821756724</v>
      </c>
      <c r="U258" s="9">
        <v>6339.0362522366504</v>
      </c>
      <c r="V258" s="9">
        <v>3427.7342755802101</v>
      </c>
      <c r="W258" s="9">
        <v>3605.4456203289801</v>
      </c>
      <c r="X258" s="9">
        <v>4036.05666745293</v>
      </c>
      <c r="Y258" s="9">
        <v>3983.1378662949701</v>
      </c>
      <c r="Z258" s="9">
        <v>2721.6746559212702</v>
      </c>
      <c r="AA258" s="9">
        <v>3940.3809666289899</v>
      </c>
      <c r="AB258" s="9">
        <v>3204.7993406022001</v>
      </c>
      <c r="AC258" s="29" t="s">
        <v>1894</v>
      </c>
      <c r="AD258" s="25" t="s">
        <v>1891</v>
      </c>
      <c r="AE258" s="30" t="s">
        <v>2011</v>
      </c>
      <c r="AF258" s="30" t="s">
        <v>2012</v>
      </c>
      <c r="AG258" s="32">
        <v>2.362009694143874</v>
      </c>
      <c r="AH258" s="32">
        <v>1.2400148858462441</v>
      </c>
      <c r="AI258" s="33">
        <v>0.1518237819711758</v>
      </c>
      <c r="AJ258" s="33">
        <v>0.8186601943833608</v>
      </c>
      <c r="AK258" s="30">
        <v>257</v>
      </c>
      <c r="AL258" s="30">
        <v>0.28415268143243411</v>
      </c>
      <c r="AM258" s="30">
        <v>0.54644824134082348</v>
      </c>
    </row>
    <row r="259" spans="1:39">
      <c r="A259" s="26" t="s">
        <v>312</v>
      </c>
      <c r="B259" s="26" t="s">
        <v>313</v>
      </c>
      <c r="C259" s="26">
        <v>1</v>
      </c>
      <c r="D259" s="26">
        <v>3</v>
      </c>
      <c r="E259" s="26" t="s">
        <v>96</v>
      </c>
      <c r="F259" s="26" t="s">
        <v>314</v>
      </c>
      <c r="G259" s="26" t="s">
        <v>98</v>
      </c>
      <c r="H259" s="26" t="s">
        <v>99</v>
      </c>
      <c r="I259" s="26">
        <v>2</v>
      </c>
      <c r="J259" s="26">
        <v>1566.7654600000001</v>
      </c>
      <c r="K259" s="9">
        <v>2812.1439832028</v>
      </c>
      <c r="L259" s="9">
        <v>1748.8989830021401</v>
      </c>
      <c r="M259" s="9">
        <v>3902.4926449832101</v>
      </c>
      <c r="N259" s="9">
        <v>33842.3778659569</v>
      </c>
      <c r="O259" s="9">
        <v>10506.5665902705</v>
      </c>
      <c r="P259" s="9">
        <v>6503.990234375</v>
      </c>
      <c r="Q259" s="9">
        <v>50177.794994046701</v>
      </c>
      <c r="R259" s="9">
        <v>10046.9014784965</v>
      </c>
      <c r="S259" s="9">
        <v>14520.422612969</v>
      </c>
      <c r="T259" s="9">
        <v>54036.306898401199</v>
      </c>
      <c r="U259" s="9">
        <v>8794.1295651598593</v>
      </c>
      <c r="V259" s="9">
        <v>13568.5714244184</v>
      </c>
      <c r="W259" s="9">
        <v>3603.50017413669</v>
      </c>
      <c r="X259" s="9">
        <v>1794.55004647442</v>
      </c>
      <c r="Y259" s="9">
        <v>2097.4290789495899</v>
      </c>
      <c r="Z259" s="9">
        <v>2613.8242496538001</v>
      </c>
      <c r="AA259" s="9">
        <v>3996.0010702013701</v>
      </c>
      <c r="AB259" s="9">
        <v>4046.5091710376701</v>
      </c>
      <c r="AC259" s="29" t="s">
        <v>1890</v>
      </c>
      <c r="AD259" s="25" t="s">
        <v>1891</v>
      </c>
      <c r="AE259" s="30" t="s">
        <v>1912</v>
      </c>
      <c r="AF259" s="30" t="s">
        <v>1913</v>
      </c>
      <c r="AG259" s="32">
        <v>9.9720266174163026</v>
      </c>
      <c r="AH259" s="32">
        <v>3.3178867336881437</v>
      </c>
      <c r="AI259" s="33">
        <v>0.15254633596585948</v>
      </c>
      <c r="AJ259" s="33">
        <v>0.81659821928292486</v>
      </c>
      <c r="AK259" s="30">
        <v>258</v>
      </c>
      <c r="AL259" s="30">
        <v>0.28439840154875351</v>
      </c>
      <c r="AM259" s="30">
        <v>0.54607284887232332</v>
      </c>
    </row>
    <row r="260" spans="1:39">
      <c r="A260" s="26" t="s">
        <v>1237</v>
      </c>
      <c r="B260" s="26" t="s">
        <v>29</v>
      </c>
      <c r="C260" s="26">
        <v>1</v>
      </c>
      <c r="D260" s="26">
        <v>2</v>
      </c>
      <c r="E260" s="26" t="s">
        <v>1238</v>
      </c>
      <c r="F260" s="26" t="s">
        <v>1239</v>
      </c>
      <c r="G260" s="26" t="s">
        <v>1240</v>
      </c>
      <c r="H260" s="26" t="s">
        <v>1241</v>
      </c>
      <c r="I260" s="26">
        <v>1</v>
      </c>
      <c r="J260" s="26">
        <v>1339.64633</v>
      </c>
      <c r="K260" s="9">
        <v>2450.4284645593898</v>
      </c>
      <c r="L260" s="9">
        <v>3628.2694160935898</v>
      </c>
      <c r="M260" s="9">
        <v>4384.7734098206602</v>
      </c>
      <c r="N260" s="9">
        <v>3025.8110477598002</v>
      </c>
      <c r="O260" s="9">
        <v>1988.11154627018</v>
      </c>
      <c r="P260" s="9">
        <v>2949.9205125817898</v>
      </c>
      <c r="Q260" s="9">
        <v>3024.2917699653799</v>
      </c>
      <c r="R260" s="9">
        <v>1857.3694991684599</v>
      </c>
      <c r="S260" s="9">
        <v>3634.5909426604899</v>
      </c>
      <c r="T260" s="9">
        <v>2659.7027758474501</v>
      </c>
      <c r="U260" s="9">
        <v>4111.60761495318</v>
      </c>
      <c r="V260" s="9">
        <v>3748.5126020617199</v>
      </c>
      <c r="W260" s="9">
        <v>2207.0078971298899</v>
      </c>
      <c r="X260" s="9">
        <v>10928.8856423283</v>
      </c>
      <c r="Y260" s="9">
        <v>13845.5628270706</v>
      </c>
      <c r="Z260" s="9">
        <v>2810.6097077150998</v>
      </c>
      <c r="AA260" s="9">
        <v>4207.9037016697002</v>
      </c>
      <c r="AB260" s="9">
        <v>8013.9264573236396</v>
      </c>
      <c r="AC260" s="29" t="s">
        <v>1894</v>
      </c>
      <c r="AD260" s="25" t="s">
        <v>1891</v>
      </c>
      <c r="AE260" s="30" t="s">
        <v>2130</v>
      </c>
      <c r="AF260" s="30" t="s">
        <v>2131</v>
      </c>
      <c r="AG260" s="32">
        <v>0.31563352608197109</v>
      </c>
      <c r="AH260" s="32">
        <v>-1.6636776406661287</v>
      </c>
      <c r="AI260" s="33">
        <v>0.15661834157416032</v>
      </c>
      <c r="AJ260" s="33">
        <v>0.80515737907245133</v>
      </c>
      <c r="AK260" s="30">
        <v>259</v>
      </c>
      <c r="AL260" s="30">
        <v>0.29086263435201204</v>
      </c>
      <c r="AM260" s="30">
        <v>0.53631206677987142</v>
      </c>
    </row>
    <row r="261" spans="1:39">
      <c r="A261" s="26" t="s">
        <v>261</v>
      </c>
      <c r="B261" s="26" t="s">
        <v>24</v>
      </c>
      <c r="C261" s="26">
        <v>8</v>
      </c>
      <c r="D261" s="26">
        <v>11</v>
      </c>
      <c r="E261" s="26" t="s">
        <v>106</v>
      </c>
      <c r="F261" s="26" t="s">
        <v>262</v>
      </c>
      <c r="G261" s="26" t="s">
        <v>263</v>
      </c>
      <c r="H261" s="26" t="s">
        <v>109</v>
      </c>
      <c r="I261" s="26">
        <v>1</v>
      </c>
      <c r="J261" s="26">
        <v>1762.85409</v>
      </c>
      <c r="K261" s="9">
        <v>10986.053542355699</v>
      </c>
      <c r="L261" s="9">
        <v>3425.7909597941998</v>
      </c>
      <c r="M261" s="9">
        <v>1773.78001739776</v>
      </c>
      <c r="N261" s="9">
        <v>9527.21510366234</v>
      </c>
      <c r="O261" s="9">
        <v>9524.6907593522301</v>
      </c>
      <c r="P261" s="9">
        <v>8675.3112792968805</v>
      </c>
      <c r="Q261" s="9">
        <v>25374.0150677034</v>
      </c>
      <c r="R261" s="9">
        <v>11595.811021764601</v>
      </c>
      <c r="S261" s="9">
        <v>14349.688791515</v>
      </c>
      <c r="T261" s="9">
        <v>20976.727841193599</v>
      </c>
      <c r="U261" s="9">
        <v>21173.515474947599</v>
      </c>
      <c r="V261" s="9">
        <v>18477.132685863999</v>
      </c>
      <c r="W261" s="9">
        <v>15010.4154359848</v>
      </c>
      <c r="X261" s="9">
        <v>2352.9611574138298</v>
      </c>
      <c r="Y261" s="9">
        <v>3638.5626227532498</v>
      </c>
      <c r="Z261" s="9">
        <v>9068.6424934540591</v>
      </c>
      <c r="AA261" s="9">
        <v>5486.0149359774396</v>
      </c>
      <c r="AB261" s="9">
        <v>2839.3668431922902</v>
      </c>
      <c r="AC261" s="29" t="s">
        <v>1890</v>
      </c>
      <c r="AD261" s="25" t="s">
        <v>1891</v>
      </c>
      <c r="AE261" s="30" t="s">
        <v>1916</v>
      </c>
      <c r="AF261" s="30" t="s">
        <v>1917</v>
      </c>
      <c r="AG261" s="32">
        <v>2.4435607756408948</v>
      </c>
      <c r="AH261" s="32">
        <v>1.2889849873860315</v>
      </c>
      <c r="AI261" s="33">
        <v>0.15761400324179148</v>
      </c>
      <c r="AJ261" s="33">
        <v>0.80240520016833217</v>
      </c>
      <c r="AK261" s="30">
        <v>260</v>
      </c>
      <c r="AL261" s="30">
        <v>0.29158590599731421</v>
      </c>
      <c r="AM261" s="30">
        <v>0.53523347176531832</v>
      </c>
    </row>
    <row r="262" spans="1:39">
      <c r="A262" s="26" t="s">
        <v>125</v>
      </c>
      <c r="B262" s="26" t="s">
        <v>79</v>
      </c>
      <c r="C262" s="26">
        <v>1</v>
      </c>
      <c r="D262" s="26">
        <v>5</v>
      </c>
      <c r="E262" s="26" t="s">
        <v>127</v>
      </c>
      <c r="F262" s="26" t="s">
        <v>128</v>
      </c>
      <c r="G262" s="26" t="s">
        <v>129</v>
      </c>
      <c r="H262" s="26" t="s">
        <v>130</v>
      </c>
      <c r="I262" s="26">
        <v>1</v>
      </c>
      <c r="J262" s="26">
        <v>1664.87501</v>
      </c>
      <c r="K262" s="9">
        <v>3052.8933204274599</v>
      </c>
      <c r="L262" s="9">
        <v>3636.5798019003701</v>
      </c>
      <c r="M262" s="9">
        <v>3488.3199525754499</v>
      </c>
      <c r="N262" s="9">
        <v>4547.3703381299802</v>
      </c>
      <c r="O262" s="9">
        <v>18139.277845009401</v>
      </c>
      <c r="P262" s="9">
        <v>23074.919921875</v>
      </c>
      <c r="Q262" s="9">
        <v>2427.5397819857499</v>
      </c>
      <c r="R262" s="9">
        <v>18227.542108599198</v>
      </c>
      <c r="S262" s="9">
        <v>13131.036324074301</v>
      </c>
      <c r="T262" s="9">
        <v>2121.3691766445399</v>
      </c>
      <c r="U262" s="9">
        <v>12277.3619235363</v>
      </c>
      <c r="V262" s="9">
        <v>2629.73475895007</v>
      </c>
      <c r="W262" s="9">
        <v>4004.1403183392699</v>
      </c>
      <c r="X262" s="9">
        <v>3644.0380779407401</v>
      </c>
      <c r="Y262" s="9">
        <v>1735.4508415394901</v>
      </c>
      <c r="Z262" s="9">
        <v>3614.7765831102502</v>
      </c>
      <c r="AA262" s="9">
        <v>4531.5514661221696</v>
      </c>
      <c r="AB262" s="9">
        <v>1734.8063661221499</v>
      </c>
      <c r="AC262" s="29" t="s">
        <v>1894</v>
      </c>
      <c r="AD262" s="25" t="s">
        <v>1891</v>
      </c>
      <c r="AE262" s="30" t="s">
        <v>1922</v>
      </c>
      <c r="AF262" s="30" t="s">
        <v>1923</v>
      </c>
      <c r="AG262" s="32">
        <v>3.6005384865898886</v>
      </c>
      <c r="AH262" s="32">
        <v>1.8482126881762031</v>
      </c>
      <c r="AI262" s="33">
        <v>0.15915396590905068</v>
      </c>
      <c r="AJ262" s="33">
        <v>0.79818253485663426</v>
      </c>
      <c r="AK262" s="30">
        <v>261</v>
      </c>
      <c r="AL262" s="30">
        <v>0.29330673410825048</v>
      </c>
      <c r="AM262" s="30">
        <v>0.5326779658210834</v>
      </c>
    </row>
    <row r="263" spans="1:39">
      <c r="A263" s="26" t="s">
        <v>856</v>
      </c>
      <c r="B263" s="26" t="s">
        <v>75</v>
      </c>
      <c r="C263" s="26">
        <v>1</v>
      </c>
      <c r="D263" s="26">
        <v>2</v>
      </c>
      <c r="E263" s="26" t="s">
        <v>627</v>
      </c>
      <c r="F263" s="26" t="s">
        <v>857</v>
      </c>
      <c r="G263" s="26" t="s">
        <v>858</v>
      </c>
      <c r="H263" s="26" t="s">
        <v>630</v>
      </c>
      <c r="I263" s="26">
        <v>1</v>
      </c>
      <c r="J263" s="26">
        <v>1584.7257199999999</v>
      </c>
      <c r="K263" s="9">
        <v>3683.4502936434201</v>
      </c>
      <c r="L263" s="9">
        <v>5655.4899612138397</v>
      </c>
      <c r="M263" s="9">
        <v>8430.1599257201997</v>
      </c>
      <c r="N263" s="9">
        <v>2575.6979726344198</v>
      </c>
      <c r="O263" s="9">
        <v>15332.272968641701</v>
      </c>
      <c r="P263" s="9">
        <v>21049.98828125</v>
      </c>
      <c r="Q263" s="9">
        <v>2735.9901502187199</v>
      </c>
      <c r="R263" s="9">
        <v>20067.093466735099</v>
      </c>
      <c r="S263" s="9">
        <v>20426.480506690801</v>
      </c>
      <c r="T263" s="9">
        <v>2361.4178658988599</v>
      </c>
      <c r="U263" s="9">
        <v>7115.0633591420901</v>
      </c>
      <c r="V263" s="9">
        <v>4992.0739663678996</v>
      </c>
      <c r="W263" s="9">
        <v>2426.8257874443202</v>
      </c>
      <c r="X263" s="9">
        <v>5474.05775927387</v>
      </c>
      <c r="Y263" s="9">
        <v>4850.67553441789</v>
      </c>
      <c r="Z263" s="9">
        <v>2646.9575939262199</v>
      </c>
      <c r="AA263" s="9">
        <v>5507.5973472207197</v>
      </c>
      <c r="AB263" s="9">
        <v>2928.8521429236998</v>
      </c>
      <c r="AC263" s="29" t="s">
        <v>1894</v>
      </c>
      <c r="AD263" s="25" t="s">
        <v>1891</v>
      </c>
      <c r="AE263" s="30" t="s">
        <v>1955</v>
      </c>
      <c r="AF263" s="30" t="s">
        <v>2024</v>
      </c>
      <c r="AG263" s="32">
        <v>3.3901394996942718</v>
      </c>
      <c r="AH263" s="32">
        <v>1.7613446395493411</v>
      </c>
      <c r="AI263" s="33">
        <v>0.16081204020030812</v>
      </c>
      <c r="AJ263" s="33">
        <v>0.79368143819453707</v>
      </c>
      <c r="AK263" s="30">
        <v>262</v>
      </c>
      <c r="AL263" s="30">
        <v>0.2952312646425504</v>
      </c>
      <c r="AM263" s="30">
        <v>0.52983765314045062</v>
      </c>
    </row>
    <row r="264" spans="1:39">
      <c r="A264" s="26" t="s">
        <v>712</v>
      </c>
      <c r="B264" s="26" t="s">
        <v>79</v>
      </c>
      <c r="C264" s="26">
        <v>3</v>
      </c>
      <c r="D264" s="26">
        <v>4</v>
      </c>
      <c r="E264" s="26" t="s">
        <v>421</v>
      </c>
      <c r="F264" s="26" t="s">
        <v>713</v>
      </c>
      <c r="G264" s="26" t="s">
        <v>714</v>
      </c>
      <c r="H264" s="26" t="s">
        <v>424</v>
      </c>
      <c r="I264" s="26">
        <v>1</v>
      </c>
      <c r="J264" s="26">
        <v>1012.51319</v>
      </c>
      <c r="K264" s="9">
        <v>11152.009756331599</v>
      </c>
      <c r="L264" s="9">
        <v>14198.052138778001</v>
      </c>
      <c r="M264" s="9">
        <v>13411.007822138101</v>
      </c>
      <c r="N264" s="9">
        <v>16357.4624505838</v>
      </c>
      <c r="O264" s="9">
        <v>24002.034674162798</v>
      </c>
      <c r="P264" s="9">
        <v>28681.453125</v>
      </c>
      <c r="Q264" s="9">
        <v>22904.252404746301</v>
      </c>
      <c r="R264" s="9">
        <v>26945.104315535398</v>
      </c>
      <c r="S264" s="9">
        <v>26254.460110771699</v>
      </c>
      <c r="T264" s="9">
        <v>13120.805886765</v>
      </c>
      <c r="U264" s="9">
        <v>12274.383303721799</v>
      </c>
      <c r="V264" s="9">
        <v>15583.589416631899</v>
      </c>
      <c r="W264" s="9">
        <v>25911.9645274623</v>
      </c>
      <c r="X264" s="9">
        <v>16128.754277091501</v>
      </c>
      <c r="Y264" s="9">
        <v>12752.4700218364</v>
      </c>
      <c r="Z264" s="9">
        <v>9150.7705270904898</v>
      </c>
      <c r="AA264" s="9">
        <v>10312.984528442201</v>
      </c>
      <c r="AB264" s="9">
        <v>7037.2266357081298</v>
      </c>
      <c r="AC264" s="29" t="s">
        <v>1894</v>
      </c>
      <c r="AD264" s="25" t="s">
        <v>1891</v>
      </c>
      <c r="AE264" s="30" t="s">
        <v>1983</v>
      </c>
      <c r="AF264" s="30" t="s">
        <v>1984</v>
      </c>
      <c r="AG264" s="32">
        <v>1.3889284135695219</v>
      </c>
      <c r="AH264" s="32">
        <v>0.47397224363197821</v>
      </c>
      <c r="AI264" s="33">
        <v>0.16122993545816633</v>
      </c>
      <c r="AJ264" s="33">
        <v>0.79255431986780966</v>
      </c>
      <c r="AK264" s="30">
        <v>263</v>
      </c>
      <c r="AL264" s="30">
        <v>0.2948729998303346</v>
      </c>
      <c r="AM264" s="30">
        <v>0.53036499198373577</v>
      </c>
    </row>
    <row r="265" spans="1:39">
      <c r="A265" s="26" t="s">
        <v>475</v>
      </c>
      <c r="B265" s="26" t="s">
        <v>17</v>
      </c>
      <c r="C265" s="26">
        <v>5</v>
      </c>
      <c r="D265" s="26">
        <v>5</v>
      </c>
      <c r="E265" s="26" t="s">
        <v>180</v>
      </c>
      <c r="F265" s="26" t="s">
        <v>476</v>
      </c>
      <c r="G265" s="26" t="s">
        <v>477</v>
      </c>
      <c r="H265" s="26" t="s">
        <v>183</v>
      </c>
      <c r="I265" s="26">
        <v>1</v>
      </c>
      <c r="J265" s="26">
        <v>999.50401999999997</v>
      </c>
      <c r="K265" s="9">
        <v>1796.4748020417001</v>
      </c>
      <c r="L265" s="9">
        <v>3381.15853322782</v>
      </c>
      <c r="M265" s="9">
        <v>3986.9904037674</v>
      </c>
      <c r="N265" s="9">
        <v>4896.8316690393103</v>
      </c>
      <c r="O265" s="9">
        <v>9602.5114450283108</v>
      </c>
      <c r="P265" s="9">
        <v>9904.2509765625</v>
      </c>
      <c r="Q265" s="9">
        <v>2082.1306578501599</v>
      </c>
      <c r="R265" s="9">
        <v>9898.8310573628896</v>
      </c>
      <c r="S265" s="9">
        <v>11197.6099203251</v>
      </c>
      <c r="T265" s="9">
        <v>6699.3089588972698</v>
      </c>
      <c r="U265" s="9">
        <v>7964.3711882626003</v>
      </c>
      <c r="V265" s="9">
        <v>7187.6553205303999</v>
      </c>
      <c r="W265" s="9">
        <v>3007.40032667988</v>
      </c>
      <c r="X265" s="9">
        <v>2923.7992345386201</v>
      </c>
      <c r="Y265" s="9">
        <v>2659.4766244145399</v>
      </c>
      <c r="Z265" s="9">
        <v>3721.1929817251498</v>
      </c>
      <c r="AA265" s="9">
        <v>3586.64615552634</v>
      </c>
      <c r="AB265" s="9">
        <v>2988.29617784936</v>
      </c>
      <c r="AC265" s="29" t="s">
        <v>1894</v>
      </c>
      <c r="AD265" s="25" t="s">
        <v>1901</v>
      </c>
      <c r="AE265" s="30" t="s">
        <v>1922</v>
      </c>
      <c r="AF265" s="30" t="s">
        <v>1936</v>
      </c>
      <c r="AG265" s="32">
        <v>2.6981079410607696</v>
      </c>
      <c r="AH265" s="32">
        <v>1.431948066195015</v>
      </c>
      <c r="AI265" s="33">
        <v>0.16302569431192676</v>
      </c>
      <c r="AJ265" s="33">
        <v>0.78774394149500737</v>
      </c>
      <c r="AK265" s="30">
        <v>264</v>
      </c>
      <c r="AL265" s="30">
        <v>0.29702787486377563</v>
      </c>
      <c r="AM265" s="30">
        <v>0.52720279199100661</v>
      </c>
    </row>
    <row r="266" spans="1:39">
      <c r="A266" s="26" t="s">
        <v>74</v>
      </c>
      <c r="B266" s="26" t="s">
        <v>75</v>
      </c>
      <c r="C266" s="26">
        <v>1</v>
      </c>
      <c r="D266" s="26">
        <v>20</v>
      </c>
      <c r="E266" s="26" t="s">
        <v>61</v>
      </c>
      <c r="F266" s="26" t="s">
        <v>76</v>
      </c>
      <c r="G266" s="26" t="s">
        <v>77</v>
      </c>
      <c r="H266" s="26" t="s">
        <v>64</v>
      </c>
      <c r="I266" s="26">
        <v>1</v>
      </c>
      <c r="J266" s="26">
        <v>2138.1201999999998</v>
      </c>
      <c r="K266" s="9">
        <v>3262.60035644443</v>
      </c>
      <c r="L266" s="9">
        <v>3068.14838810315</v>
      </c>
      <c r="M266" s="9">
        <v>2450.2675856337501</v>
      </c>
      <c r="N266" s="9">
        <v>76374.422851051204</v>
      </c>
      <c r="O266" s="9">
        <v>70959.756487981504</v>
      </c>
      <c r="P266" s="9">
        <v>85093.01953125</v>
      </c>
      <c r="Q266" s="9">
        <v>4127.4718897735902</v>
      </c>
      <c r="R266" s="9">
        <v>93837.944401049404</v>
      </c>
      <c r="S266" s="9">
        <v>43531.835519820903</v>
      </c>
      <c r="T266" s="9">
        <v>25946.294399385501</v>
      </c>
      <c r="U266" s="9">
        <v>51647.621833458499</v>
      </c>
      <c r="V266" s="9">
        <v>24680.586596735498</v>
      </c>
      <c r="W266" s="9">
        <v>3549.5873882444898</v>
      </c>
      <c r="X266" s="9">
        <v>2600.2462955882502</v>
      </c>
      <c r="Y266" s="9">
        <v>2851.5382051133802</v>
      </c>
      <c r="Z266" s="9">
        <v>1749.5632489535701</v>
      </c>
      <c r="AA266" s="9">
        <v>3182.4666940667198</v>
      </c>
      <c r="AB266" s="9">
        <v>4037.35553075385</v>
      </c>
      <c r="AC266" s="29" t="s">
        <v>1890</v>
      </c>
      <c r="AD266" s="25" t="s">
        <v>1891</v>
      </c>
      <c r="AE266" s="30" t="s">
        <v>1904</v>
      </c>
      <c r="AF266" s="30" t="s">
        <v>1905</v>
      </c>
      <c r="AG266" s="32">
        <v>15.719520708216219</v>
      </c>
      <c r="AH266" s="32">
        <v>3.9744853250525169</v>
      </c>
      <c r="AI266" s="33">
        <v>0.16413833333289032</v>
      </c>
      <c r="AJ266" s="33">
        <v>0.78478998073368</v>
      </c>
      <c r="AK266" s="30">
        <v>265</v>
      </c>
      <c r="AL266" s="30">
        <v>0.29792655974762361</v>
      </c>
      <c r="AM266" s="30">
        <v>0.52589077829665598</v>
      </c>
    </row>
    <row r="267" spans="1:39">
      <c r="A267" s="26" t="s">
        <v>483</v>
      </c>
      <c r="B267" s="26" t="s">
        <v>29</v>
      </c>
      <c r="C267" s="26">
        <v>2</v>
      </c>
      <c r="D267" s="26">
        <v>9</v>
      </c>
      <c r="E267" s="26" t="s">
        <v>485</v>
      </c>
      <c r="F267" s="26" t="s">
        <v>486</v>
      </c>
      <c r="G267" s="26" t="s">
        <v>487</v>
      </c>
      <c r="H267" s="26" t="s">
        <v>488</v>
      </c>
      <c r="I267" s="26">
        <v>1</v>
      </c>
      <c r="J267" s="26">
        <v>2701.2133399999998</v>
      </c>
      <c r="K267" s="9">
        <v>3530.0764499162701</v>
      </c>
      <c r="L267" s="9">
        <v>4622.3604034010996</v>
      </c>
      <c r="M267" s="9">
        <v>10097.966215295701</v>
      </c>
      <c r="N267" s="9">
        <v>1711.71817409656</v>
      </c>
      <c r="O267" s="9">
        <v>4822.8194252204903</v>
      </c>
      <c r="P267" s="9">
        <v>5999.767578125</v>
      </c>
      <c r="Q267" s="9">
        <v>2584.3791167834602</v>
      </c>
      <c r="R267" s="9">
        <v>7759.8423392167997</v>
      </c>
      <c r="S267" s="9">
        <v>2922.6096122343201</v>
      </c>
      <c r="T267" s="9">
        <v>1729.8557731933599</v>
      </c>
      <c r="U267" s="9">
        <v>4095.73193745554</v>
      </c>
      <c r="V267" s="9">
        <v>2615.7866439274499</v>
      </c>
      <c r="W267" s="9">
        <v>6619.1096829559101</v>
      </c>
      <c r="X267" s="9">
        <v>14513.716294842699</v>
      </c>
      <c r="Y267" s="9">
        <v>7431.9642010800399</v>
      </c>
      <c r="Z267" s="9">
        <v>2152.9569512948001</v>
      </c>
      <c r="AA267" s="9">
        <v>8825.7655944613507</v>
      </c>
      <c r="AB267" s="9">
        <v>3662.4697790946698</v>
      </c>
      <c r="AC267" s="29" t="s">
        <v>1894</v>
      </c>
      <c r="AD267" s="25" t="s">
        <v>1891</v>
      </c>
      <c r="AE267" s="30" t="s">
        <v>1955</v>
      </c>
      <c r="AF267" s="30" t="s">
        <v>1997</v>
      </c>
      <c r="AG267" s="32">
        <v>0.46444699874057987</v>
      </c>
      <c r="AH267" s="32">
        <v>-1.1064141247959371</v>
      </c>
      <c r="AI267" s="33">
        <v>0.16584650726455152</v>
      </c>
      <c r="AJ267" s="33">
        <v>0.78029367031094232</v>
      </c>
      <c r="AK267" s="30">
        <v>266</v>
      </c>
      <c r="AL267" s="30">
        <v>0.2998953759182304</v>
      </c>
      <c r="AM267" s="30">
        <v>0.52303023056817755</v>
      </c>
    </row>
    <row r="268" spans="1:39">
      <c r="A268" s="26" t="s">
        <v>1611</v>
      </c>
      <c r="B268" s="26" t="s">
        <v>21</v>
      </c>
      <c r="C268" s="26">
        <v>8</v>
      </c>
      <c r="D268" s="26">
        <v>25</v>
      </c>
      <c r="E268" s="26" t="s">
        <v>101</v>
      </c>
      <c r="F268" s="26" t="s">
        <v>1612</v>
      </c>
      <c r="G268" s="26" t="s">
        <v>1613</v>
      </c>
      <c r="H268" s="26" t="s">
        <v>104</v>
      </c>
      <c r="I268" s="26">
        <v>1</v>
      </c>
      <c r="J268" s="26">
        <v>1377.7194999999999</v>
      </c>
      <c r="K268" s="9">
        <v>98716.510378446706</v>
      </c>
      <c r="L268" s="9">
        <v>69824.504085157794</v>
      </c>
      <c r="M268" s="9">
        <v>69251.072787694706</v>
      </c>
      <c r="N268" s="9">
        <v>45019.488572800197</v>
      </c>
      <c r="O268" s="9">
        <v>47039.025607493801</v>
      </c>
      <c r="P268" s="9">
        <v>44230.87109375</v>
      </c>
      <c r="Q268" s="9">
        <v>70880.265916240605</v>
      </c>
      <c r="R268" s="9">
        <v>52331.413532775798</v>
      </c>
      <c r="S268" s="9">
        <v>56443.135508513296</v>
      </c>
      <c r="T268" s="9">
        <v>24545.371985165901</v>
      </c>
      <c r="U268" s="9">
        <v>17498.615467228301</v>
      </c>
      <c r="V268" s="9">
        <v>16187.363036369001</v>
      </c>
      <c r="W268" s="9">
        <v>87758.023194028894</v>
      </c>
      <c r="X268" s="9">
        <v>83282.818488470002</v>
      </c>
      <c r="Y268" s="9">
        <v>59787.739681353603</v>
      </c>
      <c r="Z268" s="9">
        <v>36446.253327563398</v>
      </c>
      <c r="AA268" s="9">
        <v>34721.695880222796</v>
      </c>
      <c r="AB268" s="9">
        <v>32654.937509975302</v>
      </c>
      <c r="AC268" s="29" t="s">
        <v>1890</v>
      </c>
      <c r="AD268" s="25" t="s">
        <v>1891</v>
      </c>
      <c r="AE268" s="30" t="s">
        <v>1914</v>
      </c>
      <c r="AF268" s="30" t="s">
        <v>1915</v>
      </c>
      <c r="AG268" s="32">
        <v>0.77830402931923703</v>
      </c>
      <c r="AH268" s="32">
        <v>-0.36159426883978008</v>
      </c>
      <c r="AI268" s="33">
        <v>0.17428720850374654</v>
      </c>
      <c r="AJ268" s="33">
        <v>0.75873448598290949</v>
      </c>
      <c r="AK268" s="30">
        <v>267</v>
      </c>
      <c r="AL268" s="30">
        <v>0.31397807973895914</v>
      </c>
      <c r="AM268" s="30">
        <v>0.50310067097365285</v>
      </c>
    </row>
    <row r="269" spans="1:39">
      <c r="A269" s="26" t="s">
        <v>978</v>
      </c>
      <c r="B269" s="26" t="s">
        <v>653</v>
      </c>
      <c r="C269" s="26">
        <v>8</v>
      </c>
      <c r="D269" s="26">
        <v>1</v>
      </c>
      <c r="E269" s="26" t="s">
        <v>826</v>
      </c>
      <c r="F269" s="26" t="s">
        <v>979</v>
      </c>
      <c r="G269" s="26" t="s">
        <v>980</v>
      </c>
      <c r="H269" s="26" t="s">
        <v>829</v>
      </c>
      <c r="I269" s="26">
        <v>1</v>
      </c>
      <c r="J269" s="26">
        <v>1775.8567399999999</v>
      </c>
      <c r="K269" s="9">
        <v>4160.8615635016604</v>
      </c>
      <c r="L269" s="9">
        <v>3629.38384789872</v>
      </c>
      <c r="M269" s="9">
        <v>2288.2251336734998</v>
      </c>
      <c r="N269" s="9">
        <v>2490.33104864799</v>
      </c>
      <c r="O269" s="9">
        <v>6671.8171425726196</v>
      </c>
      <c r="P269" s="9">
        <v>3945.78100585938</v>
      </c>
      <c r="Q269" s="9">
        <v>3072.0408249749398</v>
      </c>
      <c r="R269" s="9">
        <v>3672.16108752838</v>
      </c>
      <c r="S269" s="9">
        <v>5122.36883246051</v>
      </c>
      <c r="T269" s="9">
        <v>3657.49633023361</v>
      </c>
      <c r="U269" s="9">
        <v>2371.3815432916599</v>
      </c>
      <c r="V269" s="9">
        <v>2338.2982922320598</v>
      </c>
      <c r="W269" s="9">
        <v>2927.1596773169899</v>
      </c>
      <c r="X269" s="9">
        <v>2667.0163745987102</v>
      </c>
      <c r="Y269" s="9">
        <v>3192.1476600823098</v>
      </c>
      <c r="Z269" s="9">
        <v>2013.35977648259</v>
      </c>
      <c r="AA269" s="9">
        <v>2344.8303322923598</v>
      </c>
      <c r="AB269" s="9">
        <v>2826.06033067526</v>
      </c>
      <c r="AC269" s="29" t="s">
        <v>1890</v>
      </c>
      <c r="AD269" s="25" t="s">
        <v>1891</v>
      </c>
      <c r="AE269" s="30" t="s">
        <v>1955</v>
      </c>
      <c r="AF269" s="30" t="s">
        <v>2062</v>
      </c>
      <c r="AG269" s="32">
        <v>1.3505729055668236</v>
      </c>
      <c r="AH269" s="32">
        <v>0.43357152038058822</v>
      </c>
      <c r="AI269" s="33">
        <v>0.17696221580560356</v>
      </c>
      <c r="AJ269" s="33">
        <v>0.75211945238872169</v>
      </c>
      <c r="AK269" s="30">
        <v>268</v>
      </c>
      <c r="AL269" s="30">
        <v>0.31760755896453474</v>
      </c>
      <c r="AM269" s="30">
        <v>0.49810917004367866</v>
      </c>
    </row>
    <row r="270" spans="1:39">
      <c r="A270" s="26" t="s">
        <v>1018</v>
      </c>
      <c r="B270" s="26" t="s">
        <v>29</v>
      </c>
      <c r="C270" s="26">
        <v>1</v>
      </c>
      <c r="D270" s="26">
        <v>4</v>
      </c>
      <c r="E270" s="26" t="s">
        <v>902</v>
      </c>
      <c r="F270" s="26" t="s">
        <v>1019</v>
      </c>
      <c r="G270" s="26" t="s">
        <v>1020</v>
      </c>
      <c r="H270" s="26" t="s">
        <v>905</v>
      </c>
      <c r="I270" s="26">
        <v>1</v>
      </c>
      <c r="J270" s="26">
        <v>1492.7464399999999</v>
      </c>
      <c r="K270" s="9">
        <v>4142.0565980128704</v>
      </c>
      <c r="L270" s="9">
        <v>2328.5145355609302</v>
      </c>
      <c r="M270" s="9">
        <v>2691.7944718449899</v>
      </c>
      <c r="N270" s="9">
        <v>2625.8540909103699</v>
      </c>
      <c r="O270" s="9">
        <v>4861.1282380435396</v>
      </c>
      <c r="P270" s="9">
        <v>5806.4091796875</v>
      </c>
      <c r="Q270" s="9">
        <v>3016.6841235503898</v>
      </c>
      <c r="R270" s="9">
        <v>4508.8486266182099</v>
      </c>
      <c r="S270" s="9">
        <v>5254.7644868199804</v>
      </c>
      <c r="T270" s="9">
        <v>3725.2590418733398</v>
      </c>
      <c r="U270" s="9">
        <v>3126.2509616839902</v>
      </c>
      <c r="V270" s="9">
        <v>1951.02956734748</v>
      </c>
      <c r="W270" s="9">
        <v>2366.4892670815102</v>
      </c>
      <c r="X270" s="9">
        <v>4011.6296790481802</v>
      </c>
      <c r="Y270" s="9">
        <v>1906.6541218981699</v>
      </c>
      <c r="Z270" s="9">
        <v>3256.0142593314399</v>
      </c>
      <c r="AA270" s="9">
        <v>2928.7284532322801</v>
      </c>
      <c r="AB270" s="9">
        <v>2580.2313315709998</v>
      </c>
      <c r="AC270" s="29" t="s">
        <v>1894</v>
      </c>
      <c r="AD270" s="25" t="s">
        <v>1891</v>
      </c>
      <c r="AE270" s="30" t="s">
        <v>2015</v>
      </c>
      <c r="AF270" s="30" t="s">
        <v>2016</v>
      </c>
      <c r="AG270" s="32">
        <v>1.542624901375947</v>
      </c>
      <c r="AH270" s="32">
        <v>0.62538730448042656</v>
      </c>
      <c r="AI270" s="33">
        <v>0.17762190567901701</v>
      </c>
      <c r="AJ270" s="33">
        <v>0.75050347476881474</v>
      </c>
      <c r="AK270" s="30">
        <v>269</v>
      </c>
      <c r="AL270" s="30">
        <v>0.31760645587958058</v>
      </c>
      <c r="AM270" s="30">
        <v>0.49811067839739087</v>
      </c>
    </row>
    <row r="271" spans="1:39">
      <c r="A271" s="26" t="s">
        <v>981</v>
      </c>
      <c r="B271" s="26" t="s">
        <v>79</v>
      </c>
      <c r="C271" s="26">
        <v>8</v>
      </c>
      <c r="D271" s="26">
        <v>1</v>
      </c>
      <c r="E271" s="26" t="s">
        <v>982</v>
      </c>
      <c r="F271" s="26" t="s">
        <v>983</v>
      </c>
      <c r="G271" s="26" t="s">
        <v>984</v>
      </c>
      <c r="H271" s="26" t="s">
        <v>985</v>
      </c>
      <c r="I271" s="26">
        <v>1</v>
      </c>
      <c r="J271" s="26">
        <v>1380.6286299999999</v>
      </c>
      <c r="K271" s="9">
        <v>2350.3779331686101</v>
      </c>
      <c r="L271" s="9">
        <v>3813.5741720614801</v>
      </c>
      <c r="M271" s="9">
        <v>3112.6555736112</v>
      </c>
      <c r="N271" s="9">
        <v>3258.6198058314499</v>
      </c>
      <c r="O271" s="9">
        <v>3202.68966393553</v>
      </c>
      <c r="P271" s="9">
        <v>3739.26953125</v>
      </c>
      <c r="Q271" s="9">
        <v>3231.8965261137901</v>
      </c>
      <c r="R271" s="9">
        <v>5508.7535261225103</v>
      </c>
      <c r="S271" s="9">
        <v>4619.3530690187999</v>
      </c>
      <c r="T271" s="9">
        <v>3403.1083946011099</v>
      </c>
      <c r="U271" s="9">
        <v>2774.9233107948799</v>
      </c>
      <c r="V271" s="9">
        <v>2304.90179462676</v>
      </c>
      <c r="W271" s="9">
        <v>3367.5888645851701</v>
      </c>
      <c r="X271" s="9">
        <v>3813.36742404398</v>
      </c>
      <c r="Y271" s="9">
        <v>2083.3590067672299</v>
      </c>
      <c r="Z271" s="9">
        <v>2412.0259215450301</v>
      </c>
      <c r="AA271" s="9">
        <v>1892.3003181259601</v>
      </c>
      <c r="AB271" s="9">
        <v>3939.69329258061</v>
      </c>
      <c r="AC271" s="29" t="s">
        <v>1894</v>
      </c>
      <c r="AD271" s="25" t="s">
        <v>1891</v>
      </c>
      <c r="AE271" s="30" t="s">
        <v>1955</v>
      </c>
      <c r="AF271" s="30" t="s">
        <v>2045</v>
      </c>
      <c r="AG271" s="32">
        <v>1.4420928795346535</v>
      </c>
      <c r="AH271" s="32">
        <v>0.52816408588861541</v>
      </c>
      <c r="AI271" s="33">
        <v>0.17997323494632686</v>
      </c>
      <c r="AJ271" s="33">
        <v>0.74479207700453454</v>
      </c>
      <c r="AK271" s="30">
        <v>270</v>
      </c>
      <c r="AL271" s="30">
        <v>0.32061898521919713</v>
      </c>
      <c r="AM271" s="30">
        <v>0.49401076478968997</v>
      </c>
    </row>
    <row r="272" spans="1:39">
      <c r="A272" s="26" t="s">
        <v>1214</v>
      </c>
      <c r="B272" s="26" t="s">
        <v>79</v>
      </c>
      <c r="C272" s="26">
        <v>1</v>
      </c>
      <c r="D272" s="26">
        <v>6</v>
      </c>
      <c r="E272" s="26" t="s">
        <v>1215</v>
      </c>
      <c r="F272" s="26" t="s">
        <v>1216</v>
      </c>
      <c r="G272" s="26" t="s">
        <v>1217</v>
      </c>
      <c r="H272" s="26" t="s">
        <v>1218</v>
      </c>
      <c r="I272" s="26">
        <v>1</v>
      </c>
      <c r="J272" s="26">
        <v>1524.7766799999999</v>
      </c>
      <c r="K272" s="9">
        <v>3993.8465185559999</v>
      </c>
      <c r="L272" s="9">
        <v>5021.9142006990796</v>
      </c>
      <c r="M272" s="9">
        <v>2260.15155819855</v>
      </c>
      <c r="N272" s="9">
        <v>1716.9009044864399</v>
      </c>
      <c r="O272" s="9">
        <v>4330.8924790949704</v>
      </c>
      <c r="P272" s="9">
        <v>5235.94921875</v>
      </c>
      <c r="Q272" s="9">
        <v>4106.8647641550597</v>
      </c>
      <c r="R272" s="9">
        <v>5619.0374377053104</v>
      </c>
      <c r="S272" s="9">
        <v>5211.3576856793097</v>
      </c>
      <c r="T272" s="9">
        <v>1899.58429413979</v>
      </c>
      <c r="U272" s="9">
        <v>9384.0158782092603</v>
      </c>
      <c r="V272" s="9">
        <v>8547.4001563710008</v>
      </c>
      <c r="W272" s="9">
        <v>5749.5472208528299</v>
      </c>
      <c r="X272" s="9">
        <v>6342.0091184641997</v>
      </c>
      <c r="Y272" s="9">
        <v>5409.8631346088396</v>
      </c>
      <c r="Z272" s="9">
        <v>6880.1038539931396</v>
      </c>
      <c r="AA272" s="9">
        <v>10304.8841415757</v>
      </c>
      <c r="AB272" s="9">
        <v>7483.5285156045602</v>
      </c>
      <c r="AC272" s="29" t="s">
        <v>1894</v>
      </c>
      <c r="AD272" s="25" t="s">
        <v>1891</v>
      </c>
      <c r="AE272" s="30" t="s">
        <v>1955</v>
      </c>
      <c r="AF272" s="30" t="s">
        <v>2127</v>
      </c>
      <c r="AG272" s="32">
        <v>0.85348847902272429</v>
      </c>
      <c r="AH272" s="32">
        <v>-0.22855641599751705</v>
      </c>
      <c r="AI272" s="33">
        <v>0.18045975154961047</v>
      </c>
      <c r="AJ272" s="33">
        <v>0.74361964488871513</v>
      </c>
      <c r="AK272" s="30">
        <v>271</v>
      </c>
      <c r="AL272" s="30">
        <v>0.32029941142200236</v>
      </c>
      <c r="AM272" s="30">
        <v>0.49444385938928909</v>
      </c>
    </row>
    <row r="273" spans="1:39">
      <c r="A273" s="26" t="s">
        <v>1485</v>
      </c>
      <c r="B273" s="26" t="s">
        <v>79</v>
      </c>
      <c r="C273" s="26">
        <v>2</v>
      </c>
      <c r="D273" s="26">
        <v>11</v>
      </c>
      <c r="E273" s="26" t="s">
        <v>693</v>
      </c>
      <c r="F273" s="26" t="s">
        <v>1486</v>
      </c>
      <c r="G273" s="26" t="s">
        <v>1487</v>
      </c>
      <c r="H273" s="26" t="s">
        <v>696</v>
      </c>
      <c r="I273" s="26">
        <v>1</v>
      </c>
      <c r="J273" s="26">
        <v>2374.2435099999998</v>
      </c>
      <c r="K273" s="9">
        <v>2299.3410753553499</v>
      </c>
      <c r="L273" s="9">
        <v>15603.0202403483</v>
      </c>
      <c r="M273" s="9">
        <v>23488.630996706299</v>
      </c>
      <c r="N273" s="9">
        <v>9541.9035423310797</v>
      </c>
      <c r="O273" s="9">
        <v>12078.279982727299</v>
      </c>
      <c r="P273" s="9">
        <v>13576.56640625</v>
      </c>
      <c r="Q273" s="9">
        <v>9250.3706329161705</v>
      </c>
      <c r="R273" s="9">
        <v>15810.316997571001</v>
      </c>
      <c r="S273" s="9">
        <v>13093.328835116101</v>
      </c>
      <c r="T273" s="9">
        <v>4007.3624213855601</v>
      </c>
      <c r="U273" s="9">
        <v>13266.476460509501</v>
      </c>
      <c r="V273" s="9">
        <v>6127.0458724292102</v>
      </c>
      <c r="W273" s="9">
        <v>13321.958119527901</v>
      </c>
      <c r="X273" s="9">
        <v>18507.562189340701</v>
      </c>
      <c r="Y273" s="9">
        <v>24828.133719121801</v>
      </c>
      <c r="Z273" s="9">
        <v>2910.9713449257802</v>
      </c>
      <c r="AA273" s="9">
        <v>19111.267436195601</v>
      </c>
      <c r="AB273" s="9">
        <v>15260.776190531</v>
      </c>
      <c r="AC273" s="29" t="s">
        <v>1894</v>
      </c>
      <c r="AD273" s="25" t="s">
        <v>1891</v>
      </c>
      <c r="AE273" s="30" t="s">
        <v>1955</v>
      </c>
      <c r="AF273" s="30" t="s">
        <v>2040</v>
      </c>
      <c r="AG273" s="32">
        <v>0.67341327699085751</v>
      </c>
      <c r="AH273" s="32">
        <v>-0.5704359293201986</v>
      </c>
      <c r="AI273" s="33">
        <v>0.18284217172393355</v>
      </c>
      <c r="AJ273" s="33">
        <v>0.73792362898126707</v>
      </c>
      <c r="AK273" s="30">
        <v>272</v>
      </c>
      <c r="AL273" s="30">
        <v>0.32333486985004423</v>
      </c>
      <c r="AM273" s="30">
        <v>0.49034745664163398</v>
      </c>
    </row>
    <row r="274" spans="1:39">
      <c r="A274" s="26" t="s">
        <v>1014</v>
      </c>
      <c r="B274" s="26" t="s">
        <v>1015</v>
      </c>
      <c r="C274" s="26">
        <v>2</v>
      </c>
      <c r="D274" s="26">
        <v>26</v>
      </c>
      <c r="E274" s="26" t="s">
        <v>693</v>
      </c>
      <c r="F274" s="26" t="s">
        <v>1016</v>
      </c>
      <c r="G274" s="26" t="s">
        <v>1017</v>
      </c>
      <c r="H274" s="26" t="s">
        <v>696</v>
      </c>
      <c r="I274" s="26">
        <v>1</v>
      </c>
      <c r="J274" s="26">
        <v>1903.97685</v>
      </c>
      <c r="K274" s="9">
        <v>30608.667133418199</v>
      </c>
      <c r="L274" s="9">
        <v>17243.229247619998</v>
      </c>
      <c r="M274" s="9">
        <v>21988.5646631733</v>
      </c>
      <c r="N274" s="9">
        <v>74492.321673687402</v>
      </c>
      <c r="O274" s="9">
        <v>25131.4568754354</v>
      </c>
      <c r="P274" s="9">
        <v>14556.828125</v>
      </c>
      <c r="Q274" s="9">
        <v>29959.043221741202</v>
      </c>
      <c r="R274" s="9">
        <v>24578.1309841334</v>
      </c>
      <c r="S274" s="9">
        <v>23985.1745586453</v>
      </c>
      <c r="T274" s="9">
        <v>31026.610948678699</v>
      </c>
      <c r="U274" s="9">
        <v>23706.4958023994</v>
      </c>
      <c r="V274" s="9">
        <v>25481.230485338601</v>
      </c>
      <c r="W274" s="9">
        <v>26034.9687851421</v>
      </c>
      <c r="X274" s="9">
        <v>15023.630628663999</v>
      </c>
      <c r="Y274" s="9">
        <v>19580.460325194701</v>
      </c>
      <c r="Z274" s="9">
        <v>28848.197569206201</v>
      </c>
      <c r="AA274" s="9">
        <v>12410.850454999099</v>
      </c>
      <c r="AB274" s="9">
        <v>27576.165275832602</v>
      </c>
      <c r="AC274" s="29" t="s">
        <v>1894</v>
      </c>
      <c r="AD274" s="25" t="s">
        <v>1891</v>
      </c>
      <c r="AE274" s="30" t="s">
        <v>1955</v>
      </c>
      <c r="AF274" s="30" t="s">
        <v>2040</v>
      </c>
      <c r="AG274" s="32">
        <v>1.2949136926346045</v>
      </c>
      <c r="AH274" s="32">
        <v>0.37285594396782062</v>
      </c>
      <c r="AI274" s="33">
        <v>0.18402174019227155</v>
      </c>
      <c r="AJ274" s="33">
        <v>0.73513086673066697</v>
      </c>
      <c r="AK274" s="30">
        <v>273</v>
      </c>
      <c r="AL274" s="30">
        <v>0.32422878033876412</v>
      </c>
      <c r="AM274" s="30">
        <v>0.48914843739759117</v>
      </c>
    </row>
    <row r="275" spans="1:39">
      <c r="A275" s="26" t="s">
        <v>986</v>
      </c>
      <c r="B275" s="26" t="s">
        <v>29</v>
      </c>
      <c r="C275" s="26">
        <v>2</v>
      </c>
      <c r="D275" s="26">
        <v>1</v>
      </c>
      <c r="E275" s="26" t="s">
        <v>987</v>
      </c>
      <c r="F275" s="26" t="s">
        <v>988</v>
      </c>
      <c r="G275" s="26" t="s">
        <v>989</v>
      </c>
      <c r="H275" s="26" t="s">
        <v>990</v>
      </c>
      <c r="I275" s="26">
        <v>1</v>
      </c>
      <c r="J275" s="26">
        <v>1110.6339800000001</v>
      </c>
      <c r="K275" s="9">
        <v>2907.36862037534</v>
      </c>
      <c r="L275" s="9">
        <v>3042.26917007782</v>
      </c>
      <c r="M275" s="9">
        <v>2530.5324881470901</v>
      </c>
      <c r="N275" s="9">
        <v>3551.72710501559</v>
      </c>
      <c r="O275" s="9">
        <v>2009.3885371045301</v>
      </c>
      <c r="P275" s="9">
        <v>3050.07861328125</v>
      </c>
      <c r="Q275" s="9">
        <v>3943.7884585926199</v>
      </c>
      <c r="R275" s="9">
        <v>4000.4999436163298</v>
      </c>
      <c r="S275" s="9">
        <v>3002.0488424287801</v>
      </c>
      <c r="T275" s="9">
        <v>3600.6202787780298</v>
      </c>
      <c r="U275" s="9">
        <v>9394.3833385393391</v>
      </c>
      <c r="V275" s="9">
        <v>13840.280858857999</v>
      </c>
      <c r="W275" s="9">
        <v>3708.5146381476602</v>
      </c>
      <c r="X275" s="9">
        <v>2011.28579730711</v>
      </c>
      <c r="Y275" s="9">
        <v>2227.86758672819</v>
      </c>
      <c r="Z275" s="9">
        <v>3614.2990017484299</v>
      </c>
      <c r="AA275" s="9">
        <v>8404.2554091372695</v>
      </c>
      <c r="AB275" s="9">
        <v>9127.3192624272306</v>
      </c>
      <c r="AC275" s="29" t="s">
        <v>1894</v>
      </c>
      <c r="AD275" s="25" t="s">
        <v>1891</v>
      </c>
      <c r="AE275" s="30" t="s">
        <v>1961</v>
      </c>
      <c r="AF275" s="30" t="s">
        <v>2086</v>
      </c>
      <c r="AG275" s="32">
        <v>1.3773017712975806</v>
      </c>
      <c r="AH275" s="32">
        <v>0.4618446932827458</v>
      </c>
      <c r="AI275" s="33">
        <v>0.18439729062546026</v>
      </c>
      <c r="AJ275" s="33">
        <v>0.7342454643835632</v>
      </c>
      <c r="AK275" s="30">
        <v>274</v>
      </c>
      <c r="AL275" s="30">
        <v>0.32370473281330797</v>
      </c>
      <c r="AM275" s="30">
        <v>0.48985095083011937</v>
      </c>
    </row>
    <row r="276" spans="1:39">
      <c r="A276" s="26" t="s">
        <v>1170</v>
      </c>
      <c r="B276" s="26" t="s">
        <v>24</v>
      </c>
      <c r="C276" s="26">
        <v>1</v>
      </c>
      <c r="D276" s="26">
        <v>1</v>
      </c>
      <c r="E276" s="26" t="s">
        <v>1171</v>
      </c>
      <c r="F276" s="26" t="s">
        <v>1172</v>
      </c>
      <c r="G276" s="26" t="s">
        <v>1173</v>
      </c>
      <c r="H276" s="26" t="s">
        <v>1174</v>
      </c>
      <c r="I276" s="26">
        <v>1</v>
      </c>
      <c r="J276" s="26">
        <v>1015.52409</v>
      </c>
      <c r="K276" s="9">
        <v>2823.3717310827201</v>
      </c>
      <c r="L276" s="9">
        <v>4148.8215976555202</v>
      </c>
      <c r="M276" s="9">
        <v>2947.19897360098</v>
      </c>
      <c r="N276" s="9">
        <v>3827.7841344251901</v>
      </c>
      <c r="O276" s="9">
        <v>1813.41413933698</v>
      </c>
      <c r="P276" s="9">
        <v>2729.3551042123199</v>
      </c>
      <c r="Q276" s="9">
        <v>2746.1466901500198</v>
      </c>
      <c r="R276" s="9">
        <v>2114.5348195501902</v>
      </c>
      <c r="S276" s="9">
        <v>3097.1811073407998</v>
      </c>
      <c r="T276" s="9">
        <v>2712.0181583467001</v>
      </c>
      <c r="U276" s="9">
        <v>1716.0374008302699</v>
      </c>
      <c r="V276" s="9">
        <v>4058.25289116367</v>
      </c>
      <c r="W276" s="9">
        <v>2847.4374287257501</v>
      </c>
      <c r="X276" s="9">
        <v>7964.3241279596896</v>
      </c>
      <c r="Y276" s="9">
        <v>16872.056732127399</v>
      </c>
      <c r="Z276" s="9">
        <v>2472.36454594203</v>
      </c>
      <c r="AA276" s="9">
        <v>2903.9415316551599</v>
      </c>
      <c r="AB276" s="9">
        <v>3671.5562377179699</v>
      </c>
      <c r="AC276" s="29" t="s">
        <v>1894</v>
      </c>
      <c r="AD276" s="25" t="s">
        <v>1891</v>
      </c>
      <c r="AE276" s="30" t="s">
        <v>2115</v>
      </c>
      <c r="AF276" s="30" t="s">
        <v>2116</v>
      </c>
      <c r="AG276" s="32">
        <v>0.28745538400881715</v>
      </c>
      <c r="AH276" s="32">
        <v>-1.7985900423579737</v>
      </c>
      <c r="AI276" s="33">
        <v>0.18468472696561275</v>
      </c>
      <c r="AJ276" s="33">
        <v>0.73356901830537857</v>
      </c>
      <c r="AK276" s="30">
        <v>275</v>
      </c>
      <c r="AL276" s="30">
        <v>0.32303037698348991</v>
      </c>
      <c r="AM276" s="30">
        <v>0.49075663576180945</v>
      </c>
    </row>
    <row r="277" spans="1:39">
      <c r="A277" s="26" t="s">
        <v>597</v>
      </c>
      <c r="B277" s="26" t="s">
        <v>347</v>
      </c>
      <c r="C277" s="26">
        <v>3</v>
      </c>
      <c r="D277" s="26">
        <v>11</v>
      </c>
      <c r="E277" s="26" t="s">
        <v>257</v>
      </c>
      <c r="F277" s="26" t="s">
        <v>598</v>
      </c>
      <c r="G277" s="26" t="s">
        <v>599</v>
      </c>
      <c r="H277" s="26" t="s">
        <v>260</v>
      </c>
      <c r="I277" s="26">
        <v>1</v>
      </c>
      <c r="J277" s="26">
        <v>1952.0521200000001</v>
      </c>
      <c r="K277" s="9">
        <v>3471.2312288529702</v>
      </c>
      <c r="L277" s="9">
        <v>2731.0349880385802</v>
      </c>
      <c r="M277" s="9">
        <v>1946.81158880271</v>
      </c>
      <c r="N277" s="9">
        <v>2175.4984842803501</v>
      </c>
      <c r="O277" s="9">
        <v>8836.1739335673592</v>
      </c>
      <c r="P277" s="9">
        <v>14398.046875</v>
      </c>
      <c r="Q277" s="9">
        <v>3673.8875660501599</v>
      </c>
      <c r="R277" s="9">
        <v>12480.866062733399</v>
      </c>
      <c r="S277" s="9">
        <v>6806.2355612972597</v>
      </c>
      <c r="T277" s="9">
        <v>2851.9345741954598</v>
      </c>
      <c r="U277" s="9">
        <v>5991.4064980523599</v>
      </c>
      <c r="V277" s="9">
        <v>6996.7237947043404</v>
      </c>
      <c r="W277" s="9">
        <v>3945.35466265577</v>
      </c>
      <c r="X277" s="9">
        <v>4025.2573972487198</v>
      </c>
      <c r="Y277" s="9">
        <v>2540.7330146516902</v>
      </c>
      <c r="Z277" s="9">
        <v>2944.6180620734299</v>
      </c>
      <c r="AA277" s="9">
        <v>2224.7872554545802</v>
      </c>
      <c r="AB277" s="9">
        <v>4043.9909069846899</v>
      </c>
      <c r="AC277" s="29" t="s">
        <v>1894</v>
      </c>
      <c r="AD277" s="25" t="s">
        <v>1891</v>
      </c>
      <c r="AE277" s="30" t="s">
        <v>1957</v>
      </c>
      <c r="AF277" s="30" t="s">
        <v>1958</v>
      </c>
      <c r="AG277" s="32">
        <v>2.1844006668242977</v>
      </c>
      <c r="AH277" s="32">
        <v>1.1272375023313153</v>
      </c>
      <c r="AI277" s="33">
        <v>0.18866844962868168</v>
      </c>
      <c r="AJ277" s="33">
        <v>0.72430071932517681</v>
      </c>
      <c r="AK277" s="30">
        <v>276</v>
      </c>
      <c r="AL277" s="30">
        <v>0.32880262417172423</v>
      </c>
      <c r="AM277" s="30">
        <v>0.48306472501656267</v>
      </c>
    </row>
    <row r="278" spans="1:39">
      <c r="A278" s="26" t="s">
        <v>610</v>
      </c>
      <c r="B278" s="26" t="s">
        <v>22</v>
      </c>
      <c r="C278" s="26">
        <v>4</v>
      </c>
      <c r="D278" s="26">
        <v>1</v>
      </c>
      <c r="E278" s="26" t="s">
        <v>235</v>
      </c>
      <c r="F278" s="26" t="s">
        <v>611</v>
      </c>
      <c r="G278" s="26" t="s">
        <v>612</v>
      </c>
      <c r="H278" s="26" t="s">
        <v>238</v>
      </c>
      <c r="I278" s="26">
        <v>1</v>
      </c>
      <c r="J278" s="26">
        <v>1245.67724</v>
      </c>
      <c r="K278" s="9">
        <v>4061.3530026518501</v>
      </c>
      <c r="L278" s="9">
        <v>4540.95725850501</v>
      </c>
      <c r="M278" s="9">
        <v>4767.6318060211997</v>
      </c>
      <c r="N278" s="9">
        <v>5209.5138065175797</v>
      </c>
      <c r="O278" s="9">
        <v>8452.6245183066894</v>
      </c>
      <c r="P278" s="9">
        <v>7011.1474609375</v>
      </c>
      <c r="Q278" s="9">
        <v>5213.3658790383497</v>
      </c>
      <c r="R278" s="9">
        <v>8793.3161446888807</v>
      </c>
      <c r="S278" s="9">
        <v>12353.812134162599</v>
      </c>
      <c r="T278" s="9">
        <v>4965.7531545731999</v>
      </c>
      <c r="U278" s="9">
        <v>6190.0030539688396</v>
      </c>
      <c r="V278" s="9">
        <v>6368.18858495524</v>
      </c>
      <c r="W278" s="9">
        <v>2790.8084034963299</v>
      </c>
      <c r="X278" s="9">
        <v>6263.19035370458</v>
      </c>
      <c r="Y278" s="9">
        <v>6138.6689097280496</v>
      </c>
      <c r="Z278" s="9">
        <v>2096.6031497894701</v>
      </c>
      <c r="AA278" s="9">
        <v>3628.6782339490501</v>
      </c>
      <c r="AB278" s="9">
        <v>3934.8931180303998</v>
      </c>
      <c r="AC278" s="29" t="s">
        <v>1894</v>
      </c>
      <c r="AD278" s="25" t="s">
        <v>1891</v>
      </c>
      <c r="AE278" s="30" t="s">
        <v>1951</v>
      </c>
      <c r="AF278" s="30" t="s">
        <v>1952</v>
      </c>
      <c r="AG278" s="32">
        <v>1.7350800225342078</v>
      </c>
      <c r="AH278" s="32">
        <v>0.79500220196835769</v>
      </c>
      <c r="AI278" s="33">
        <v>0.18897537826848151</v>
      </c>
      <c r="AJ278" s="33">
        <v>0.72359477666647876</v>
      </c>
      <c r="AK278" s="30">
        <v>277</v>
      </c>
      <c r="AL278" s="30">
        <v>0.3281485810366051</v>
      </c>
      <c r="AM278" s="30">
        <v>0.48392946935709547</v>
      </c>
    </row>
    <row r="279" spans="1:39">
      <c r="A279" s="26" t="s">
        <v>1162</v>
      </c>
      <c r="B279" s="26" t="s">
        <v>29</v>
      </c>
      <c r="C279" s="26">
        <v>2</v>
      </c>
      <c r="D279" s="26">
        <v>2</v>
      </c>
      <c r="E279" s="26" t="s">
        <v>1163</v>
      </c>
      <c r="F279" s="26" t="s">
        <v>1164</v>
      </c>
      <c r="G279" s="26" t="s">
        <v>1165</v>
      </c>
      <c r="H279" s="26" t="s">
        <v>1166</v>
      </c>
      <c r="I279" s="26">
        <v>1</v>
      </c>
      <c r="J279" s="26">
        <v>1136.5404699999999</v>
      </c>
      <c r="K279" s="9">
        <v>2444.2940720542601</v>
      </c>
      <c r="L279" s="9">
        <v>3825.5700300127701</v>
      </c>
      <c r="M279" s="9">
        <v>1909.2954908701299</v>
      </c>
      <c r="N279" s="9">
        <v>4068.4238864404601</v>
      </c>
      <c r="O279" s="9">
        <v>7943.6924994584597</v>
      </c>
      <c r="P279" s="9">
        <v>4907.03271484375</v>
      </c>
      <c r="Q279" s="9">
        <v>3909.7681807814402</v>
      </c>
      <c r="R279" s="9">
        <v>3771.5031875401</v>
      </c>
      <c r="S279" s="9">
        <v>5325.9433258301196</v>
      </c>
      <c r="T279" s="9">
        <v>2108.4297218512702</v>
      </c>
      <c r="U279" s="9">
        <v>2077.2986246678702</v>
      </c>
      <c r="V279" s="9">
        <v>3826.6319400795301</v>
      </c>
      <c r="W279" s="9">
        <v>2950.3561600263101</v>
      </c>
      <c r="X279" s="9">
        <v>3386.3152744957101</v>
      </c>
      <c r="Y279" s="9">
        <v>3953.3434488438102</v>
      </c>
      <c r="Z279" s="9">
        <v>3697.8495846854798</v>
      </c>
      <c r="AA279" s="9">
        <v>2216.7963193678402</v>
      </c>
      <c r="AB279" s="9">
        <v>3027.0694769127499</v>
      </c>
      <c r="AC279" s="29" t="s">
        <v>1894</v>
      </c>
      <c r="AD279" s="25" t="s">
        <v>1891</v>
      </c>
      <c r="AE279" s="30" t="s">
        <v>2113</v>
      </c>
      <c r="AF279" s="30" t="s">
        <v>2114</v>
      </c>
      <c r="AG279" s="32">
        <v>1.2640617959822662</v>
      </c>
      <c r="AH279" s="32">
        <v>0.33806699403552909</v>
      </c>
      <c r="AI279" s="33">
        <v>0.1905500815625909</v>
      </c>
      <c r="AJ279" s="33">
        <v>0.71999086099742626</v>
      </c>
      <c r="AK279" s="30">
        <v>278</v>
      </c>
      <c r="AL279" s="30">
        <v>0.32969276702016626</v>
      </c>
      <c r="AM279" s="30">
        <v>0.48189058054167078</v>
      </c>
    </row>
    <row r="280" spans="1:39">
      <c r="A280" s="26" t="s">
        <v>891</v>
      </c>
      <c r="B280" s="26" t="s">
        <v>29</v>
      </c>
      <c r="C280" s="26">
        <v>1</v>
      </c>
      <c r="D280" s="26">
        <v>1</v>
      </c>
      <c r="E280" s="26" t="s">
        <v>892</v>
      </c>
      <c r="F280" s="26" t="s">
        <v>893</v>
      </c>
      <c r="G280" s="26" t="s">
        <v>894</v>
      </c>
      <c r="H280" s="26" t="s">
        <v>895</v>
      </c>
      <c r="I280" s="26">
        <v>1</v>
      </c>
      <c r="J280" s="26">
        <v>2026.9174800000001</v>
      </c>
      <c r="K280" s="9">
        <v>1821.4043840162999</v>
      </c>
      <c r="L280" s="9">
        <v>4049.42034713564</v>
      </c>
      <c r="M280" s="9">
        <v>3739.7573030337098</v>
      </c>
      <c r="N280" s="9">
        <v>1881.40615540666</v>
      </c>
      <c r="O280" s="9">
        <v>5769.7327288905299</v>
      </c>
      <c r="P280" s="9">
        <v>5831.90625</v>
      </c>
      <c r="Q280" s="9">
        <v>3806.46955836898</v>
      </c>
      <c r="R280" s="9">
        <v>6002.7184181396196</v>
      </c>
      <c r="S280" s="9">
        <v>5099.6317924699197</v>
      </c>
      <c r="T280" s="9">
        <v>4097.6233655799597</v>
      </c>
      <c r="U280" s="9">
        <v>3704.2923024748702</v>
      </c>
      <c r="V280" s="9">
        <v>3880.63955083668</v>
      </c>
      <c r="W280" s="9">
        <v>3429.6774331336701</v>
      </c>
      <c r="X280" s="9">
        <v>4701.8415864226799</v>
      </c>
      <c r="Y280" s="9">
        <v>2698.9913213511099</v>
      </c>
      <c r="Z280" s="9">
        <v>4034.28066996912</v>
      </c>
      <c r="AA280" s="9">
        <v>3104.55787183554</v>
      </c>
      <c r="AB280" s="9">
        <v>1990.7650085656101</v>
      </c>
      <c r="AC280" s="29" t="s">
        <v>1894</v>
      </c>
      <c r="AD280" s="25" t="s">
        <v>1891</v>
      </c>
      <c r="AE280" s="30" t="s">
        <v>2071</v>
      </c>
      <c r="AF280" s="30" t="s">
        <v>2072</v>
      </c>
      <c r="AG280" s="32">
        <v>1.376557456638682</v>
      </c>
      <c r="AH280" s="32">
        <v>0.46106482836989277</v>
      </c>
      <c r="AI280" s="33">
        <v>0.19123282336820438</v>
      </c>
      <c r="AJ280" s="33">
        <v>0.71843756297912542</v>
      </c>
      <c r="AK280" s="30">
        <v>279</v>
      </c>
      <c r="AL280" s="30">
        <v>0.32968812917600826</v>
      </c>
      <c r="AM280" s="30">
        <v>0.48189668987889117</v>
      </c>
    </row>
    <row r="281" spans="1:39">
      <c r="A281" s="26" t="s">
        <v>1058</v>
      </c>
      <c r="B281" s="26" t="s">
        <v>43</v>
      </c>
      <c r="C281" s="26">
        <v>2</v>
      </c>
      <c r="D281" s="26">
        <v>16</v>
      </c>
      <c r="E281" s="26" t="s">
        <v>1059</v>
      </c>
      <c r="F281" s="26" t="s">
        <v>1060</v>
      </c>
      <c r="G281" s="26" t="s">
        <v>1061</v>
      </c>
      <c r="H281" s="26" t="s">
        <v>1062</v>
      </c>
      <c r="I281" s="26">
        <v>1</v>
      </c>
      <c r="J281" s="26">
        <v>1626.8196</v>
      </c>
      <c r="K281" s="9">
        <v>12077.165264827399</v>
      </c>
      <c r="L281" s="9">
        <v>13380.6887285836</v>
      </c>
      <c r="M281" s="9">
        <v>13110.1033827991</v>
      </c>
      <c r="N281" s="9">
        <v>15179.001965682901</v>
      </c>
      <c r="O281" s="9">
        <v>15678.715165154799</v>
      </c>
      <c r="P281" s="9">
        <v>16867.541015625</v>
      </c>
      <c r="Q281" s="9">
        <v>17097.009601857499</v>
      </c>
      <c r="R281" s="9">
        <v>14306.1763242824</v>
      </c>
      <c r="S281" s="9">
        <v>17371.752439903299</v>
      </c>
      <c r="T281" s="9">
        <v>16477.923231380701</v>
      </c>
      <c r="U281" s="9">
        <v>16032.6130514384</v>
      </c>
      <c r="V281" s="9">
        <v>17779.663197365298</v>
      </c>
      <c r="W281" s="9">
        <v>14615.721302321201</v>
      </c>
      <c r="X281" s="9">
        <v>15234.788781314001</v>
      </c>
      <c r="Y281" s="9">
        <v>10220.10483167</v>
      </c>
      <c r="Z281" s="9">
        <v>16357.075950566399</v>
      </c>
      <c r="AA281" s="9">
        <v>15609.483415975699</v>
      </c>
      <c r="AB281" s="9">
        <v>15816.382558683799</v>
      </c>
      <c r="AC281" s="29" t="s">
        <v>1894</v>
      </c>
      <c r="AD281" s="25" t="s">
        <v>1891</v>
      </c>
      <c r="AE281" s="30" t="s">
        <v>2096</v>
      </c>
      <c r="AF281" s="30" t="s">
        <v>2097</v>
      </c>
      <c r="AG281" s="32">
        <v>1.2172246038433852</v>
      </c>
      <c r="AH281" s="32">
        <v>0.2835954005524749</v>
      </c>
      <c r="AI281" s="33">
        <v>0.19333825300235441</v>
      </c>
      <c r="AJ281" s="33">
        <v>0.7136822099950455</v>
      </c>
      <c r="AK281" s="30">
        <v>280</v>
      </c>
      <c r="AL281" s="30">
        <v>0.33212749890761595</v>
      </c>
      <c r="AM281" s="30">
        <v>0.4786951649634329</v>
      </c>
    </row>
    <row r="282" spans="1:39">
      <c r="A282" s="26" t="s">
        <v>1285</v>
      </c>
      <c r="B282" s="26" t="s">
        <v>1286</v>
      </c>
      <c r="C282" s="26">
        <v>1</v>
      </c>
      <c r="D282" s="26">
        <v>3</v>
      </c>
      <c r="E282" s="26" t="s">
        <v>1287</v>
      </c>
      <c r="F282" s="26" t="s">
        <v>1288</v>
      </c>
      <c r="G282" s="26" t="s">
        <v>1289</v>
      </c>
      <c r="H282" s="26" t="s">
        <v>1290</v>
      </c>
      <c r="I282" s="26">
        <v>1</v>
      </c>
      <c r="J282" s="26">
        <v>1728.89239</v>
      </c>
      <c r="K282" s="9">
        <v>3916.6500248380798</v>
      </c>
      <c r="L282" s="9">
        <v>3968.6960175783302</v>
      </c>
      <c r="M282" s="9">
        <v>3399.5254674644302</v>
      </c>
      <c r="N282" s="9">
        <v>1761.50404771272</v>
      </c>
      <c r="O282" s="9">
        <v>4382.0870323690997</v>
      </c>
      <c r="P282" s="9">
        <v>3601.15600585938</v>
      </c>
      <c r="Q282" s="9">
        <v>2660.2605983080998</v>
      </c>
      <c r="R282" s="9">
        <v>5315.1185927646102</v>
      </c>
      <c r="S282" s="9">
        <v>5909.7265904860997</v>
      </c>
      <c r="T282" s="9">
        <v>2174.4467744796002</v>
      </c>
      <c r="U282" s="9">
        <v>2918.1393702489499</v>
      </c>
      <c r="V282" s="9">
        <v>2764.4624854630902</v>
      </c>
      <c r="W282" s="9">
        <v>3973.25386128113</v>
      </c>
      <c r="X282" s="9">
        <v>1777.8965677354199</v>
      </c>
      <c r="Y282" s="9">
        <v>2575.5912241446799</v>
      </c>
      <c r="Z282" s="9">
        <v>3258.27892706786</v>
      </c>
      <c r="AA282" s="9">
        <v>1981.33437418779</v>
      </c>
      <c r="AB282" s="9">
        <v>4073.8568742109101</v>
      </c>
      <c r="AC282" s="29" t="s">
        <v>1890</v>
      </c>
      <c r="AD282" s="25" t="s">
        <v>1891</v>
      </c>
      <c r="AE282" s="30" t="s">
        <v>2141</v>
      </c>
      <c r="AF282" s="30" t="s">
        <v>2142</v>
      </c>
      <c r="AG282" s="32">
        <v>1.6675317140753803</v>
      </c>
      <c r="AH282" s="32">
        <v>0.73771419967324214</v>
      </c>
      <c r="AI282" s="33">
        <v>0.19363070151730369</v>
      </c>
      <c r="AJ282" s="33">
        <v>0.7130257811059576</v>
      </c>
      <c r="AK282" s="30">
        <v>281</v>
      </c>
      <c r="AL282" s="30">
        <v>0.33144614743709278</v>
      </c>
      <c r="AM282" s="30">
        <v>0.47958702463720559</v>
      </c>
    </row>
    <row r="283" spans="1:39">
      <c r="A283" s="26" t="s">
        <v>478</v>
      </c>
      <c r="B283" s="26" t="s">
        <v>71</v>
      </c>
      <c r="C283" s="26">
        <v>2</v>
      </c>
      <c r="D283" s="26">
        <v>19</v>
      </c>
      <c r="E283" s="26" t="s">
        <v>479</v>
      </c>
      <c r="F283" s="26" t="s">
        <v>480</v>
      </c>
      <c r="G283" s="26" t="s">
        <v>481</v>
      </c>
      <c r="H283" s="26" t="s">
        <v>482</v>
      </c>
      <c r="I283" s="26">
        <v>1</v>
      </c>
      <c r="J283" s="26">
        <v>1671.9767099999999</v>
      </c>
      <c r="K283" s="9">
        <v>24027.536138224699</v>
      </c>
      <c r="L283" s="9">
        <v>24275.001345491099</v>
      </c>
      <c r="M283" s="9">
        <v>46480.996309906797</v>
      </c>
      <c r="N283" s="9">
        <v>50504.391418081199</v>
      </c>
      <c r="O283" s="9">
        <v>86899.864053459998</v>
      </c>
      <c r="P283" s="9">
        <v>91794.23828125</v>
      </c>
      <c r="Q283" s="9">
        <v>23790.824973116702</v>
      </c>
      <c r="R283" s="9">
        <v>95557.358278193598</v>
      </c>
      <c r="S283" s="9">
        <v>67938.357564134203</v>
      </c>
      <c r="T283" s="9">
        <v>41490.693817299398</v>
      </c>
      <c r="U283" s="9">
        <v>47296.089468197097</v>
      </c>
      <c r="V283" s="9">
        <v>39867.034135073103</v>
      </c>
      <c r="W283" s="9">
        <v>29540.151478764601</v>
      </c>
      <c r="X283" s="9">
        <v>31403.353626913799</v>
      </c>
      <c r="Y283" s="9">
        <v>29695.469307581701</v>
      </c>
      <c r="Z283" s="9">
        <v>19420.036982439098</v>
      </c>
      <c r="AA283" s="9">
        <v>35640.615738087101</v>
      </c>
      <c r="AB283" s="9">
        <v>18724.866843937401</v>
      </c>
      <c r="AC283" s="29" t="s">
        <v>1894</v>
      </c>
      <c r="AD283" s="25" t="s">
        <v>1891</v>
      </c>
      <c r="AE283" s="30" t="s">
        <v>1959</v>
      </c>
      <c r="AF283" s="30" t="s">
        <v>1996</v>
      </c>
      <c r="AG283" s="32">
        <v>2.0662914825307781</v>
      </c>
      <c r="AH283" s="32">
        <v>1.0470437831186525</v>
      </c>
      <c r="AI283" s="33">
        <v>0.19820743065604104</v>
      </c>
      <c r="AJ283" s="33">
        <v>0.70288006815334647</v>
      </c>
      <c r="AK283" s="30">
        <v>282</v>
      </c>
      <c r="AL283" s="30">
        <v>0.33807721328211254</v>
      </c>
      <c r="AM283" s="30">
        <v>0.47098410009887581</v>
      </c>
    </row>
    <row r="284" spans="1:39">
      <c r="A284" s="26" t="s">
        <v>372</v>
      </c>
      <c r="B284" s="26" t="s">
        <v>53</v>
      </c>
      <c r="C284" s="26">
        <v>3</v>
      </c>
      <c r="D284" s="26">
        <v>4</v>
      </c>
      <c r="E284" s="26" t="s">
        <v>374</v>
      </c>
      <c r="F284" s="26" t="s">
        <v>375</v>
      </c>
      <c r="G284" s="26" t="s">
        <v>376</v>
      </c>
      <c r="H284" s="26" t="s">
        <v>377</v>
      </c>
      <c r="I284" s="26">
        <v>1</v>
      </c>
      <c r="J284" s="26">
        <v>1432.7187899999999</v>
      </c>
      <c r="K284" s="9">
        <v>3714.75998262445</v>
      </c>
      <c r="L284" s="9">
        <v>2082.5601055601601</v>
      </c>
      <c r="M284" s="9">
        <v>3479.5508403050198</v>
      </c>
      <c r="N284" s="9">
        <v>2856.2801111027002</v>
      </c>
      <c r="O284" s="9">
        <v>3634.48539729707</v>
      </c>
      <c r="P284" s="9">
        <v>5036.45166015625</v>
      </c>
      <c r="Q284" s="9">
        <v>3415.8518726559701</v>
      </c>
      <c r="R284" s="9">
        <v>4693.4141379805496</v>
      </c>
      <c r="S284" s="9">
        <v>4281.7081765212797</v>
      </c>
      <c r="T284" s="9">
        <v>3732.3165919522999</v>
      </c>
      <c r="U284" s="9">
        <v>3894.71915022342</v>
      </c>
      <c r="V284" s="9">
        <v>3437.7423727465098</v>
      </c>
      <c r="W284" s="9">
        <v>2926.3729003919302</v>
      </c>
      <c r="X284" s="9">
        <v>2760.27861749761</v>
      </c>
      <c r="Y284" s="9">
        <v>4098.3896410711104</v>
      </c>
      <c r="Z284" s="9">
        <v>2218.8645322283801</v>
      </c>
      <c r="AA284" s="9">
        <v>2058.6681403704101</v>
      </c>
      <c r="AB284" s="9">
        <v>3580.4704960471199</v>
      </c>
      <c r="AC284" s="29" t="s">
        <v>1894</v>
      </c>
      <c r="AD284" s="25" t="s">
        <v>1891</v>
      </c>
      <c r="AE284" s="30" t="s">
        <v>1977</v>
      </c>
      <c r="AF284" s="30" t="s">
        <v>1978</v>
      </c>
      <c r="AG284" s="32">
        <v>1.2663180446421287</v>
      </c>
      <c r="AH284" s="32">
        <v>0.34063979323587307</v>
      </c>
      <c r="AI284" s="33">
        <v>0.19891477004881059</v>
      </c>
      <c r="AJ284" s="33">
        <v>0.701332967943741</v>
      </c>
      <c r="AK284" s="30">
        <v>283</v>
      </c>
      <c r="AL284" s="30">
        <v>0.33808482117836713</v>
      </c>
      <c r="AM284" s="30">
        <v>0.4709743270941994</v>
      </c>
    </row>
    <row r="285" spans="1:39">
      <c r="A285" s="26" t="s">
        <v>669</v>
      </c>
      <c r="B285" s="26" t="s">
        <v>24</v>
      </c>
      <c r="C285" s="26">
        <v>3</v>
      </c>
      <c r="D285" s="26">
        <v>10</v>
      </c>
      <c r="E285" s="26" t="s">
        <v>670</v>
      </c>
      <c r="F285" s="26" t="s">
        <v>671</v>
      </c>
      <c r="G285" s="26" t="s">
        <v>672</v>
      </c>
      <c r="H285" s="26" t="s">
        <v>673</v>
      </c>
      <c r="I285" s="26">
        <v>1</v>
      </c>
      <c r="J285" s="26">
        <v>1637.9407200000001</v>
      </c>
      <c r="K285" s="9">
        <v>2765.1297566862399</v>
      </c>
      <c r="L285" s="9">
        <v>4364.12674388095</v>
      </c>
      <c r="M285" s="9">
        <v>5990.8027010897504</v>
      </c>
      <c r="N285" s="9">
        <v>6057.4385177595896</v>
      </c>
      <c r="O285" s="9">
        <v>8184.9202063634002</v>
      </c>
      <c r="P285" s="9">
        <v>8221.8515625</v>
      </c>
      <c r="Q285" s="9">
        <v>8677.8665891299697</v>
      </c>
      <c r="R285" s="9">
        <v>9248.4155123269593</v>
      </c>
      <c r="S285" s="9">
        <v>6226.6243586488199</v>
      </c>
      <c r="T285" s="9">
        <v>8536.3906795936491</v>
      </c>
      <c r="U285" s="9">
        <v>6931.7294486173096</v>
      </c>
      <c r="V285" s="9">
        <v>6545.8158270250997</v>
      </c>
      <c r="W285" s="9">
        <v>2446.08570130812</v>
      </c>
      <c r="X285" s="9">
        <v>8179.77096552695</v>
      </c>
      <c r="Y285" s="9">
        <v>5004.3530396504502</v>
      </c>
      <c r="Z285" s="9">
        <v>2392.6993849006699</v>
      </c>
      <c r="AA285" s="9">
        <v>4938.5239015890102</v>
      </c>
      <c r="AB285" s="9">
        <v>5436.8393278575904</v>
      </c>
      <c r="AC285" s="29" t="s">
        <v>1894</v>
      </c>
      <c r="AD285" s="25" t="s">
        <v>1891</v>
      </c>
      <c r="AE285" s="30" t="s">
        <v>2034</v>
      </c>
      <c r="AF285" s="30" t="s">
        <v>2035</v>
      </c>
      <c r="AG285" s="32">
        <v>1.5452707873832212</v>
      </c>
      <c r="AH285" s="32">
        <v>0.62785967268220977</v>
      </c>
      <c r="AI285" s="33">
        <v>0.20914786676463057</v>
      </c>
      <c r="AJ285" s="33">
        <v>0.67954656071315866</v>
      </c>
      <c r="AK285" s="30">
        <v>284</v>
      </c>
      <c r="AL285" s="30">
        <v>0.35422578842882851</v>
      </c>
      <c r="AM285" s="30">
        <v>0.45071982438636454</v>
      </c>
    </row>
    <row r="286" spans="1:39">
      <c r="A286" s="26" t="s">
        <v>1124</v>
      </c>
      <c r="B286" s="26" t="s">
        <v>43</v>
      </c>
      <c r="C286" s="26">
        <v>5</v>
      </c>
      <c r="D286" s="26">
        <v>2</v>
      </c>
      <c r="E286" s="26" t="s">
        <v>235</v>
      </c>
      <c r="F286" s="26" t="s">
        <v>1125</v>
      </c>
      <c r="G286" s="26" t="s">
        <v>1126</v>
      </c>
      <c r="H286" s="26" t="s">
        <v>238</v>
      </c>
      <c r="I286" s="26">
        <v>1</v>
      </c>
      <c r="J286" s="26">
        <v>2260.1430599999999</v>
      </c>
      <c r="K286" s="9">
        <v>2707.06850334705</v>
      </c>
      <c r="L286" s="9">
        <v>3597.70813608561</v>
      </c>
      <c r="M286" s="9">
        <v>3688.5807946811401</v>
      </c>
      <c r="N286" s="9">
        <v>6094.4217670918897</v>
      </c>
      <c r="O286" s="9">
        <v>6281.5116314652696</v>
      </c>
      <c r="P286" s="9">
        <v>7910.068359375</v>
      </c>
      <c r="Q286" s="9">
        <v>3568.0715578899999</v>
      </c>
      <c r="R286" s="9">
        <v>6598.7584127751297</v>
      </c>
      <c r="S286" s="9">
        <v>5656.6077045337697</v>
      </c>
      <c r="T286" s="9">
        <v>2499.6693933214001</v>
      </c>
      <c r="U286" s="9">
        <v>3939.7304967207901</v>
      </c>
      <c r="V286" s="9">
        <v>2865.6997941832401</v>
      </c>
      <c r="W286" s="9">
        <v>3942.0017437205101</v>
      </c>
      <c r="X286" s="9">
        <v>3767.8138455779599</v>
      </c>
      <c r="Y286" s="9">
        <v>4087.0685657957501</v>
      </c>
      <c r="Z286" s="9">
        <v>2991.1291159807702</v>
      </c>
      <c r="AA286" s="9">
        <v>4019.2677152844599</v>
      </c>
      <c r="AB286" s="9">
        <v>2479.4552076519799</v>
      </c>
      <c r="AC286" s="29" t="s">
        <v>1894</v>
      </c>
      <c r="AD286" s="25" t="s">
        <v>1891</v>
      </c>
      <c r="AE286" s="30" t="s">
        <v>1951</v>
      </c>
      <c r="AF286" s="30" t="s">
        <v>1952</v>
      </c>
      <c r="AG286" s="32">
        <v>1.3413234772137612</v>
      </c>
      <c r="AH286" s="32">
        <v>0.42365720345776747</v>
      </c>
      <c r="AI286" s="33">
        <v>0.21024693179079773</v>
      </c>
      <c r="AJ286" s="33">
        <v>0.67727033329960407</v>
      </c>
      <c r="AK286" s="30">
        <v>285</v>
      </c>
      <c r="AL286" s="30">
        <v>0.35483780418025862</v>
      </c>
      <c r="AM286" s="30">
        <v>0.44997011693428246</v>
      </c>
    </row>
    <row r="287" spans="1:39">
      <c r="A287" s="26" t="s">
        <v>378</v>
      </c>
      <c r="B287" s="26" t="s">
        <v>29</v>
      </c>
      <c r="C287" s="26">
        <v>1</v>
      </c>
      <c r="D287" s="26">
        <v>8</v>
      </c>
      <c r="E287" s="26" t="s">
        <v>379</v>
      </c>
      <c r="F287" s="26" t="s">
        <v>380</v>
      </c>
      <c r="G287" s="26" t="s">
        <v>381</v>
      </c>
      <c r="H287" s="26" t="s">
        <v>382</v>
      </c>
      <c r="I287" s="26">
        <v>1</v>
      </c>
      <c r="J287" s="26">
        <v>2826.6273799999999</v>
      </c>
      <c r="K287" s="9">
        <v>2264.6379771070601</v>
      </c>
      <c r="L287" s="9">
        <v>2739.3684448382</v>
      </c>
      <c r="M287" s="9">
        <v>3218.8537431762802</v>
      </c>
      <c r="N287" s="9">
        <v>22749.665253656702</v>
      </c>
      <c r="O287" s="9">
        <v>21161.904111591899</v>
      </c>
      <c r="P287" s="9">
        <v>24202.138671875</v>
      </c>
      <c r="Q287" s="9">
        <v>3413.4262778361699</v>
      </c>
      <c r="R287" s="9">
        <v>23308.309575767202</v>
      </c>
      <c r="S287" s="9">
        <v>13471.854116230499</v>
      </c>
      <c r="T287" s="9">
        <v>8343.2007645743706</v>
      </c>
      <c r="U287" s="9">
        <v>12364.862704679101</v>
      </c>
      <c r="V287" s="9">
        <v>2695.8723687240999</v>
      </c>
      <c r="W287" s="9">
        <v>2415.73002385163</v>
      </c>
      <c r="X287" s="9">
        <v>8118.5799341985503</v>
      </c>
      <c r="Y287" s="9">
        <v>3199.1366748547598</v>
      </c>
      <c r="Z287" s="9">
        <v>3189.7241351709399</v>
      </c>
      <c r="AA287" s="9">
        <v>2231.9590927526701</v>
      </c>
      <c r="AB287" s="9">
        <v>4135.9378028794199</v>
      </c>
      <c r="AC287" s="29" t="s">
        <v>1890</v>
      </c>
      <c r="AD287" s="25" t="s">
        <v>1891</v>
      </c>
      <c r="AE287" s="30" t="s">
        <v>1979</v>
      </c>
      <c r="AF287" s="30" t="s">
        <v>1980</v>
      </c>
      <c r="AG287" s="32">
        <v>2.9266935711193716</v>
      </c>
      <c r="AH287" s="32">
        <v>1.5492717014798258</v>
      </c>
      <c r="AI287" s="33">
        <v>0.2163909644988275</v>
      </c>
      <c r="AJ287" s="33">
        <v>0.66476087734654454</v>
      </c>
      <c r="AK287" s="30">
        <v>286</v>
      </c>
      <c r="AL287" s="30">
        <v>0.36393025847530081</v>
      </c>
      <c r="AM287" s="30">
        <v>0.43898183410175573</v>
      </c>
    </row>
    <row r="288" spans="1:39">
      <c r="A288" s="26" t="s">
        <v>293</v>
      </c>
      <c r="B288" s="26" t="s">
        <v>22</v>
      </c>
      <c r="C288" s="26">
        <v>32</v>
      </c>
      <c r="D288" s="26">
        <v>6</v>
      </c>
      <c r="E288" s="26" t="s">
        <v>106</v>
      </c>
      <c r="F288" s="26" t="s">
        <v>294</v>
      </c>
      <c r="G288" s="26" t="s">
        <v>295</v>
      </c>
      <c r="H288" s="26" t="s">
        <v>109</v>
      </c>
      <c r="I288" s="26">
        <v>1</v>
      </c>
      <c r="J288" s="26">
        <v>2158.0749799999999</v>
      </c>
      <c r="K288" s="9">
        <v>3354.9503497441801</v>
      </c>
      <c r="L288" s="9">
        <v>3295.3840675657898</v>
      </c>
      <c r="M288" s="9">
        <v>3072.5111081473401</v>
      </c>
      <c r="N288" s="9">
        <v>1885.8489158924699</v>
      </c>
      <c r="O288" s="9">
        <v>6544.1002506978102</v>
      </c>
      <c r="P288" s="9">
        <v>7289.4921875</v>
      </c>
      <c r="Q288" s="9">
        <v>2353.6035586089201</v>
      </c>
      <c r="R288" s="9">
        <v>8584.5090333984899</v>
      </c>
      <c r="S288" s="9">
        <v>7003.5767683289296</v>
      </c>
      <c r="T288" s="9">
        <v>13947.315367025099</v>
      </c>
      <c r="U288" s="9">
        <v>15224.440629434001</v>
      </c>
      <c r="V288" s="9">
        <v>11782.784197859801</v>
      </c>
      <c r="W288" s="9">
        <v>3313.94047036749</v>
      </c>
      <c r="X288" s="9">
        <v>4006.8746110924299</v>
      </c>
      <c r="Y288" s="9">
        <v>1994.7227553465</v>
      </c>
      <c r="Z288" s="9">
        <v>3637.9144429553498</v>
      </c>
      <c r="AA288" s="9">
        <v>3873.4091170464699</v>
      </c>
      <c r="AB288" s="9">
        <v>3954.6749906048399</v>
      </c>
      <c r="AC288" s="29" t="s">
        <v>1890</v>
      </c>
      <c r="AD288" s="25" t="s">
        <v>1891</v>
      </c>
      <c r="AE288" s="30" t="s">
        <v>1916</v>
      </c>
      <c r="AF288" s="30" t="s">
        <v>1917</v>
      </c>
      <c r="AG288" s="32">
        <v>1.9259960803816738</v>
      </c>
      <c r="AH288" s="32">
        <v>0.94560476713792718</v>
      </c>
      <c r="AI288" s="33">
        <v>0.21644367408003476</v>
      </c>
      <c r="AJ288" s="33">
        <v>0.66465510263105476</v>
      </c>
      <c r="AK288" s="30">
        <v>287</v>
      </c>
      <c r="AL288" s="30">
        <v>0.36275054784842065</v>
      </c>
      <c r="AM288" s="30">
        <v>0.44039192299121521</v>
      </c>
    </row>
    <row r="289" spans="1:39">
      <c r="A289" s="26" t="s">
        <v>996</v>
      </c>
      <c r="B289" s="26" t="s">
        <v>75</v>
      </c>
      <c r="C289" s="26">
        <v>1</v>
      </c>
      <c r="D289" s="26">
        <v>1</v>
      </c>
      <c r="E289" s="26" t="s">
        <v>38</v>
      </c>
      <c r="F289" s="26" t="s">
        <v>997</v>
      </c>
      <c r="G289" s="26" t="s">
        <v>998</v>
      </c>
      <c r="H289" s="26" t="s">
        <v>41</v>
      </c>
      <c r="I289" s="26">
        <v>1</v>
      </c>
      <c r="J289" s="26">
        <v>1845.9779000000001</v>
      </c>
      <c r="K289" s="9">
        <v>1820.6238240249399</v>
      </c>
      <c r="L289" s="9">
        <v>2454.4204125019701</v>
      </c>
      <c r="M289" s="9">
        <v>3872.9156012088602</v>
      </c>
      <c r="N289" s="9">
        <v>2278.7836798588501</v>
      </c>
      <c r="O289" s="9">
        <v>2799.2985976500599</v>
      </c>
      <c r="P289" s="9">
        <v>3952.1759781780002</v>
      </c>
      <c r="Q289" s="9">
        <v>3715.2444425154699</v>
      </c>
      <c r="R289" s="9">
        <v>3664.0562926048101</v>
      </c>
      <c r="S289" s="9">
        <v>2147.7574436688501</v>
      </c>
      <c r="T289" s="9">
        <v>6441.7784210909404</v>
      </c>
      <c r="U289" s="9">
        <v>4404.1563868745197</v>
      </c>
      <c r="V289" s="9">
        <v>2071.5468074948099</v>
      </c>
      <c r="W289" s="9">
        <v>2530.28404929416</v>
      </c>
      <c r="X289" s="9">
        <v>1970.5013637601701</v>
      </c>
      <c r="Y289" s="9">
        <v>2611.77555443353</v>
      </c>
      <c r="Z289" s="9">
        <v>4104.2119439627004</v>
      </c>
      <c r="AA289" s="9">
        <v>2535.9078437266398</v>
      </c>
      <c r="AB289" s="9">
        <v>3980.2359903720899</v>
      </c>
      <c r="AC289" s="29" t="s">
        <v>1894</v>
      </c>
      <c r="AD289" s="25" t="s">
        <v>1891</v>
      </c>
      <c r="AE289" s="30" t="s">
        <v>1897</v>
      </c>
      <c r="AF289" s="30" t="s">
        <v>1898</v>
      </c>
      <c r="AG289" s="32">
        <v>1.3394694572514947</v>
      </c>
      <c r="AH289" s="32">
        <v>0.42166168504428991</v>
      </c>
      <c r="AI289" s="33">
        <v>0.21876195614153812</v>
      </c>
      <c r="AJ289" s="33">
        <v>0.66002820187411504</v>
      </c>
      <c r="AK289" s="30">
        <v>288</v>
      </c>
      <c r="AL289" s="30">
        <v>0.36536285036138832</v>
      </c>
      <c r="AM289" s="30">
        <v>0.43727561325951403</v>
      </c>
    </row>
    <row r="290" spans="1:39">
      <c r="A290" s="26" t="s">
        <v>922</v>
      </c>
      <c r="B290" s="26" t="s">
        <v>83</v>
      </c>
      <c r="C290" s="26">
        <v>2</v>
      </c>
      <c r="D290" s="26">
        <v>1</v>
      </c>
      <c r="E290" s="26" t="s">
        <v>923</v>
      </c>
      <c r="F290" s="26" t="s">
        <v>924</v>
      </c>
      <c r="G290" s="26" t="s">
        <v>925</v>
      </c>
      <c r="H290" s="26" t="s">
        <v>926</v>
      </c>
      <c r="I290" s="26">
        <v>1</v>
      </c>
      <c r="J290" s="26">
        <v>1734.9207200000001</v>
      </c>
      <c r="K290" s="9">
        <v>1799.6063685543099</v>
      </c>
      <c r="L290" s="9">
        <v>4043.6059409652698</v>
      </c>
      <c r="M290" s="9">
        <v>4220.8422040856804</v>
      </c>
      <c r="N290" s="9">
        <v>2429.5821949153801</v>
      </c>
      <c r="O290" s="9">
        <v>9373.1609018474501</v>
      </c>
      <c r="P290" s="9">
        <v>10188.841796875</v>
      </c>
      <c r="Q290" s="9">
        <v>3156.98164133399</v>
      </c>
      <c r="R290" s="9">
        <v>9122.8679639355305</v>
      </c>
      <c r="S290" s="9">
        <v>5984.3369912812996</v>
      </c>
      <c r="T290" s="9">
        <v>1978.59746371798</v>
      </c>
      <c r="U290" s="9">
        <v>4925.4301507794798</v>
      </c>
      <c r="V290" s="9">
        <v>5564.2431107121301</v>
      </c>
      <c r="W290" s="9">
        <v>3937.77137373299</v>
      </c>
      <c r="X290" s="9">
        <v>3812.7436541575998</v>
      </c>
      <c r="Y290" s="9">
        <v>2845.26396829141</v>
      </c>
      <c r="Z290" s="9">
        <v>3681.8949227764501</v>
      </c>
      <c r="AA290" s="9">
        <v>2281.5988775995602</v>
      </c>
      <c r="AB290" s="9">
        <v>4565.00882497358</v>
      </c>
      <c r="AC290" s="29" t="s">
        <v>1894</v>
      </c>
      <c r="AD290" s="25" t="s">
        <v>1891</v>
      </c>
      <c r="AE290" s="30" t="s">
        <v>1961</v>
      </c>
      <c r="AF290" s="30" t="s">
        <v>2079</v>
      </c>
      <c r="AG290" s="32">
        <v>1.7237228714502248</v>
      </c>
      <c r="AH290" s="32">
        <v>0.78552784628184535</v>
      </c>
      <c r="AI290" s="33">
        <v>0.21945558143423333</v>
      </c>
      <c r="AJ290" s="33">
        <v>0.65865336922655571</v>
      </c>
      <c r="AK290" s="30">
        <v>289</v>
      </c>
      <c r="AL290" s="30">
        <v>0.36525306114140565</v>
      </c>
      <c r="AM290" s="30">
        <v>0.43740613560927177</v>
      </c>
    </row>
    <row r="291" spans="1:39">
      <c r="A291" s="26" t="s">
        <v>1167</v>
      </c>
      <c r="B291" s="26" t="s">
        <v>24</v>
      </c>
      <c r="C291" s="26">
        <v>1</v>
      </c>
      <c r="D291" s="26">
        <v>4</v>
      </c>
      <c r="E291" s="26" t="s">
        <v>132</v>
      </c>
      <c r="F291" s="26" t="s">
        <v>1168</v>
      </c>
      <c r="G291" s="26" t="s">
        <v>1169</v>
      </c>
      <c r="H291" s="26" t="s">
        <v>135</v>
      </c>
      <c r="I291" s="26">
        <v>1</v>
      </c>
      <c r="J291" s="26">
        <v>2109.10086</v>
      </c>
      <c r="K291" s="9">
        <v>3813.0124740501201</v>
      </c>
      <c r="L291" s="9">
        <v>4031.2081035562801</v>
      </c>
      <c r="M291" s="9">
        <v>5092.0819377355201</v>
      </c>
      <c r="N291" s="9">
        <v>2927.40918825274</v>
      </c>
      <c r="O291" s="9">
        <v>3958.9326602925998</v>
      </c>
      <c r="P291" s="9">
        <v>6519.24755859375</v>
      </c>
      <c r="Q291" s="9">
        <v>2030.8197928688101</v>
      </c>
      <c r="R291" s="9">
        <v>8227.6859764799701</v>
      </c>
      <c r="S291" s="9">
        <v>5243.57407033038</v>
      </c>
      <c r="T291" s="9">
        <v>2139.11293035367</v>
      </c>
      <c r="U291" s="9">
        <v>2192.7113850046298</v>
      </c>
      <c r="V291" s="9">
        <v>2577.7233239680399</v>
      </c>
      <c r="W291" s="9">
        <v>2593.61047332509</v>
      </c>
      <c r="X291" s="9">
        <v>1799.03561000991</v>
      </c>
      <c r="Y291" s="9">
        <v>3160.6353660678401</v>
      </c>
      <c r="Z291" s="9">
        <v>3385.0878130568099</v>
      </c>
      <c r="AA291" s="9">
        <v>2343.6400451817199</v>
      </c>
      <c r="AB291" s="9">
        <v>1910.7603905603301</v>
      </c>
      <c r="AC291" s="29" t="s">
        <v>1894</v>
      </c>
      <c r="AD291" s="25" t="s">
        <v>1891</v>
      </c>
      <c r="AE291" s="30" t="s">
        <v>1924</v>
      </c>
      <c r="AF291" s="30" t="s">
        <v>1925</v>
      </c>
      <c r="AG291" s="32">
        <v>2.052363591046213</v>
      </c>
      <c r="AH291" s="32">
        <v>1.0372863374423056</v>
      </c>
      <c r="AI291" s="33">
        <v>0.22170447670299356</v>
      </c>
      <c r="AJ291" s="33">
        <v>0.65422553743229495</v>
      </c>
      <c r="AK291" s="30">
        <v>290</v>
      </c>
      <c r="AL291" s="30">
        <v>0.3677236320487583</v>
      </c>
      <c r="AM291" s="30">
        <v>0.43447845895741932</v>
      </c>
    </row>
    <row r="292" spans="1:39">
      <c r="A292" s="26" t="s">
        <v>955</v>
      </c>
      <c r="B292" s="26" t="s">
        <v>956</v>
      </c>
      <c r="C292" s="26">
        <v>2</v>
      </c>
      <c r="D292" s="26">
        <v>4</v>
      </c>
      <c r="E292" s="26" t="s">
        <v>957</v>
      </c>
      <c r="F292" s="26" t="s">
        <v>958</v>
      </c>
      <c r="G292" s="26" t="s">
        <v>959</v>
      </c>
      <c r="H292" s="26" t="s">
        <v>960</v>
      </c>
      <c r="I292" s="26">
        <v>1</v>
      </c>
      <c r="J292" s="26">
        <v>2433.1941099999999</v>
      </c>
      <c r="K292" s="9">
        <v>3435.47249136244</v>
      </c>
      <c r="L292" s="9">
        <v>1972.8911085893101</v>
      </c>
      <c r="M292" s="9">
        <v>3362.6488353986001</v>
      </c>
      <c r="N292" s="9">
        <v>2838.34626048475</v>
      </c>
      <c r="O292" s="9">
        <v>6389.9883585876696</v>
      </c>
      <c r="P292" s="9">
        <v>6975.0458984375</v>
      </c>
      <c r="Q292" s="9">
        <v>1945.3874787104</v>
      </c>
      <c r="R292" s="9">
        <v>6284.1628685402802</v>
      </c>
      <c r="S292" s="9">
        <v>8423.2726075520804</v>
      </c>
      <c r="T292" s="9">
        <v>1928.9579506182799</v>
      </c>
      <c r="U292" s="9">
        <v>3702.2471306287498</v>
      </c>
      <c r="V292" s="9">
        <v>2765.8543252893901</v>
      </c>
      <c r="W292" s="9">
        <v>3087.68627526814</v>
      </c>
      <c r="X292" s="9">
        <v>2862.0914122460499</v>
      </c>
      <c r="Y292" s="9">
        <v>2433.6864386596299</v>
      </c>
      <c r="Z292" s="9">
        <v>2301.2762650976101</v>
      </c>
      <c r="AA292" s="9">
        <v>2830.2268521852802</v>
      </c>
      <c r="AB292" s="9">
        <v>2344.3510333048098</v>
      </c>
      <c r="AC292" s="29" t="s">
        <v>1894</v>
      </c>
      <c r="AD292" s="25" t="s">
        <v>1891</v>
      </c>
      <c r="AE292" s="30" t="s">
        <v>2082</v>
      </c>
      <c r="AF292" s="30" t="s">
        <v>2083</v>
      </c>
      <c r="AG292" s="32">
        <v>1.9863892424625955</v>
      </c>
      <c r="AH292" s="32">
        <v>0.99014835355455089</v>
      </c>
      <c r="AI292" s="33">
        <v>0.2234910663890895</v>
      </c>
      <c r="AJ292" s="33">
        <v>0.6507398322432969</v>
      </c>
      <c r="AK292" s="30">
        <v>291</v>
      </c>
      <c r="AL292" s="30">
        <v>0.36941306849880429</v>
      </c>
      <c r="AM292" s="30">
        <v>0.43248774485537245</v>
      </c>
    </row>
    <row r="293" spans="1:39">
      <c r="A293" s="26" t="s">
        <v>1878</v>
      </c>
      <c r="B293" s="26" t="s">
        <v>71</v>
      </c>
      <c r="C293" s="26">
        <v>2</v>
      </c>
      <c r="D293" s="26">
        <v>2</v>
      </c>
      <c r="E293" s="26" t="s">
        <v>1256</v>
      </c>
      <c r="F293" s="26" t="s">
        <v>1879</v>
      </c>
      <c r="G293" s="26" t="s">
        <v>1880</v>
      </c>
      <c r="H293" s="26" t="s">
        <v>1259</v>
      </c>
      <c r="I293" s="26">
        <v>1</v>
      </c>
      <c r="J293" s="26">
        <v>1573.7427499999999</v>
      </c>
      <c r="K293" s="9">
        <v>3472.7774577773898</v>
      </c>
      <c r="L293" s="9">
        <v>119068.985234735</v>
      </c>
      <c r="M293" s="9">
        <v>92021.578648660099</v>
      </c>
      <c r="N293" s="9">
        <v>69836.881321983805</v>
      </c>
      <c r="O293" s="9">
        <v>36878.654933372803</v>
      </c>
      <c r="P293" s="9">
        <v>56717.84375</v>
      </c>
      <c r="Q293" s="9">
        <v>7013.4949849507002</v>
      </c>
      <c r="R293" s="9">
        <v>31889.467116141899</v>
      </c>
      <c r="S293" s="9">
        <v>13389.3688159537</v>
      </c>
      <c r="T293" s="9">
        <v>2523.3928397055101</v>
      </c>
      <c r="U293" s="9">
        <v>2051.3246861193502</v>
      </c>
      <c r="V293" s="9">
        <v>281316.00031827099</v>
      </c>
      <c r="W293" s="9">
        <v>15697.146931302201</v>
      </c>
      <c r="X293" s="9">
        <v>264911.67395484803</v>
      </c>
      <c r="Y293" s="9">
        <v>89497.782376446805</v>
      </c>
      <c r="Z293" s="9">
        <v>17684.884435025699</v>
      </c>
      <c r="AA293" s="9">
        <v>105867.79859479499</v>
      </c>
      <c r="AB293" s="9">
        <v>100228.964961238</v>
      </c>
      <c r="AC293" s="29" t="s">
        <v>1894</v>
      </c>
      <c r="AD293" s="25" t="s">
        <v>1891</v>
      </c>
      <c r="AE293" s="30" t="s">
        <v>2134</v>
      </c>
      <c r="AF293" s="30" t="s">
        <v>2135</v>
      </c>
      <c r="AG293" s="32">
        <v>0.14128991608383701</v>
      </c>
      <c r="AH293" s="32">
        <v>-2.8232695912464902</v>
      </c>
      <c r="AI293" s="33">
        <v>0.22698134146873444</v>
      </c>
      <c r="AJ293" s="33">
        <v>0.64400984161840724</v>
      </c>
      <c r="AK293" s="30">
        <v>292</v>
      </c>
      <c r="AL293" s="30">
        <v>0.37389734673445635</v>
      </c>
      <c r="AM293" s="30">
        <v>0.42724761669299383</v>
      </c>
    </row>
    <row r="294" spans="1:39">
      <c r="A294" s="26" t="s">
        <v>1454</v>
      </c>
      <c r="B294" s="26" t="s">
        <v>29</v>
      </c>
      <c r="C294" s="26">
        <v>3</v>
      </c>
      <c r="D294" s="26">
        <v>6</v>
      </c>
      <c r="E294" s="26" t="s">
        <v>1455</v>
      </c>
      <c r="F294" s="26" t="s">
        <v>1456</v>
      </c>
      <c r="G294" s="26" t="s">
        <v>1457</v>
      </c>
      <c r="H294" s="26" t="s">
        <v>1458</v>
      </c>
      <c r="I294" s="26">
        <v>1</v>
      </c>
      <c r="J294" s="26">
        <v>1829.9214400000001</v>
      </c>
      <c r="K294" s="9">
        <v>20084.840574269001</v>
      </c>
      <c r="L294" s="9">
        <v>17652.6428735349</v>
      </c>
      <c r="M294" s="9">
        <v>17792.834792442802</v>
      </c>
      <c r="N294" s="9">
        <v>4458.7064352473699</v>
      </c>
      <c r="O294" s="9">
        <v>12814.2712578025</v>
      </c>
      <c r="P294" s="9">
        <v>12299.9228515625</v>
      </c>
      <c r="Q294" s="9">
        <v>9075.1866577910896</v>
      </c>
      <c r="R294" s="9">
        <v>13042.2036610674</v>
      </c>
      <c r="S294" s="9">
        <v>13570.939537779301</v>
      </c>
      <c r="T294" s="9">
        <v>10477.5285328423</v>
      </c>
      <c r="U294" s="9">
        <v>15298.176070920499</v>
      </c>
      <c r="V294" s="9">
        <v>20668.837805576699</v>
      </c>
      <c r="W294" s="9">
        <v>11543.4660869663</v>
      </c>
      <c r="X294" s="9">
        <v>16484.470562988201</v>
      </c>
      <c r="Y294" s="9">
        <v>17798.411775712601</v>
      </c>
      <c r="Z294" s="9">
        <v>16843.842513706899</v>
      </c>
      <c r="AA294" s="9">
        <v>22099.999622168401</v>
      </c>
      <c r="AB294" s="9">
        <v>21217.856530624998</v>
      </c>
      <c r="AC294" s="29" t="s">
        <v>1894</v>
      </c>
      <c r="AD294" s="25" t="s">
        <v>1891</v>
      </c>
      <c r="AE294" s="30" t="s">
        <v>2171</v>
      </c>
      <c r="AF294" s="30" t="s">
        <v>2172</v>
      </c>
      <c r="AG294" s="32">
        <v>0.77877315305901484</v>
      </c>
      <c r="AH294" s="32">
        <v>-0.36072494454284909</v>
      </c>
      <c r="AI294" s="33">
        <v>0.22778058457035705</v>
      </c>
      <c r="AJ294" s="33">
        <v>0.64248329682104954</v>
      </c>
      <c r="AK294" s="30">
        <v>293</v>
      </c>
      <c r="AL294" s="30">
        <v>0.37393331460184892</v>
      </c>
      <c r="AM294" s="30">
        <v>0.42720584080132723</v>
      </c>
    </row>
    <row r="295" spans="1:39">
      <c r="A295" s="26" t="s">
        <v>707</v>
      </c>
      <c r="B295" s="26" t="s">
        <v>75</v>
      </c>
      <c r="C295" s="26">
        <v>3</v>
      </c>
      <c r="D295" s="26">
        <v>4</v>
      </c>
      <c r="E295" s="26" t="s">
        <v>708</v>
      </c>
      <c r="F295" s="26" t="s">
        <v>709</v>
      </c>
      <c r="G295" s="26" t="s">
        <v>710</v>
      </c>
      <c r="H295" s="26" t="s">
        <v>711</v>
      </c>
      <c r="I295" s="26">
        <v>1</v>
      </c>
      <c r="J295" s="26">
        <v>1541.77405</v>
      </c>
      <c r="K295" s="9">
        <v>2298.8456916857499</v>
      </c>
      <c r="L295" s="9">
        <v>5537.66181611293</v>
      </c>
      <c r="M295" s="9">
        <v>4861.4373461978103</v>
      </c>
      <c r="N295" s="9">
        <v>5356.4584416960197</v>
      </c>
      <c r="O295" s="9">
        <v>5218.6149360990903</v>
      </c>
      <c r="P295" s="9">
        <v>7579.56982421875</v>
      </c>
      <c r="Q295" s="9">
        <v>5590.56894881876</v>
      </c>
      <c r="R295" s="9">
        <v>6162.37612912645</v>
      </c>
      <c r="S295" s="9">
        <v>7617.4987115836202</v>
      </c>
      <c r="T295" s="9">
        <v>3855.2064320958002</v>
      </c>
      <c r="U295" s="9">
        <v>2909.6354593487999</v>
      </c>
      <c r="V295" s="9">
        <v>3276.8535311985302</v>
      </c>
      <c r="W295" s="9">
        <v>4031.5417139423798</v>
      </c>
      <c r="X295" s="9">
        <v>6791.8849855156996</v>
      </c>
      <c r="Y295" s="9">
        <v>3518.9706242553102</v>
      </c>
      <c r="Z295" s="9">
        <v>1724.04869846418</v>
      </c>
      <c r="AA295" s="9">
        <v>2956.50887654797</v>
      </c>
      <c r="AB295" s="9">
        <v>2168.2946782753702</v>
      </c>
      <c r="AC295" s="29" t="s">
        <v>1894</v>
      </c>
      <c r="AD295" s="25" t="s">
        <v>1891</v>
      </c>
      <c r="AE295" s="30" t="s">
        <v>1955</v>
      </c>
      <c r="AF295" s="30" t="s">
        <v>2045</v>
      </c>
      <c r="AG295" s="32">
        <v>1.3505722476048116</v>
      </c>
      <c r="AH295" s="32">
        <v>0.43357081753903182</v>
      </c>
      <c r="AI295" s="33">
        <v>0.22917572211240486</v>
      </c>
      <c r="AJ295" s="33">
        <v>0.63983139155226965</v>
      </c>
      <c r="AK295" s="30">
        <v>294</v>
      </c>
      <c r="AL295" s="30">
        <v>0.37494395352403653</v>
      </c>
      <c r="AM295" s="30">
        <v>0.42603364559059509</v>
      </c>
    </row>
    <row r="296" spans="1:39">
      <c r="A296" s="26" t="s">
        <v>264</v>
      </c>
      <c r="B296" s="26" t="s">
        <v>265</v>
      </c>
      <c r="C296" s="26">
        <v>1</v>
      </c>
      <c r="D296" s="26">
        <v>4</v>
      </c>
      <c r="E296" s="26" t="s">
        <v>38</v>
      </c>
      <c r="F296" s="26" t="s">
        <v>266</v>
      </c>
      <c r="G296" s="26" t="s">
        <v>267</v>
      </c>
      <c r="H296" s="26" t="s">
        <v>41</v>
      </c>
      <c r="I296" s="26">
        <v>1</v>
      </c>
      <c r="J296" s="26">
        <v>1437.6977199999999</v>
      </c>
      <c r="K296" s="9">
        <v>3030.7096853768498</v>
      </c>
      <c r="L296" s="9">
        <v>3694.2156573653901</v>
      </c>
      <c r="M296" s="9">
        <v>3554.2923194161499</v>
      </c>
      <c r="N296" s="9">
        <v>5686.1837297014899</v>
      </c>
      <c r="O296" s="9">
        <v>2658.53233545492</v>
      </c>
      <c r="P296" s="9">
        <v>2981.51147460938</v>
      </c>
      <c r="Q296" s="9">
        <v>11966.1805475661</v>
      </c>
      <c r="R296" s="9">
        <v>2078.76491749242</v>
      </c>
      <c r="S296" s="9">
        <v>5737.8343394312897</v>
      </c>
      <c r="T296" s="9">
        <v>9527.0209003718901</v>
      </c>
      <c r="U296" s="9">
        <v>4066.0934672695198</v>
      </c>
      <c r="V296" s="9">
        <v>12124.301522338201</v>
      </c>
      <c r="W296" s="9">
        <v>1776.4408982769401</v>
      </c>
      <c r="X296" s="9">
        <v>1837.1853822687999</v>
      </c>
      <c r="Y296" s="9">
        <v>3636.2485478032399</v>
      </c>
      <c r="Z296" s="9">
        <v>3254.12780177279</v>
      </c>
      <c r="AA296" s="9">
        <v>1995.18672412311</v>
      </c>
      <c r="AB296" s="9">
        <v>2327.07078972724</v>
      </c>
      <c r="AC296" s="29" t="s">
        <v>1894</v>
      </c>
      <c r="AD296" s="25" t="s">
        <v>1891</v>
      </c>
      <c r="AE296" s="30" t="s">
        <v>1897</v>
      </c>
      <c r="AF296" s="30" t="s">
        <v>1898</v>
      </c>
      <c r="AG296" s="32">
        <v>2.7287063946447416</v>
      </c>
      <c r="AH296" s="32">
        <v>1.4482171708019806</v>
      </c>
      <c r="AI296" s="33">
        <v>0.22966933057863961</v>
      </c>
      <c r="AJ296" s="33">
        <v>0.63889699544384826</v>
      </c>
      <c r="AK296" s="30">
        <v>295</v>
      </c>
      <c r="AL296" s="30">
        <v>0.37447778985873104</v>
      </c>
      <c r="AM296" s="30">
        <v>0.42657393504817948</v>
      </c>
    </row>
    <row r="297" spans="1:39">
      <c r="A297" s="26" t="s">
        <v>415</v>
      </c>
      <c r="B297" s="26" t="s">
        <v>79</v>
      </c>
      <c r="C297" s="26">
        <v>7</v>
      </c>
      <c r="D297" s="26">
        <v>4</v>
      </c>
      <c r="E297" s="26" t="s">
        <v>416</v>
      </c>
      <c r="F297" s="26" t="s">
        <v>417</v>
      </c>
      <c r="G297" s="26" t="s">
        <v>418</v>
      </c>
      <c r="H297" s="26" t="s">
        <v>419</v>
      </c>
      <c r="I297" s="26">
        <v>1</v>
      </c>
      <c r="J297" s="26">
        <v>1505.7344800000001</v>
      </c>
      <c r="K297" s="9">
        <v>3085.9259015281</v>
      </c>
      <c r="L297" s="9">
        <v>3487.6361701303499</v>
      </c>
      <c r="M297" s="9">
        <v>3843.1541729498299</v>
      </c>
      <c r="N297" s="9">
        <v>2561.40500698203</v>
      </c>
      <c r="O297" s="9">
        <v>8505.1750795349999</v>
      </c>
      <c r="P297" s="9">
        <v>9778.6962890625</v>
      </c>
      <c r="Q297" s="9">
        <v>1812.8455777023801</v>
      </c>
      <c r="R297" s="9">
        <v>8029.4646053828801</v>
      </c>
      <c r="S297" s="9">
        <v>8256.9774147312692</v>
      </c>
      <c r="T297" s="9">
        <v>3558.1264544752698</v>
      </c>
      <c r="U297" s="9">
        <v>6747.7468330769098</v>
      </c>
      <c r="V297" s="9">
        <v>7642.1363281532404</v>
      </c>
      <c r="W297" s="9">
        <v>1953.2707088858499</v>
      </c>
      <c r="X297" s="9">
        <v>2699.34604546227</v>
      </c>
      <c r="Y297" s="9">
        <v>4099.1267008723098</v>
      </c>
      <c r="Z297" s="9">
        <v>2458.5320484578701</v>
      </c>
      <c r="AA297" s="9">
        <v>2690.2035147082802</v>
      </c>
      <c r="AB297" s="9">
        <v>3241.3723232701</v>
      </c>
      <c r="AC297" s="29" t="s">
        <v>1894</v>
      </c>
      <c r="AD297" s="25" t="s">
        <v>1891</v>
      </c>
      <c r="AE297" s="30" t="s">
        <v>1922</v>
      </c>
      <c r="AF297" s="30" t="s">
        <v>1930</v>
      </c>
      <c r="AG297" s="32">
        <v>2.0680779424607425</v>
      </c>
      <c r="AH297" s="32">
        <v>1.0482905594838854</v>
      </c>
      <c r="AI297" s="33">
        <v>0.23013153079790638</v>
      </c>
      <c r="AJ297" s="33">
        <v>0.63802387366773161</v>
      </c>
      <c r="AK297" s="30">
        <v>296</v>
      </c>
      <c r="AL297" s="30">
        <v>0.3739637375465979</v>
      </c>
      <c r="AM297" s="30">
        <v>0.42717050835283832</v>
      </c>
    </row>
    <row r="298" spans="1:39">
      <c r="A298" s="26" t="s">
        <v>1446</v>
      </c>
      <c r="B298" s="26" t="s">
        <v>22</v>
      </c>
      <c r="C298" s="26">
        <v>4</v>
      </c>
      <c r="D298" s="26">
        <v>7</v>
      </c>
      <c r="E298" s="26" t="s">
        <v>918</v>
      </c>
      <c r="F298" s="26" t="s">
        <v>1447</v>
      </c>
      <c r="G298" s="26" t="s">
        <v>1448</v>
      </c>
      <c r="H298" s="26" t="s">
        <v>921</v>
      </c>
      <c r="I298" s="26">
        <v>1</v>
      </c>
      <c r="J298" s="26">
        <v>1574.77305</v>
      </c>
      <c r="K298" s="9">
        <v>3337.42661838704</v>
      </c>
      <c r="L298" s="9">
        <v>7034.55706213541</v>
      </c>
      <c r="M298" s="9">
        <v>6844.2372106221601</v>
      </c>
      <c r="N298" s="9">
        <v>5666.7890949135599</v>
      </c>
      <c r="O298" s="9">
        <v>8428.3092189192794</v>
      </c>
      <c r="P298" s="9">
        <v>9625.345703125</v>
      </c>
      <c r="Q298" s="9">
        <v>13636.040906937</v>
      </c>
      <c r="R298" s="9">
        <v>13808.428133400101</v>
      </c>
      <c r="S298" s="9">
        <v>13944.1476135714</v>
      </c>
      <c r="T298" s="9">
        <v>7761.6767527766597</v>
      </c>
      <c r="U298" s="9">
        <v>5598.8075109683004</v>
      </c>
      <c r="V298" s="9">
        <v>1993.21841906133</v>
      </c>
      <c r="W298" s="9">
        <v>14572.422458236901</v>
      </c>
      <c r="X298" s="9">
        <v>8891.8081784115493</v>
      </c>
      <c r="Y298" s="9">
        <v>10882.9942942295</v>
      </c>
      <c r="Z298" s="9">
        <v>3017.9659367214199</v>
      </c>
      <c r="AA298" s="9">
        <v>7751.0939414701897</v>
      </c>
      <c r="AB298" s="9">
        <v>7661.4609804170204</v>
      </c>
      <c r="AC298" s="29" t="s">
        <v>1894</v>
      </c>
      <c r="AD298" s="25" t="s">
        <v>1891</v>
      </c>
      <c r="AE298" s="30" t="s">
        <v>2077</v>
      </c>
      <c r="AF298" s="30" t="s">
        <v>2078</v>
      </c>
      <c r="AG298" s="32">
        <v>1.2050061318549312</v>
      </c>
      <c r="AH298" s="32">
        <v>0.26904048784460832</v>
      </c>
      <c r="AI298" s="33">
        <v>0.2317787731357453</v>
      </c>
      <c r="AJ298" s="33">
        <v>0.63492634029708628</v>
      </c>
      <c r="AK298" s="30">
        <v>297</v>
      </c>
      <c r="AL298" s="30">
        <v>0.37537235649257067</v>
      </c>
      <c r="AM298" s="30">
        <v>0.4255377132404668</v>
      </c>
    </row>
    <row r="299" spans="1:39">
      <c r="A299" s="26" t="s">
        <v>1387</v>
      </c>
      <c r="B299" s="26" t="s">
        <v>75</v>
      </c>
      <c r="C299" s="26">
        <v>1</v>
      </c>
      <c r="D299" s="26">
        <v>12</v>
      </c>
      <c r="E299" s="26" t="s">
        <v>1248</v>
      </c>
      <c r="F299" s="26" t="s">
        <v>1388</v>
      </c>
      <c r="G299" s="26" t="s">
        <v>1389</v>
      </c>
      <c r="H299" s="26" t="s">
        <v>1251</v>
      </c>
      <c r="I299" s="26">
        <v>1</v>
      </c>
      <c r="J299" s="26">
        <v>1553.8355899999999</v>
      </c>
      <c r="K299" s="9">
        <v>14299.143107064299</v>
      </c>
      <c r="L299" s="9">
        <v>12076.669056505199</v>
      </c>
      <c r="M299" s="9">
        <v>13125.3171174093</v>
      </c>
      <c r="N299" s="9">
        <v>7979.0003050280402</v>
      </c>
      <c r="O299" s="9">
        <v>9874.3951933795706</v>
      </c>
      <c r="P299" s="9">
        <v>7329.2392578125</v>
      </c>
      <c r="Q299" s="9">
        <v>11692.629859532901</v>
      </c>
      <c r="R299" s="9">
        <v>11475.7949861658</v>
      </c>
      <c r="S299" s="9">
        <v>10824.257881736999</v>
      </c>
      <c r="T299" s="9">
        <v>3535.4017879594398</v>
      </c>
      <c r="U299" s="9">
        <v>3530.6281104806199</v>
      </c>
      <c r="V299" s="9">
        <v>2198.0078662476099</v>
      </c>
      <c r="W299" s="9">
        <v>15223.1117580546</v>
      </c>
      <c r="X299" s="9">
        <v>16182.2613712478</v>
      </c>
      <c r="Y299" s="9">
        <v>10326.6517749056</v>
      </c>
      <c r="Z299" s="9">
        <v>1992.4607557776801</v>
      </c>
      <c r="AA299" s="9">
        <v>6848.1298880285203</v>
      </c>
      <c r="AB299" s="9">
        <v>4514.5468608853298</v>
      </c>
      <c r="AC299" s="29" t="s">
        <v>1890</v>
      </c>
      <c r="AD299" s="25" t="s">
        <v>1891</v>
      </c>
      <c r="AE299" s="30" t="s">
        <v>1906</v>
      </c>
      <c r="AF299" s="30" t="s">
        <v>2133</v>
      </c>
      <c r="AG299" s="32">
        <v>0.81454668939412256</v>
      </c>
      <c r="AH299" s="32">
        <v>-0.29593069923436305</v>
      </c>
      <c r="AI299" s="33">
        <v>0.23183881261232606</v>
      </c>
      <c r="AJ299" s="33">
        <v>0.63481385615359087</v>
      </c>
      <c r="AK299" s="30">
        <v>298</v>
      </c>
      <c r="AL299" s="30">
        <v>0.37420962706888872</v>
      </c>
      <c r="AM299" s="30">
        <v>0.42688504385601428</v>
      </c>
    </row>
    <row r="300" spans="1:39">
      <c r="A300" s="26" t="s">
        <v>739</v>
      </c>
      <c r="B300" s="26" t="s">
        <v>79</v>
      </c>
      <c r="C300" s="26">
        <v>3</v>
      </c>
      <c r="D300" s="26">
        <v>1</v>
      </c>
      <c r="E300" s="26" t="s">
        <v>532</v>
      </c>
      <c r="F300" s="26" t="s">
        <v>740</v>
      </c>
      <c r="G300" s="26" t="s">
        <v>741</v>
      </c>
      <c r="H300" s="26" t="s">
        <v>535</v>
      </c>
      <c r="I300" s="26">
        <v>1</v>
      </c>
      <c r="J300" s="26">
        <v>1472.7566099999999</v>
      </c>
      <c r="K300" s="9">
        <v>1908.8232492833599</v>
      </c>
      <c r="L300" s="9">
        <v>4130.9867318131601</v>
      </c>
      <c r="M300" s="9">
        <v>2830.3727666694199</v>
      </c>
      <c r="N300" s="9">
        <v>5043.6504279061</v>
      </c>
      <c r="O300" s="9">
        <v>6427.66045848664</v>
      </c>
      <c r="P300" s="9">
        <v>5811.37744140625</v>
      </c>
      <c r="Q300" s="9">
        <v>2315.9341746195801</v>
      </c>
      <c r="R300" s="9">
        <v>6327.67780234371</v>
      </c>
      <c r="S300" s="9">
        <v>6791.61173303342</v>
      </c>
      <c r="T300" s="9">
        <v>3092.9133428753998</v>
      </c>
      <c r="U300" s="9">
        <v>4742.4365844188396</v>
      </c>
      <c r="V300" s="9">
        <v>2554.93135587696</v>
      </c>
      <c r="W300" s="9">
        <v>2003.9983550832801</v>
      </c>
      <c r="X300" s="9">
        <v>3802.2238237721399</v>
      </c>
      <c r="Y300" s="9">
        <v>3241.0373358022198</v>
      </c>
      <c r="Z300" s="9">
        <v>2104.7080270670099</v>
      </c>
      <c r="AA300" s="9">
        <v>1939.0254801573101</v>
      </c>
      <c r="AB300" s="9">
        <v>3031.6418848892399</v>
      </c>
      <c r="AC300" s="29" t="s">
        <v>1894</v>
      </c>
      <c r="AD300" s="25" t="s">
        <v>1891</v>
      </c>
      <c r="AE300" s="30" t="s">
        <v>2005</v>
      </c>
      <c r="AF300" s="30" t="s">
        <v>2006</v>
      </c>
      <c r="AG300" s="32">
        <v>1.7060662054614226</v>
      </c>
      <c r="AH300" s="32">
        <v>0.7706736328447088</v>
      </c>
      <c r="AI300" s="33">
        <v>0.23307969475034776</v>
      </c>
      <c r="AJ300" s="33">
        <v>0.63249555934937673</v>
      </c>
      <c r="AK300" s="30">
        <v>299</v>
      </c>
      <c r="AL300" s="30">
        <v>0.37495429155490728</v>
      </c>
      <c r="AM300" s="30">
        <v>0.42602167129997454</v>
      </c>
    </row>
    <row r="301" spans="1:39">
      <c r="A301" s="26" t="s">
        <v>1046</v>
      </c>
      <c r="B301" s="26" t="s">
        <v>21</v>
      </c>
      <c r="C301" s="26">
        <v>4</v>
      </c>
      <c r="D301" s="26">
        <v>4</v>
      </c>
      <c r="E301" s="26" t="s">
        <v>421</v>
      </c>
      <c r="F301" s="26" t="s">
        <v>1047</v>
      </c>
      <c r="G301" s="26" t="s">
        <v>1048</v>
      </c>
      <c r="H301" s="26" t="s">
        <v>424</v>
      </c>
      <c r="I301" s="26">
        <v>1</v>
      </c>
      <c r="J301" s="26">
        <v>2208.2209200000002</v>
      </c>
      <c r="K301" s="9">
        <v>3194.9645619620201</v>
      </c>
      <c r="L301" s="9">
        <v>4645.2595846418899</v>
      </c>
      <c r="M301" s="9">
        <v>2939.9734897375101</v>
      </c>
      <c r="N301" s="9">
        <v>3352.3418461301899</v>
      </c>
      <c r="O301" s="9">
        <v>7441.5937833962798</v>
      </c>
      <c r="P301" s="9">
        <v>8300.8232421875</v>
      </c>
      <c r="Q301" s="9">
        <v>3655.0025520934601</v>
      </c>
      <c r="R301" s="9">
        <v>7388.6407475095002</v>
      </c>
      <c r="S301" s="9">
        <v>5908.3421258412</v>
      </c>
      <c r="T301" s="9">
        <v>3246.5298820727899</v>
      </c>
      <c r="U301" s="9">
        <v>7338.8561601911297</v>
      </c>
      <c r="V301" s="9">
        <v>3779.8624316578898</v>
      </c>
      <c r="W301" s="9">
        <v>2022.58629087907</v>
      </c>
      <c r="X301" s="9">
        <v>2165.0442825622999</v>
      </c>
      <c r="Y301" s="9">
        <v>5833.98231806894</v>
      </c>
      <c r="Z301" s="9">
        <v>3088.1762297269102</v>
      </c>
      <c r="AA301" s="9">
        <v>3584.9570170041602</v>
      </c>
      <c r="AB301" s="9">
        <v>7889.8880919369603</v>
      </c>
      <c r="AC301" s="29" t="s">
        <v>1894</v>
      </c>
      <c r="AD301" s="25" t="s">
        <v>1891</v>
      </c>
      <c r="AE301" s="30" t="s">
        <v>1983</v>
      </c>
      <c r="AF301" s="30" t="s">
        <v>1984</v>
      </c>
      <c r="AG301" s="32">
        <v>1.6915426298101006</v>
      </c>
      <c r="AH301" s="32">
        <v>0.75833953600901827</v>
      </c>
      <c r="AI301" s="33">
        <v>0.23491670034534493</v>
      </c>
      <c r="AJ301" s="33">
        <v>0.62908610791367525</v>
      </c>
      <c r="AK301" s="30">
        <v>300</v>
      </c>
      <c r="AL301" s="30">
        <v>0.37664977622036971</v>
      </c>
      <c r="AM301" s="30">
        <v>0.42406228625950587</v>
      </c>
    </row>
    <row r="302" spans="1:39">
      <c r="A302" s="26" t="s">
        <v>1403</v>
      </c>
      <c r="B302" s="26" t="s">
        <v>53</v>
      </c>
      <c r="C302" s="26">
        <v>2</v>
      </c>
      <c r="D302" s="26">
        <v>4</v>
      </c>
      <c r="E302" s="26" t="s">
        <v>1404</v>
      </c>
      <c r="F302" s="26" t="s">
        <v>1405</v>
      </c>
      <c r="G302" s="26" t="s">
        <v>1406</v>
      </c>
      <c r="H302" s="26" t="s">
        <v>1407</v>
      </c>
      <c r="I302" s="26">
        <v>1</v>
      </c>
      <c r="J302" s="26">
        <v>1391.66238</v>
      </c>
      <c r="K302" s="9">
        <v>3176.5015175077001</v>
      </c>
      <c r="L302" s="9">
        <v>2630.9322204159698</v>
      </c>
      <c r="M302" s="9">
        <v>2203.0884449178002</v>
      </c>
      <c r="N302" s="9">
        <v>3581.7567489022699</v>
      </c>
      <c r="O302" s="9">
        <v>6443.4864151036099</v>
      </c>
      <c r="P302" s="9">
        <v>8186.798828125</v>
      </c>
      <c r="Q302" s="9">
        <v>2326.72950047633</v>
      </c>
      <c r="R302" s="9">
        <v>4242.5718561725398</v>
      </c>
      <c r="S302" s="9">
        <v>5827.1397089841103</v>
      </c>
      <c r="T302" s="9">
        <v>4045.2773043130401</v>
      </c>
      <c r="U302" s="9">
        <v>2885.0535422386602</v>
      </c>
      <c r="V302" s="9">
        <v>2706.87127450765</v>
      </c>
      <c r="W302" s="9">
        <v>3678.4372837092101</v>
      </c>
      <c r="X302" s="9">
        <v>2062.3082949437198</v>
      </c>
      <c r="Y302" s="9">
        <v>1721.0921703966501</v>
      </c>
      <c r="Z302" s="9">
        <v>3484.6199895404702</v>
      </c>
      <c r="AA302" s="9">
        <v>3965.5019515042</v>
      </c>
      <c r="AB302" s="9">
        <v>4068.3819983876701</v>
      </c>
      <c r="AC302" s="29" t="s">
        <v>1894</v>
      </c>
      <c r="AD302" s="25" t="s">
        <v>1901</v>
      </c>
      <c r="AE302" s="30" t="s">
        <v>2162</v>
      </c>
      <c r="AF302" s="30" t="s">
        <v>2163</v>
      </c>
      <c r="AG302" s="32">
        <v>1.6613120631324267</v>
      </c>
      <c r="AH302" s="32">
        <v>0.73232309656743877</v>
      </c>
      <c r="AI302" s="33">
        <v>0.23523999505905821</v>
      </c>
      <c r="AJ302" s="33">
        <v>0.6284888383918491</v>
      </c>
      <c r="AK302" s="30">
        <v>301</v>
      </c>
      <c r="AL302" s="30">
        <v>0.37591507516082062</v>
      </c>
      <c r="AM302" s="30">
        <v>0.42491025761186058</v>
      </c>
    </row>
    <row r="303" spans="1:39">
      <c r="A303" s="26" t="s">
        <v>1555</v>
      </c>
      <c r="B303" s="26" t="s">
        <v>29</v>
      </c>
      <c r="C303" s="26">
        <v>1</v>
      </c>
      <c r="D303" s="26">
        <v>12</v>
      </c>
      <c r="E303" s="26" t="s">
        <v>1539</v>
      </c>
      <c r="F303" s="26" t="s">
        <v>1556</v>
      </c>
      <c r="G303" s="26" t="s">
        <v>1557</v>
      </c>
      <c r="H303" s="26" t="s">
        <v>1542</v>
      </c>
      <c r="I303" s="26">
        <v>1</v>
      </c>
      <c r="J303" s="26">
        <v>1099.52007</v>
      </c>
      <c r="K303" s="9">
        <v>50785.768793864103</v>
      </c>
      <c r="L303" s="9">
        <v>43429.609044065197</v>
      </c>
      <c r="M303" s="9">
        <v>47018.426067461398</v>
      </c>
      <c r="N303" s="9">
        <v>31819.606503411</v>
      </c>
      <c r="O303" s="9">
        <v>25871.464865964001</v>
      </c>
      <c r="P303" s="9">
        <v>37482.84375</v>
      </c>
      <c r="Q303" s="9">
        <v>40335.642179599599</v>
      </c>
      <c r="R303" s="9">
        <v>41928.619079155796</v>
      </c>
      <c r="S303" s="9">
        <v>39073.246512276797</v>
      </c>
      <c r="T303" s="9">
        <v>15680.917529048</v>
      </c>
      <c r="U303" s="9">
        <v>11809.642130824701</v>
      </c>
      <c r="V303" s="9">
        <v>12627.155807789801</v>
      </c>
      <c r="W303" s="9">
        <v>57817.618075047001</v>
      </c>
      <c r="X303" s="9">
        <v>44607.360080216</v>
      </c>
      <c r="Y303" s="9">
        <v>40763.911108252498</v>
      </c>
      <c r="Z303" s="9">
        <v>28074.928461464198</v>
      </c>
      <c r="AA303" s="9">
        <v>20990.040601234901</v>
      </c>
      <c r="AB303" s="9">
        <v>18608.581164086499</v>
      </c>
      <c r="AC303" s="29" t="s">
        <v>1890</v>
      </c>
      <c r="AD303" s="25" t="s">
        <v>1891</v>
      </c>
      <c r="AE303" s="30" t="s">
        <v>2180</v>
      </c>
      <c r="AF303" s="30" t="s">
        <v>2181</v>
      </c>
      <c r="AG303" s="32">
        <v>0.84739471334071559</v>
      </c>
      <c r="AH303" s="32">
        <v>-0.23889396672948637</v>
      </c>
      <c r="AI303" s="33">
        <v>0.23614848303376221</v>
      </c>
      <c r="AJ303" s="33">
        <v>0.62681483989114462</v>
      </c>
      <c r="AK303" s="30">
        <v>302</v>
      </c>
      <c r="AL303" s="30">
        <v>0.37611728589152194</v>
      </c>
      <c r="AM303" s="30">
        <v>0.42467670647446343</v>
      </c>
    </row>
    <row r="304" spans="1:39">
      <c r="A304" s="26" t="s">
        <v>306</v>
      </c>
      <c r="B304" s="26" t="s">
        <v>307</v>
      </c>
      <c r="C304" s="26">
        <v>6</v>
      </c>
      <c r="D304" s="26">
        <v>9</v>
      </c>
      <c r="E304" s="26" t="s">
        <v>308</v>
      </c>
      <c r="F304" s="26" t="s">
        <v>309</v>
      </c>
      <c r="G304" s="26" t="s">
        <v>310</v>
      </c>
      <c r="H304" s="26" t="s">
        <v>311</v>
      </c>
      <c r="I304" s="26">
        <v>1</v>
      </c>
      <c r="J304" s="26">
        <v>2609.1428799999999</v>
      </c>
      <c r="K304" s="9">
        <v>2102.5543411141798</v>
      </c>
      <c r="L304" s="9">
        <v>5062.2131611647401</v>
      </c>
      <c r="M304" s="9">
        <v>4070.5658849707002</v>
      </c>
      <c r="N304" s="9">
        <v>14410.592710855501</v>
      </c>
      <c r="O304" s="9">
        <v>10412.0985247807</v>
      </c>
      <c r="P304" s="9">
        <v>8402.7939453125</v>
      </c>
      <c r="Q304" s="9">
        <v>18708.8234221897</v>
      </c>
      <c r="R304" s="9">
        <v>6827.0682547941597</v>
      </c>
      <c r="S304" s="9">
        <v>18745.223439891801</v>
      </c>
      <c r="T304" s="9">
        <v>10316.2829354349</v>
      </c>
      <c r="U304" s="9">
        <v>9762.4111456666596</v>
      </c>
      <c r="V304" s="9">
        <v>12069.213831376799</v>
      </c>
      <c r="W304" s="9">
        <v>12589.8872856614</v>
      </c>
      <c r="X304" s="9">
        <v>5603.0820280660801</v>
      </c>
      <c r="Y304" s="9">
        <v>7398.1149284968396</v>
      </c>
      <c r="Z304" s="9">
        <v>2999.50653849528</v>
      </c>
      <c r="AA304" s="9">
        <v>3504.2538825814199</v>
      </c>
      <c r="AB304" s="9">
        <v>2065.55541822434</v>
      </c>
      <c r="AC304" s="29" t="s">
        <v>1894</v>
      </c>
      <c r="AD304" s="25" t="s">
        <v>1891</v>
      </c>
      <c r="AE304" s="30" t="s">
        <v>1965</v>
      </c>
      <c r="AF304" s="30" t="s">
        <v>1966</v>
      </c>
      <c r="AG304" s="32">
        <v>1.7303336856596914</v>
      </c>
      <c r="AH304" s="32">
        <v>0.79105028076668849</v>
      </c>
      <c r="AI304" s="33">
        <v>0.23721722258625885</v>
      </c>
      <c r="AJ304" s="33">
        <v>0.62485378325613983</v>
      </c>
      <c r="AK304" s="30">
        <v>303</v>
      </c>
      <c r="AL304" s="30">
        <v>0.37657255466663536</v>
      </c>
      <c r="AM304" s="30">
        <v>0.42415133538461297</v>
      </c>
    </row>
    <row r="305" spans="1:39">
      <c r="A305" s="26" t="s">
        <v>756</v>
      </c>
      <c r="B305" s="26" t="s">
        <v>43</v>
      </c>
      <c r="C305" s="26">
        <v>8</v>
      </c>
      <c r="D305" s="26">
        <v>15</v>
      </c>
      <c r="E305" s="26" t="s">
        <v>543</v>
      </c>
      <c r="F305" s="26" t="s">
        <v>757</v>
      </c>
      <c r="G305" s="26" t="s">
        <v>758</v>
      </c>
      <c r="H305" s="26" t="s">
        <v>546</v>
      </c>
      <c r="I305" s="26">
        <v>1</v>
      </c>
      <c r="J305" s="26">
        <v>1135.58161</v>
      </c>
      <c r="K305" s="9">
        <v>20647.568649774199</v>
      </c>
      <c r="L305" s="9">
        <v>21170.466457927701</v>
      </c>
      <c r="M305" s="9">
        <v>17542.907453070999</v>
      </c>
      <c r="N305" s="9">
        <v>22537.234812172599</v>
      </c>
      <c r="O305" s="9">
        <v>20730.794244374301</v>
      </c>
      <c r="P305" s="9">
        <v>25116.591796875</v>
      </c>
      <c r="Q305" s="9">
        <v>37435.802884828801</v>
      </c>
      <c r="R305" s="9">
        <v>19460.893540444398</v>
      </c>
      <c r="S305" s="9">
        <v>21794.421384418099</v>
      </c>
      <c r="T305" s="9">
        <v>15257.6640127589</v>
      </c>
      <c r="U305" s="9">
        <v>15992.84945032</v>
      </c>
      <c r="V305" s="9">
        <v>16460.174006980698</v>
      </c>
      <c r="W305" s="9">
        <v>23362.799738103098</v>
      </c>
      <c r="X305" s="9">
        <v>13588.8298074952</v>
      </c>
      <c r="Y305" s="9">
        <v>15030.2010906623</v>
      </c>
      <c r="Z305" s="9">
        <v>3287.4862387182702</v>
      </c>
      <c r="AA305" s="9">
        <v>15248.4755254712</v>
      </c>
      <c r="AB305" s="9">
        <v>10951.4835434957</v>
      </c>
      <c r="AC305" s="29" t="s">
        <v>1894</v>
      </c>
      <c r="AD305" s="25" t="s">
        <v>1891</v>
      </c>
      <c r="AE305" s="30" t="s">
        <v>2009</v>
      </c>
      <c r="AF305" s="30" t="s">
        <v>2010</v>
      </c>
      <c r="AG305" s="32">
        <v>1.5138196721144193</v>
      </c>
      <c r="AH305" s="32">
        <v>0.59819336011835389</v>
      </c>
      <c r="AI305" s="33">
        <v>0.23735297441254305</v>
      </c>
      <c r="AJ305" s="33">
        <v>0.62460532150677417</v>
      </c>
      <c r="AK305" s="30">
        <v>304</v>
      </c>
      <c r="AL305" s="30">
        <v>0.37554862069879347</v>
      </c>
      <c r="AM305" s="30">
        <v>0.42533382874169606</v>
      </c>
    </row>
    <row r="306" spans="1:39">
      <c r="A306" s="26" t="s">
        <v>917</v>
      </c>
      <c r="B306" s="26" t="s">
        <v>22</v>
      </c>
      <c r="C306" s="26">
        <v>4</v>
      </c>
      <c r="D306" s="26">
        <v>2</v>
      </c>
      <c r="E306" s="26" t="s">
        <v>918</v>
      </c>
      <c r="F306" s="26" t="s">
        <v>919</v>
      </c>
      <c r="G306" s="26" t="s">
        <v>920</v>
      </c>
      <c r="H306" s="26" t="s">
        <v>921</v>
      </c>
      <c r="I306" s="26">
        <v>1</v>
      </c>
      <c r="J306" s="26">
        <v>2280.0938200000001</v>
      </c>
      <c r="K306" s="9">
        <v>2649.88097915553</v>
      </c>
      <c r="L306" s="9">
        <v>2520.0143341092999</v>
      </c>
      <c r="M306" s="9">
        <v>2853.7434806085198</v>
      </c>
      <c r="N306" s="9">
        <v>3530.4594196830899</v>
      </c>
      <c r="O306" s="9">
        <v>4738.26903087955</v>
      </c>
      <c r="P306" s="9">
        <v>3095.2129490454399</v>
      </c>
      <c r="Q306" s="9">
        <v>2176.1018226761798</v>
      </c>
      <c r="R306" s="9">
        <v>7911.9814309001003</v>
      </c>
      <c r="S306" s="9">
        <v>5807.4881146173502</v>
      </c>
      <c r="T306" s="9">
        <v>3862.5549940403898</v>
      </c>
      <c r="U306" s="9">
        <v>2603.1066068031</v>
      </c>
      <c r="V306" s="9">
        <v>3730.9022934243199</v>
      </c>
      <c r="W306" s="9">
        <v>1755.5987094273</v>
      </c>
      <c r="X306" s="9">
        <v>2720.70723820179</v>
      </c>
      <c r="Y306" s="9">
        <v>3994.22894826827</v>
      </c>
      <c r="Z306" s="9">
        <v>3190.9419879959501</v>
      </c>
      <c r="AA306" s="9">
        <v>3059.8654028985102</v>
      </c>
      <c r="AB306" s="9">
        <v>1905.8477516563901</v>
      </c>
      <c r="AC306" s="29" t="s">
        <v>1894</v>
      </c>
      <c r="AD306" s="25" t="s">
        <v>1891</v>
      </c>
      <c r="AE306" s="30" t="s">
        <v>2077</v>
      </c>
      <c r="AF306" s="30" t="s">
        <v>2078</v>
      </c>
      <c r="AG306" s="32">
        <v>1.8765723255437543</v>
      </c>
      <c r="AH306" s="32">
        <v>0.90809989464402407</v>
      </c>
      <c r="AI306" s="33">
        <v>0.24031566485285563</v>
      </c>
      <c r="AJ306" s="33">
        <v>0.61921791901124767</v>
      </c>
      <c r="AK306" s="30">
        <v>305</v>
      </c>
      <c r="AL306" s="30">
        <v>0.3789896222761428</v>
      </c>
      <c r="AM306" s="30">
        <v>0.42137268198420175</v>
      </c>
    </row>
    <row r="307" spans="1:39">
      <c r="A307" s="26" t="s">
        <v>652</v>
      </c>
      <c r="B307" s="26" t="s">
        <v>653</v>
      </c>
      <c r="C307" s="26">
        <v>4</v>
      </c>
      <c r="D307" s="26">
        <v>4</v>
      </c>
      <c r="E307" s="26" t="s">
        <v>244</v>
      </c>
      <c r="F307" s="26" t="s">
        <v>654</v>
      </c>
      <c r="G307" s="26" t="s">
        <v>655</v>
      </c>
      <c r="H307" s="26" t="s">
        <v>247</v>
      </c>
      <c r="I307" s="26">
        <v>1</v>
      </c>
      <c r="J307" s="26">
        <v>2681.2696099999998</v>
      </c>
      <c r="K307" s="9">
        <v>2798.2808711612802</v>
      </c>
      <c r="L307" s="9">
        <v>1806.0575621042999</v>
      </c>
      <c r="M307" s="9">
        <v>3832.4270510524698</v>
      </c>
      <c r="N307" s="9">
        <v>8376.9344159613393</v>
      </c>
      <c r="O307" s="9">
        <v>11552.007187565599</v>
      </c>
      <c r="P307" s="9">
        <v>13595.5625</v>
      </c>
      <c r="Q307" s="9">
        <v>1816.1855926590399</v>
      </c>
      <c r="R307" s="9">
        <v>9021.5365269328995</v>
      </c>
      <c r="S307" s="9">
        <v>12155.999179885001</v>
      </c>
      <c r="T307" s="9">
        <v>6103.05671987797</v>
      </c>
      <c r="U307" s="9">
        <v>9723.8622151401705</v>
      </c>
      <c r="V307" s="9">
        <v>2091.2063582866999</v>
      </c>
      <c r="W307" s="9">
        <v>3117.4184671981898</v>
      </c>
      <c r="X307" s="9">
        <v>3365.13110154789</v>
      </c>
      <c r="Y307" s="9">
        <v>3844.8840261547398</v>
      </c>
      <c r="Z307" s="9">
        <v>3832.0610029949198</v>
      </c>
      <c r="AA307" s="9">
        <v>1819.4464707048301</v>
      </c>
      <c r="AB307" s="9">
        <v>5478.5842389835398</v>
      </c>
      <c r="AC307" s="29" t="s">
        <v>1894</v>
      </c>
      <c r="AD307" s="25" t="s">
        <v>1891</v>
      </c>
      <c r="AE307" s="30" t="s">
        <v>1953</v>
      </c>
      <c r="AF307" s="30" t="s">
        <v>1954</v>
      </c>
      <c r="AG307" s="32">
        <v>2.2264700216353956</v>
      </c>
      <c r="AH307" s="32">
        <v>1.1547581867059837</v>
      </c>
      <c r="AI307" s="33">
        <v>0.24084261254753928</v>
      </c>
      <c r="AJ307" s="33">
        <v>0.61826667041678252</v>
      </c>
      <c r="AK307" s="30">
        <v>306</v>
      </c>
      <c r="AL307" s="30">
        <v>0.37857940076917124</v>
      </c>
      <c r="AM307" s="30">
        <v>0.42184302052453071</v>
      </c>
    </row>
    <row r="308" spans="1:39">
      <c r="A308" s="26" t="s">
        <v>1695</v>
      </c>
      <c r="B308" s="26" t="s">
        <v>75</v>
      </c>
      <c r="C308" s="26">
        <v>3</v>
      </c>
      <c r="D308" s="26">
        <v>5</v>
      </c>
      <c r="E308" s="26" t="s">
        <v>1548</v>
      </c>
      <c r="F308" s="26" t="s">
        <v>1696</v>
      </c>
      <c r="G308" s="26" t="s">
        <v>1697</v>
      </c>
      <c r="H308" s="26" t="s">
        <v>1551</v>
      </c>
      <c r="I308" s="26">
        <v>1</v>
      </c>
      <c r="J308" s="26">
        <v>2340.2995599999999</v>
      </c>
      <c r="K308" s="9">
        <v>3513.4368990809498</v>
      </c>
      <c r="L308" s="9">
        <v>12647.716121858</v>
      </c>
      <c r="M308" s="9">
        <v>14499.8597602726</v>
      </c>
      <c r="N308" s="9">
        <v>2316.5058699464998</v>
      </c>
      <c r="O308" s="9">
        <v>7423.0944143406396</v>
      </c>
      <c r="P308" s="9">
        <v>9794.158203125</v>
      </c>
      <c r="Q308" s="9">
        <v>3874.9527718255199</v>
      </c>
      <c r="R308" s="9">
        <v>6937.4706131181802</v>
      </c>
      <c r="S308" s="9">
        <v>5649.1640207165601</v>
      </c>
      <c r="T308" s="9">
        <v>3315.0712012712402</v>
      </c>
      <c r="U308" s="9">
        <v>6696.4831451863101</v>
      </c>
      <c r="V308" s="9">
        <v>2707.4174783424601</v>
      </c>
      <c r="W308" s="9">
        <v>3859.3172764232199</v>
      </c>
      <c r="X308" s="9">
        <v>11645.866134358001</v>
      </c>
      <c r="Y308" s="9">
        <v>16559.336946794101</v>
      </c>
      <c r="Z308" s="9">
        <v>2749.75153364061</v>
      </c>
      <c r="AA308" s="9">
        <v>12116.766335173899</v>
      </c>
      <c r="AB308" s="9">
        <v>17821.697852080801</v>
      </c>
      <c r="AC308" s="29" t="s">
        <v>1894</v>
      </c>
      <c r="AD308" s="25" t="s">
        <v>1891</v>
      </c>
      <c r="AE308" s="30" t="s">
        <v>2182</v>
      </c>
      <c r="AF308" s="30" t="s">
        <v>2183</v>
      </c>
      <c r="AG308" s="32">
        <v>0.51338947915280986</v>
      </c>
      <c r="AH308" s="32">
        <v>-0.96187436369859425</v>
      </c>
      <c r="AI308" s="33">
        <v>0.24317907987759951</v>
      </c>
      <c r="AJ308" s="33">
        <v>0.61407378912179389</v>
      </c>
      <c r="AK308" s="30">
        <v>307</v>
      </c>
      <c r="AL308" s="30">
        <v>0.38100696228379599</v>
      </c>
      <c r="AM308" s="30">
        <v>0.41906708822514854</v>
      </c>
    </row>
    <row r="309" spans="1:39">
      <c r="A309" s="26" t="s">
        <v>228</v>
      </c>
      <c r="B309" s="26" t="s">
        <v>29</v>
      </c>
      <c r="C309" s="26">
        <v>6</v>
      </c>
      <c r="D309" s="26">
        <v>3</v>
      </c>
      <c r="E309" s="26" t="s">
        <v>229</v>
      </c>
      <c r="F309" s="26" t="s">
        <v>230</v>
      </c>
      <c r="G309" s="26" t="s">
        <v>231</v>
      </c>
      <c r="H309" s="26" t="s">
        <v>232</v>
      </c>
      <c r="I309" s="26">
        <v>1</v>
      </c>
      <c r="J309" s="26">
        <v>1241.63068</v>
      </c>
      <c r="K309" s="9">
        <v>2044.5405690042301</v>
      </c>
      <c r="L309" s="9">
        <v>6158.4045279368002</v>
      </c>
      <c r="M309" s="9">
        <v>5958.7058022278597</v>
      </c>
      <c r="N309" s="9">
        <v>3886.7974236753598</v>
      </c>
      <c r="O309" s="9">
        <v>2171.32077477133</v>
      </c>
      <c r="P309" s="9">
        <v>20193.580078125</v>
      </c>
      <c r="Q309" s="9">
        <v>2437.40178120989</v>
      </c>
      <c r="R309" s="9">
        <v>3090.4574660159101</v>
      </c>
      <c r="S309" s="9">
        <v>3081.1595956219098</v>
      </c>
      <c r="T309" s="9">
        <v>3465.9454982500602</v>
      </c>
      <c r="U309" s="9">
        <v>15932.5873269393</v>
      </c>
      <c r="V309" s="9">
        <v>17410.8662268064</v>
      </c>
      <c r="W309" s="9">
        <v>2011.8106259891799</v>
      </c>
      <c r="X309" s="9">
        <v>5986.9838509574702</v>
      </c>
      <c r="Y309" s="9">
        <v>6461.9255598986501</v>
      </c>
      <c r="Z309" s="9">
        <v>3184.4965561744498</v>
      </c>
      <c r="AA309" s="9">
        <v>2675.4543118882798</v>
      </c>
      <c r="AB309" s="9">
        <v>3880.7193413167402</v>
      </c>
      <c r="AC309" s="29" t="s">
        <v>1894</v>
      </c>
      <c r="AD309" s="25" t="s">
        <v>1891</v>
      </c>
      <c r="AE309" s="30" t="s">
        <v>1949</v>
      </c>
      <c r="AF309" s="30" t="s">
        <v>1950</v>
      </c>
      <c r="AG309" s="32">
        <v>0.59533818654342907</v>
      </c>
      <c r="AH309" s="32">
        <v>-0.74821865933212373</v>
      </c>
      <c r="AI309" s="33">
        <v>0.24353837662162098</v>
      </c>
      <c r="AJ309" s="33">
        <v>0.61343259321005816</v>
      </c>
      <c r="AK309" s="30">
        <v>308</v>
      </c>
      <c r="AL309" s="30">
        <v>0.3803310362175315</v>
      </c>
      <c r="AM309" s="30">
        <v>0.41983823333667053</v>
      </c>
    </row>
    <row r="310" spans="1:39">
      <c r="A310" s="26" t="s">
        <v>522</v>
      </c>
      <c r="B310" s="26" t="s">
        <v>1762</v>
      </c>
      <c r="C310" s="26">
        <v>1</v>
      </c>
      <c r="D310" s="26">
        <v>34</v>
      </c>
      <c r="E310" s="26" t="s">
        <v>524</v>
      </c>
      <c r="F310" s="26" t="s">
        <v>525</v>
      </c>
      <c r="G310" s="26" t="s">
        <v>526</v>
      </c>
      <c r="H310" s="26" t="s">
        <v>527</v>
      </c>
      <c r="I310" s="26">
        <v>1</v>
      </c>
      <c r="J310" s="26">
        <v>2248.0666700000002</v>
      </c>
      <c r="K310" s="9">
        <v>8855.3041910700304</v>
      </c>
      <c r="L310" s="9">
        <v>18674.805280947501</v>
      </c>
      <c r="M310" s="9">
        <v>110095.801199792</v>
      </c>
      <c r="N310" s="9">
        <v>36475.953451456</v>
      </c>
      <c r="O310" s="9">
        <v>25971.314939240201</v>
      </c>
      <c r="P310" s="9">
        <v>28685.9677734375</v>
      </c>
      <c r="Q310" s="9">
        <v>1942.38547254591</v>
      </c>
      <c r="R310" s="9">
        <v>39773.367173642197</v>
      </c>
      <c r="S310" s="9">
        <v>25979.735032772402</v>
      </c>
      <c r="T310" s="9">
        <v>3975.6719827900802</v>
      </c>
      <c r="U310" s="9">
        <v>18615.099375162899</v>
      </c>
      <c r="V310" s="9">
        <v>4157.8732169334999</v>
      </c>
      <c r="W310" s="9">
        <v>22051.926392589001</v>
      </c>
      <c r="X310" s="9">
        <v>47099.149499223699</v>
      </c>
      <c r="Y310" s="9">
        <v>84076.247220547899</v>
      </c>
      <c r="Z310" s="9">
        <v>14021.4576666552</v>
      </c>
      <c r="AA310" s="9">
        <v>43855.567268852603</v>
      </c>
      <c r="AB310" s="9">
        <v>36853.9903013984</v>
      </c>
      <c r="AC310" s="29" t="s">
        <v>1894</v>
      </c>
      <c r="AD310" s="25" t="s">
        <v>1891</v>
      </c>
      <c r="AE310" s="30" t="s">
        <v>1987</v>
      </c>
      <c r="AF310" s="30" t="s">
        <v>2004</v>
      </c>
      <c r="AG310" s="32">
        <v>0.44179775710967578</v>
      </c>
      <c r="AH310" s="32">
        <v>-1.1785420003566049</v>
      </c>
      <c r="AI310" s="33">
        <v>0.24866481334621252</v>
      </c>
      <c r="AJ310" s="33">
        <v>0.60438566406943017</v>
      </c>
      <c r="AK310" s="30">
        <v>309</v>
      </c>
      <c r="AL310" s="30">
        <v>0.38708017870397482</v>
      </c>
      <c r="AM310" s="30">
        <v>0.41219906712043297</v>
      </c>
    </row>
    <row r="311" spans="1:39">
      <c r="A311" s="26" t="s">
        <v>1488</v>
      </c>
      <c r="B311" s="26" t="s">
        <v>37</v>
      </c>
      <c r="C311" s="26">
        <v>2</v>
      </c>
      <c r="D311" s="26">
        <v>2</v>
      </c>
      <c r="E311" s="26" t="s">
        <v>190</v>
      </c>
      <c r="F311" s="26" t="s">
        <v>1489</v>
      </c>
      <c r="G311" s="26" t="s">
        <v>1490</v>
      </c>
      <c r="H311" s="26" t="s">
        <v>193</v>
      </c>
      <c r="I311" s="26">
        <v>1</v>
      </c>
      <c r="J311" s="26">
        <v>1823.9836499999999</v>
      </c>
      <c r="K311" s="9">
        <v>3465.7737093052001</v>
      </c>
      <c r="L311" s="9">
        <v>3272.0592456508102</v>
      </c>
      <c r="M311" s="9">
        <v>2258.3671847094402</v>
      </c>
      <c r="N311" s="9">
        <v>3858.3116180257398</v>
      </c>
      <c r="O311" s="9">
        <v>3041.7139720622499</v>
      </c>
      <c r="P311" s="9">
        <v>3791.71557617188</v>
      </c>
      <c r="Q311" s="9">
        <v>1771.9230254906099</v>
      </c>
      <c r="R311" s="9">
        <v>2191.3694113618399</v>
      </c>
      <c r="S311" s="9">
        <v>3063.7180052141298</v>
      </c>
      <c r="T311" s="9">
        <v>1724.8282333838399</v>
      </c>
      <c r="U311" s="9">
        <v>3184.0277681849302</v>
      </c>
      <c r="V311" s="9">
        <v>1820.8392163551</v>
      </c>
      <c r="W311" s="9">
        <v>4069.8183795283999</v>
      </c>
      <c r="X311" s="9">
        <v>3866.0779143514101</v>
      </c>
      <c r="Y311" s="9">
        <v>2073.8724956624601</v>
      </c>
      <c r="Z311" s="9">
        <v>2486.2992226645601</v>
      </c>
      <c r="AA311" s="9">
        <v>3796.1601772666099</v>
      </c>
      <c r="AB311" s="9">
        <v>4086.4780086975702</v>
      </c>
      <c r="AC311" s="29" t="s">
        <v>1894</v>
      </c>
      <c r="AD311" s="25" t="s">
        <v>1891</v>
      </c>
      <c r="AE311" s="30" t="s">
        <v>1938</v>
      </c>
      <c r="AF311" s="30" t="s">
        <v>1939</v>
      </c>
      <c r="AG311" s="32">
        <v>0.70201526027335071</v>
      </c>
      <c r="AH311" s="32">
        <v>-0.51042570298801782</v>
      </c>
      <c r="AI311" s="33">
        <v>0.24996139974979195</v>
      </c>
      <c r="AJ311" s="33">
        <v>0.60212705200787542</v>
      </c>
      <c r="AK311" s="30">
        <v>310</v>
      </c>
      <c r="AL311" s="30">
        <v>0.38784333316016106</v>
      </c>
      <c r="AM311" s="30">
        <v>0.4113436694683163</v>
      </c>
    </row>
    <row r="312" spans="1:39">
      <c r="A312" s="26" t="s">
        <v>605</v>
      </c>
      <c r="B312" s="26" t="s">
        <v>75</v>
      </c>
      <c r="C312" s="26">
        <v>2</v>
      </c>
      <c r="D312" s="26">
        <v>3</v>
      </c>
      <c r="E312" s="26" t="s">
        <v>606</v>
      </c>
      <c r="F312" s="26" t="s">
        <v>607</v>
      </c>
      <c r="G312" s="26" t="s">
        <v>608</v>
      </c>
      <c r="H312" s="26" t="s">
        <v>609</v>
      </c>
      <c r="I312" s="26">
        <v>1</v>
      </c>
      <c r="J312" s="26">
        <v>2064.0906300000001</v>
      </c>
      <c r="K312" s="9">
        <v>2041.28171816958</v>
      </c>
      <c r="L312" s="9">
        <v>1989.4087859676099</v>
      </c>
      <c r="M312" s="9">
        <v>3873.4845056806298</v>
      </c>
      <c r="N312" s="9">
        <v>3293.0863670659601</v>
      </c>
      <c r="O312" s="9">
        <v>6655.1306706377</v>
      </c>
      <c r="P312" s="9">
        <v>6887.423828125</v>
      </c>
      <c r="Q312" s="9">
        <v>3377.6260880056402</v>
      </c>
      <c r="R312" s="9">
        <v>7274.9338750379802</v>
      </c>
      <c r="S312" s="9">
        <v>4058.6189879857002</v>
      </c>
      <c r="T312" s="9">
        <v>3134.3932199179399</v>
      </c>
      <c r="U312" s="9">
        <v>3581.5717681790402</v>
      </c>
      <c r="V312" s="9">
        <v>4164.3707279009004</v>
      </c>
      <c r="W312" s="9">
        <v>2896.98582051932</v>
      </c>
      <c r="X312" s="9">
        <v>3832.11492130749</v>
      </c>
      <c r="Y312" s="9">
        <v>2993.1535339717002</v>
      </c>
      <c r="Z312" s="9">
        <v>1901.25247907734</v>
      </c>
      <c r="AA312" s="9">
        <v>2939.1831445539201</v>
      </c>
      <c r="AB312" s="9">
        <v>1831.10120566403</v>
      </c>
      <c r="AC312" s="29" t="s">
        <v>1894</v>
      </c>
      <c r="AD312" s="25" t="s">
        <v>1891</v>
      </c>
      <c r="AE312" s="30" t="s">
        <v>1918</v>
      </c>
      <c r="AF312" s="30" t="s">
        <v>1919</v>
      </c>
      <c r="AG312" s="32">
        <v>1.513144846216343</v>
      </c>
      <c r="AH312" s="32">
        <v>0.597550096553914</v>
      </c>
      <c r="AI312" s="33">
        <v>0.25031301958100316</v>
      </c>
      <c r="AJ312" s="33">
        <v>0.60151656075880089</v>
      </c>
      <c r="AK312" s="30">
        <v>311</v>
      </c>
      <c r="AL312" s="30">
        <v>0.38714007208508849</v>
      </c>
      <c r="AM312" s="30">
        <v>0.41213187341180657</v>
      </c>
    </row>
    <row r="313" spans="1:39">
      <c r="A313" s="26" t="s">
        <v>1263</v>
      </c>
      <c r="B313" s="26" t="s">
        <v>21</v>
      </c>
      <c r="C313" s="26">
        <v>5</v>
      </c>
      <c r="D313" s="26">
        <v>27</v>
      </c>
      <c r="E313" s="26" t="s">
        <v>1264</v>
      </c>
      <c r="F313" s="26" t="s">
        <v>1265</v>
      </c>
      <c r="G313" s="26" t="s">
        <v>1266</v>
      </c>
      <c r="H313" s="26" t="s">
        <v>1267</v>
      </c>
      <c r="I313" s="26">
        <v>1</v>
      </c>
      <c r="J313" s="26">
        <v>1309.59536</v>
      </c>
      <c r="K313" s="9">
        <v>53602.090805624102</v>
      </c>
      <c r="L313" s="9">
        <v>44794.016070886202</v>
      </c>
      <c r="M313" s="9">
        <v>48091.438424750697</v>
      </c>
      <c r="N313" s="9">
        <v>48917.264701157197</v>
      </c>
      <c r="O313" s="9">
        <v>49529.795746703901</v>
      </c>
      <c r="P313" s="9">
        <v>53475.328125</v>
      </c>
      <c r="Q313" s="9">
        <v>52376.435568380199</v>
      </c>
      <c r="R313" s="9">
        <v>43872.576991588598</v>
      </c>
      <c r="S313" s="9">
        <v>43795.473780725799</v>
      </c>
      <c r="T313" s="9">
        <v>58997.863232555297</v>
      </c>
      <c r="U313" s="9">
        <v>47905.095196972201</v>
      </c>
      <c r="V313" s="9">
        <v>50748.223672129301</v>
      </c>
      <c r="W313" s="9">
        <v>83249.578702664294</v>
      </c>
      <c r="X313" s="9">
        <v>49092.6189155584</v>
      </c>
      <c r="Y313" s="9">
        <v>52489.407593363801</v>
      </c>
      <c r="Z313" s="9">
        <v>67132.219992685801</v>
      </c>
      <c r="AA313" s="9">
        <v>62231.712553437901</v>
      </c>
      <c r="AB313" s="9">
        <v>51626.286541122601</v>
      </c>
      <c r="AC313" s="29" t="s">
        <v>1894</v>
      </c>
      <c r="AD313" s="25" t="s">
        <v>1891</v>
      </c>
      <c r="AE313" s="30" t="s">
        <v>2136</v>
      </c>
      <c r="AF313" s="30" t="s">
        <v>2137</v>
      </c>
      <c r="AG313" s="32">
        <v>0.75768690197966027</v>
      </c>
      <c r="AH313" s="32">
        <v>-0.40032628643445772</v>
      </c>
      <c r="AI313" s="33">
        <v>0.25450106395697519</v>
      </c>
      <c r="AJ313" s="33">
        <v>0.59431039772927574</v>
      </c>
      <c r="AK313" s="30">
        <v>312</v>
      </c>
      <c r="AL313" s="30">
        <v>0.39235580693367011</v>
      </c>
      <c r="AM313" s="30">
        <v>0.40631991537388662</v>
      </c>
    </row>
    <row r="314" spans="1:39">
      <c r="A314" s="26" t="s">
        <v>1657</v>
      </c>
      <c r="B314" s="26" t="s">
        <v>234</v>
      </c>
      <c r="C314" s="26">
        <v>2</v>
      </c>
      <c r="D314" s="26">
        <v>6</v>
      </c>
      <c r="E314" s="26" t="s">
        <v>1658</v>
      </c>
      <c r="F314" s="26" t="s">
        <v>1659</v>
      </c>
      <c r="G314" s="26" t="s">
        <v>1660</v>
      </c>
      <c r="H314" s="26" t="s">
        <v>1661</v>
      </c>
      <c r="I314" s="26">
        <v>1</v>
      </c>
      <c r="J314" s="26">
        <v>1805.8924500000001</v>
      </c>
      <c r="K314" s="9">
        <v>12228.278052158499</v>
      </c>
      <c r="L314" s="9">
        <v>6237.8312644945399</v>
      </c>
      <c r="M314" s="9">
        <v>3376.9111578283</v>
      </c>
      <c r="N314" s="9">
        <v>3325.69900358212</v>
      </c>
      <c r="O314" s="9">
        <v>4136.15040664765</v>
      </c>
      <c r="P314" s="9">
        <v>2440.9202354647</v>
      </c>
      <c r="Q314" s="9">
        <v>6973.3308922839296</v>
      </c>
      <c r="R314" s="9">
        <v>4027.60382649233</v>
      </c>
      <c r="S314" s="9">
        <v>3563.7866618852099</v>
      </c>
      <c r="T314" s="9">
        <v>4513.4802017306201</v>
      </c>
      <c r="U314" s="9">
        <v>1787.5906386594399</v>
      </c>
      <c r="V314" s="9">
        <v>2550.7494360063502</v>
      </c>
      <c r="W314" s="9">
        <v>10976.9997377686</v>
      </c>
      <c r="X314" s="9">
        <v>4220.2345503665601</v>
      </c>
      <c r="Y314" s="9">
        <v>8187.2166975820201</v>
      </c>
      <c r="Z314" s="9">
        <v>8886.3015760688504</v>
      </c>
      <c r="AA314" s="9">
        <v>7264.4290943788601</v>
      </c>
      <c r="AB314" s="9">
        <v>3989.8135996200799</v>
      </c>
      <c r="AC314" s="29" t="s">
        <v>1894</v>
      </c>
      <c r="AD314" s="25" t="s">
        <v>1891</v>
      </c>
      <c r="AE314" s="30" t="s">
        <v>2005</v>
      </c>
      <c r="AF314" s="30" t="s">
        <v>2199</v>
      </c>
      <c r="AG314" s="32">
        <v>0.62283785877878217</v>
      </c>
      <c r="AH314" s="32">
        <v>-0.68307145456098728</v>
      </c>
      <c r="AI314" s="33">
        <v>0.25821067845227208</v>
      </c>
      <c r="AJ314" s="33">
        <v>0.58802580119817893</v>
      </c>
      <c r="AK314" s="30">
        <v>313</v>
      </c>
      <c r="AL314" s="30">
        <v>0.39680299148735743</v>
      </c>
      <c r="AM314" s="30">
        <v>0.40142506237079562</v>
      </c>
    </row>
    <row r="315" spans="1:39">
      <c r="A315" s="26" t="s">
        <v>1357</v>
      </c>
      <c r="B315" s="26" t="s">
        <v>17</v>
      </c>
      <c r="C315" s="26">
        <v>5</v>
      </c>
      <c r="D315" s="26">
        <v>10</v>
      </c>
      <c r="E315" s="26" t="s">
        <v>1358</v>
      </c>
      <c r="F315" s="26" t="s">
        <v>1359</v>
      </c>
      <c r="G315" s="26" t="s">
        <v>1360</v>
      </c>
      <c r="H315" s="26" t="s">
        <v>1361</v>
      </c>
      <c r="I315" s="26">
        <v>1</v>
      </c>
      <c r="J315" s="26">
        <v>1339.7514699999999</v>
      </c>
      <c r="K315" s="9">
        <v>2316.4633730423998</v>
      </c>
      <c r="L315" s="9">
        <v>11448.9031257279</v>
      </c>
      <c r="M315" s="9">
        <v>11984.3467707204</v>
      </c>
      <c r="N315" s="9">
        <v>9948.7400850606791</v>
      </c>
      <c r="O315" s="9">
        <v>10833.361086667601</v>
      </c>
      <c r="P315" s="9">
        <v>14045.9423828125</v>
      </c>
      <c r="Q315" s="9">
        <v>12199.5466535083</v>
      </c>
      <c r="R315" s="9">
        <v>11051.1159402352</v>
      </c>
      <c r="S315" s="9">
        <v>10540.3861207716</v>
      </c>
      <c r="T315" s="9">
        <v>12557.371518244299</v>
      </c>
      <c r="U315" s="9">
        <v>9094.6844024788807</v>
      </c>
      <c r="V315" s="9">
        <v>12262.4796223842</v>
      </c>
      <c r="W315" s="9">
        <v>9746.4904819479107</v>
      </c>
      <c r="X315" s="9">
        <v>19716.938033901599</v>
      </c>
      <c r="Y315" s="9">
        <v>15785.747750037999</v>
      </c>
      <c r="Z315" s="9">
        <v>10939.2409855235</v>
      </c>
      <c r="AA315" s="9">
        <v>15171.3829659645</v>
      </c>
      <c r="AB315" s="9">
        <v>17646.145234330401</v>
      </c>
      <c r="AC315" s="29" t="s">
        <v>1894</v>
      </c>
      <c r="AD315" s="25" t="s">
        <v>1891</v>
      </c>
      <c r="AE315" s="30" t="s">
        <v>1961</v>
      </c>
      <c r="AF315" s="30" t="s">
        <v>2156</v>
      </c>
      <c r="AG315" s="32">
        <v>0.74677710188482538</v>
      </c>
      <c r="AH315" s="32">
        <v>-0.42125040340207992</v>
      </c>
      <c r="AI315" s="33">
        <v>0.26383878652213022</v>
      </c>
      <c r="AJ315" s="33">
        <v>0.57866135915238648</v>
      </c>
      <c r="AK315" s="30">
        <v>314</v>
      </c>
      <c r="AL315" s="30">
        <v>0.40416068890810392</v>
      </c>
      <c r="AM315" s="30">
        <v>0.39344593085176965</v>
      </c>
    </row>
    <row r="316" spans="1:39">
      <c r="A316" s="26" t="s">
        <v>1271</v>
      </c>
      <c r="B316" s="26" t="s">
        <v>22</v>
      </c>
      <c r="C316" s="26">
        <v>3</v>
      </c>
      <c r="D316" s="26">
        <v>5</v>
      </c>
      <c r="E316" s="26" t="s">
        <v>1272</v>
      </c>
      <c r="F316" s="26" t="s">
        <v>1273</v>
      </c>
      <c r="G316" s="26" t="s">
        <v>1274</v>
      </c>
      <c r="H316" s="26" t="s">
        <v>1275</v>
      </c>
      <c r="I316" s="26">
        <v>1</v>
      </c>
      <c r="J316" s="26">
        <v>1575.8927100000001</v>
      </c>
      <c r="K316" s="9">
        <v>1738.21855346452</v>
      </c>
      <c r="L316" s="9">
        <v>3368.3426649308499</v>
      </c>
      <c r="M316" s="9">
        <v>4096.5200774254799</v>
      </c>
      <c r="N316" s="9">
        <v>3965.5549635420998</v>
      </c>
      <c r="O316" s="9">
        <v>6561.7224902839898</v>
      </c>
      <c r="P316" s="9">
        <v>5894.533203125</v>
      </c>
      <c r="Q316" s="9">
        <v>6001.0992724814996</v>
      </c>
      <c r="R316" s="9">
        <v>4653.6045380986998</v>
      </c>
      <c r="S316" s="9">
        <v>5091.9751917138901</v>
      </c>
      <c r="T316" s="9">
        <v>5791.0476768107001</v>
      </c>
      <c r="U316" s="9">
        <v>4119.1228426061698</v>
      </c>
      <c r="V316" s="9">
        <v>2530.4493770768299</v>
      </c>
      <c r="W316" s="9">
        <v>5453.7785291765904</v>
      </c>
      <c r="X316" s="9">
        <v>6013.0094351383696</v>
      </c>
      <c r="Y316" s="9">
        <v>5969.7298566298696</v>
      </c>
      <c r="Z316" s="9">
        <v>3145.67889237497</v>
      </c>
      <c r="AA316" s="9">
        <v>4721.5738528063202</v>
      </c>
      <c r="AB316" s="9">
        <v>5786.2515116185696</v>
      </c>
      <c r="AC316" s="29" t="s">
        <v>1894</v>
      </c>
      <c r="AD316" s="25" t="s">
        <v>1891</v>
      </c>
      <c r="AE316" s="30" t="s">
        <v>2138</v>
      </c>
      <c r="AF316" s="30" t="s">
        <v>2139</v>
      </c>
      <c r="AG316" s="32">
        <v>0.90308622191634491</v>
      </c>
      <c r="AH316" s="32">
        <v>-0.14706435968090265</v>
      </c>
      <c r="AI316" s="33">
        <v>0.26558770141119509</v>
      </c>
      <c r="AJ316" s="33">
        <v>0.57579203974422777</v>
      </c>
      <c r="AK316" s="30">
        <v>315</v>
      </c>
      <c r="AL316" s="30">
        <v>0.40554820437709471</v>
      </c>
      <c r="AM316" s="30">
        <v>0.39195751715999649</v>
      </c>
    </row>
    <row r="317" spans="1:39">
      <c r="A317" s="26" t="s">
        <v>715</v>
      </c>
      <c r="B317" s="26" t="s">
        <v>716</v>
      </c>
      <c r="C317" s="26">
        <v>1</v>
      </c>
      <c r="D317" s="26">
        <v>2</v>
      </c>
      <c r="E317" s="26" t="s">
        <v>717</v>
      </c>
      <c r="F317" s="26" t="s">
        <v>718</v>
      </c>
      <c r="G317" s="26" t="s">
        <v>719</v>
      </c>
      <c r="H317" s="26" t="s">
        <v>720</v>
      </c>
      <c r="I317" s="26">
        <v>1</v>
      </c>
      <c r="J317" s="26">
        <v>2349.2417300000002</v>
      </c>
      <c r="K317" s="9">
        <v>3419.4518155241499</v>
      </c>
      <c r="L317" s="9">
        <v>3409.8561927610099</v>
      </c>
      <c r="M317" s="9">
        <v>2777.77099817207</v>
      </c>
      <c r="N317" s="9">
        <v>7931.9663163498199</v>
      </c>
      <c r="O317" s="9">
        <v>5800.4923644580304</v>
      </c>
      <c r="P317" s="9">
        <v>4322.779296875</v>
      </c>
      <c r="Q317" s="9">
        <v>5692.8901206166001</v>
      </c>
      <c r="R317" s="9">
        <v>2607.6880076624798</v>
      </c>
      <c r="S317" s="9">
        <v>4824.8952781737999</v>
      </c>
      <c r="T317" s="9">
        <v>3346.5513261942401</v>
      </c>
      <c r="U317" s="9">
        <v>7301.3272192229597</v>
      </c>
      <c r="V317" s="9">
        <v>2645.9872970624101</v>
      </c>
      <c r="W317" s="9">
        <v>1954.0523833846901</v>
      </c>
      <c r="X317" s="9">
        <v>3093.4777767045098</v>
      </c>
      <c r="Y317" s="9">
        <v>3906.8348934054102</v>
      </c>
      <c r="Z317" s="9">
        <v>3738.1758272368802</v>
      </c>
      <c r="AA317" s="9">
        <v>2215.72989508713</v>
      </c>
      <c r="AB317" s="9">
        <v>1823.1111238036999</v>
      </c>
      <c r="AC317" s="29" t="s">
        <v>1894</v>
      </c>
      <c r="AD317" s="25" t="s">
        <v>1891</v>
      </c>
      <c r="AE317" s="30" t="s">
        <v>1949</v>
      </c>
      <c r="AF317" s="30" t="s">
        <v>2046</v>
      </c>
      <c r="AG317" s="32">
        <v>1.4658184391678797</v>
      </c>
      <c r="AH317" s="32">
        <v>0.55170641784170416</v>
      </c>
      <c r="AI317" s="33">
        <v>0.2670722235291258</v>
      </c>
      <c r="AJ317" s="33">
        <v>0.57337127781656083</v>
      </c>
      <c r="AK317" s="30">
        <v>316</v>
      </c>
      <c r="AL317" s="30">
        <v>0.40652449214401742</v>
      </c>
      <c r="AM317" s="30">
        <v>0.39091328406113285</v>
      </c>
    </row>
    <row r="318" spans="1:39">
      <c r="A318" s="26" t="s">
        <v>1127</v>
      </c>
      <c r="B318" s="26" t="s">
        <v>79</v>
      </c>
      <c r="C318" s="26">
        <v>1</v>
      </c>
      <c r="D318" s="26">
        <v>6</v>
      </c>
      <c r="E318" s="26" t="s">
        <v>507</v>
      </c>
      <c r="F318" s="26" t="s">
        <v>1128</v>
      </c>
      <c r="G318" s="26" t="s">
        <v>1129</v>
      </c>
      <c r="H318" s="26" t="s">
        <v>510</v>
      </c>
      <c r="I318" s="26">
        <v>1</v>
      </c>
      <c r="J318" s="26">
        <v>2137.1222699999998</v>
      </c>
      <c r="K318" s="9">
        <v>2734.64231623876</v>
      </c>
      <c r="L318" s="9">
        <v>3564.70100749225</v>
      </c>
      <c r="M318" s="9">
        <v>3265.3374893570899</v>
      </c>
      <c r="N318" s="9">
        <v>10169.353562668201</v>
      </c>
      <c r="O318" s="9">
        <v>9848.38818244715</v>
      </c>
      <c r="P318" s="9">
        <v>5878.30322265625</v>
      </c>
      <c r="Q318" s="9">
        <v>2137.4600882397999</v>
      </c>
      <c r="R318" s="9">
        <v>9859.5587159064107</v>
      </c>
      <c r="S318" s="9">
        <v>7749.7783211659898</v>
      </c>
      <c r="T318" s="9">
        <v>3807.3354504192698</v>
      </c>
      <c r="U318" s="9">
        <v>2919.3137074657402</v>
      </c>
      <c r="V318" s="9">
        <v>3983.00698160926</v>
      </c>
      <c r="W318" s="9">
        <v>3627.7573228380602</v>
      </c>
      <c r="X318" s="9">
        <v>2250.2371186455298</v>
      </c>
      <c r="Y318" s="9">
        <v>4588.51067917204</v>
      </c>
      <c r="Z318" s="9">
        <v>3117.7200721857998</v>
      </c>
      <c r="AA318" s="9">
        <v>4092.00227600669</v>
      </c>
      <c r="AB318" s="9">
        <v>3093.9903595636301</v>
      </c>
      <c r="AC318" s="29" t="s">
        <v>1894</v>
      </c>
      <c r="AD318" s="25" t="s">
        <v>1891</v>
      </c>
      <c r="AE318" s="30" t="s">
        <v>2000</v>
      </c>
      <c r="AF318" s="30" t="s">
        <v>2001</v>
      </c>
      <c r="AG318" s="32">
        <v>1.8866657874500943</v>
      </c>
      <c r="AH318" s="32">
        <v>0.91583888001708758</v>
      </c>
      <c r="AI318" s="33">
        <v>0.26728170647238281</v>
      </c>
      <c r="AJ318" s="33">
        <v>0.5730307645879229</v>
      </c>
      <c r="AK318" s="30">
        <v>317</v>
      </c>
      <c r="AL318" s="30">
        <v>0.40555993947386793</v>
      </c>
      <c r="AM318" s="30">
        <v>0.39194495043184263</v>
      </c>
    </row>
    <row r="319" spans="1:39">
      <c r="A319" s="26" t="s">
        <v>1589</v>
      </c>
      <c r="B319" s="26" t="s">
        <v>53</v>
      </c>
      <c r="C319" s="26">
        <v>2</v>
      </c>
      <c r="D319" s="26">
        <v>16</v>
      </c>
      <c r="E319" s="26" t="s">
        <v>1298</v>
      </c>
      <c r="F319" s="26" t="s">
        <v>1590</v>
      </c>
      <c r="G319" s="26" t="s">
        <v>1591</v>
      </c>
      <c r="H319" s="26" t="s">
        <v>1301</v>
      </c>
      <c r="I319" s="26">
        <v>1</v>
      </c>
      <c r="J319" s="26">
        <v>1748.91524</v>
      </c>
      <c r="K319" s="9">
        <v>51452.997581768002</v>
      </c>
      <c r="L319" s="9">
        <v>67993.935690000202</v>
      </c>
      <c r="M319" s="9">
        <v>68725.267263164395</v>
      </c>
      <c r="N319" s="9">
        <v>30822.4430522451</v>
      </c>
      <c r="O319" s="9">
        <v>38869.0547169294</v>
      </c>
      <c r="P319" s="9">
        <v>44902.513183593801</v>
      </c>
      <c r="Q319" s="9">
        <v>51360.352964797399</v>
      </c>
      <c r="R319" s="9">
        <v>57244.032606735003</v>
      </c>
      <c r="S319" s="9">
        <v>43015.587288174604</v>
      </c>
      <c r="T319" s="9">
        <v>17399.606998839499</v>
      </c>
      <c r="U319" s="9">
        <v>17131.274606033901</v>
      </c>
      <c r="V319" s="9">
        <v>12264.046681526999</v>
      </c>
      <c r="W319" s="9">
        <v>49671.437230399701</v>
      </c>
      <c r="X319" s="9">
        <v>79840.336583597105</v>
      </c>
      <c r="Y319" s="9">
        <v>59797.728893801599</v>
      </c>
      <c r="Z319" s="9">
        <v>32049.679656746699</v>
      </c>
      <c r="AA319" s="9">
        <v>26637.062897777501</v>
      </c>
      <c r="AB319" s="9">
        <v>25815.785499214398</v>
      </c>
      <c r="AC319" s="29" t="s">
        <v>1890</v>
      </c>
      <c r="AD319" s="25" t="s">
        <v>1891</v>
      </c>
      <c r="AE319" s="30" t="s">
        <v>2144</v>
      </c>
      <c r="AF319" s="30" t="s">
        <v>2145</v>
      </c>
      <c r="AG319" s="32">
        <v>0.80091052319615652</v>
      </c>
      <c r="AH319" s="32">
        <v>-0.32028701948393645</v>
      </c>
      <c r="AI319" s="33">
        <v>0.26822046613319594</v>
      </c>
      <c r="AJ319" s="33">
        <v>0.57150808707502609</v>
      </c>
      <c r="AK319" s="30">
        <v>318</v>
      </c>
      <c r="AL319" s="30">
        <v>0.40570454154109198</v>
      </c>
      <c r="AM319" s="30">
        <v>0.3917901306856269</v>
      </c>
    </row>
    <row r="320" spans="1:39">
      <c r="A320" s="26" t="s">
        <v>1703</v>
      </c>
      <c r="B320" s="26" t="s">
        <v>79</v>
      </c>
      <c r="C320" s="26">
        <v>4</v>
      </c>
      <c r="D320" s="26">
        <v>1</v>
      </c>
      <c r="E320" s="26" t="s">
        <v>1704</v>
      </c>
      <c r="F320" s="26" t="s">
        <v>1705</v>
      </c>
      <c r="G320" s="26" t="s">
        <v>1706</v>
      </c>
      <c r="H320" s="26" t="s">
        <v>1707</v>
      </c>
      <c r="I320" s="26">
        <v>0</v>
      </c>
      <c r="J320" s="26">
        <v>2010.03647</v>
      </c>
      <c r="K320" s="9">
        <v>3018.5305654746699</v>
      </c>
      <c r="L320" s="9">
        <v>6666.80627948449</v>
      </c>
      <c r="M320" s="9">
        <v>11663.231953852501</v>
      </c>
      <c r="N320" s="9">
        <v>1971.4840841718801</v>
      </c>
      <c r="O320" s="9">
        <v>2086.72619075801</v>
      </c>
      <c r="P320" s="9">
        <v>1875.9331795205601</v>
      </c>
      <c r="Q320" s="9">
        <v>2592.9483733249299</v>
      </c>
      <c r="R320" s="9">
        <v>2317.4538789539001</v>
      </c>
      <c r="S320" s="9">
        <v>3509.35853094405</v>
      </c>
      <c r="T320" s="9">
        <v>4059.5917976176502</v>
      </c>
      <c r="U320" s="9">
        <v>4028.54275662088</v>
      </c>
      <c r="V320" s="9">
        <v>2303.2743775014601</v>
      </c>
      <c r="W320" s="9">
        <v>3913.2312181009602</v>
      </c>
      <c r="X320" s="9">
        <v>2915.8122907280899</v>
      </c>
      <c r="Y320" s="9">
        <v>9173.6286250877092</v>
      </c>
      <c r="Z320" s="9">
        <v>1820.8927379397001</v>
      </c>
      <c r="AA320" s="9">
        <v>12715.353457843299</v>
      </c>
      <c r="AB320" s="9">
        <v>11034.462412123101</v>
      </c>
      <c r="AC320" s="29" t="s">
        <v>1894</v>
      </c>
      <c r="AD320" s="25" t="s">
        <v>1891</v>
      </c>
      <c r="AE320" s="30" t="s">
        <v>2209</v>
      </c>
      <c r="AF320" s="30" t="s">
        <v>2210</v>
      </c>
      <c r="AG320" s="32">
        <v>0.52614717796896393</v>
      </c>
      <c r="AH320" s="32">
        <v>-0.92646167707039961</v>
      </c>
      <c r="AI320" s="33">
        <v>0.26965748734905143</v>
      </c>
      <c r="AJ320" s="33">
        <v>0.56918751652459343</v>
      </c>
      <c r="AK320" s="30">
        <v>319</v>
      </c>
      <c r="AL320" s="30">
        <v>0.40659953421596778</v>
      </c>
      <c r="AM320" s="30">
        <v>0.39083312320794283</v>
      </c>
    </row>
    <row r="321" spans="1:39">
      <c r="A321" s="26" t="s">
        <v>991</v>
      </c>
      <c r="B321" s="26" t="s">
        <v>71</v>
      </c>
      <c r="C321" s="26">
        <v>2</v>
      </c>
      <c r="D321" s="26">
        <v>1</v>
      </c>
      <c r="E321" s="26" t="s">
        <v>992</v>
      </c>
      <c r="F321" s="26" t="s">
        <v>993</v>
      </c>
      <c r="G321" s="26" t="s">
        <v>994</v>
      </c>
      <c r="H321" s="26" t="s">
        <v>995</v>
      </c>
      <c r="I321" s="26">
        <v>1</v>
      </c>
      <c r="J321" s="26">
        <v>1591.76857</v>
      </c>
      <c r="K321" s="9">
        <v>21588.284693760001</v>
      </c>
      <c r="L321" s="9">
        <v>19752.3104537951</v>
      </c>
      <c r="M321" s="9">
        <v>27068.023849457801</v>
      </c>
      <c r="N321" s="9">
        <v>14605.6414626722</v>
      </c>
      <c r="O321" s="9">
        <v>10692.8815945235</v>
      </c>
      <c r="P321" s="9">
        <v>20500.296875</v>
      </c>
      <c r="Q321" s="9">
        <v>15807.1027161641</v>
      </c>
      <c r="R321" s="9">
        <v>15304.729331655801</v>
      </c>
      <c r="S321" s="9">
        <v>14064.247566984701</v>
      </c>
      <c r="T321" s="9">
        <v>26219.448930364098</v>
      </c>
      <c r="U321" s="9">
        <v>16320.759058731899</v>
      </c>
      <c r="V321" s="9">
        <v>30528.217722697798</v>
      </c>
      <c r="W321" s="9">
        <v>10272.4153173221</v>
      </c>
      <c r="X321" s="9">
        <v>28267.499684991799</v>
      </c>
      <c r="Y321" s="9">
        <v>32845.089274041697</v>
      </c>
      <c r="Z321" s="9">
        <v>14707.658814722599</v>
      </c>
      <c r="AA321" s="9">
        <v>20163.870839227198</v>
      </c>
      <c r="AB321" s="9">
        <v>27636.205548947601</v>
      </c>
      <c r="AC321" s="29" t="s">
        <v>1894</v>
      </c>
      <c r="AD321" s="25" t="s">
        <v>1891</v>
      </c>
      <c r="AE321" s="30" t="s">
        <v>2028</v>
      </c>
      <c r="AF321" s="30" t="s">
        <v>2087</v>
      </c>
      <c r="AG321" s="32">
        <v>0.63285111589981369</v>
      </c>
      <c r="AH321" s="32">
        <v>-0.66006196271748618</v>
      </c>
      <c r="AI321" s="33">
        <v>0.27469500535149971</v>
      </c>
      <c r="AJ321" s="33">
        <v>0.56114923707744646</v>
      </c>
      <c r="AK321" s="30">
        <v>320</v>
      </c>
      <c r="AL321" s="30">
        <v>0.41290092991897298</v>
      </c>
      <c r="AM321" s="30">
        <v>0.38415413902352064</v>
      </c>
    </row>
    <row r="322" spans="1:39">
      <c r="A322" s="26" t="s">
        <v>483</v>
      </c>
      <c r="B322" s="26" t="s">
        <v>484</v>
      </c>
      <c r="C322" s="26">
        <v>2</v>
      </c>
      <c r="D322" s="26">
        <v>9</v>
      </c>
      <c r="E322" s="26" t="s">
        <v>485</v>
      </c>
      <c r="F322" s="26" t="s">
        <v>486</v>
      </c>
      <c r="G322" s="26" t="s">
        <v>487</v>
      </c>
      <c r="H322" s="26" t="s">
        <v>488</v>
      </c>
      <c r="I322" s="26">
        <v>1</v>
      </c>
      <c r="J322" s="26">
        <v>2717.2082599999999</v>
      </c>
      <c r="K322" s="9">
        <v>4145.1072159666501</v>
      </c>
      <c r="L322" s="9">
        <v>10412.890866121301</v>
      </c>
      <c r="M322" s="9">
        <v>8123.9737694897703</v>
      </c>
      <c r="N322" s="9">
        <v>10860.8376875742</v>
      </c>
      <c r="O322" s="9">
        <v>6143.7505076992202</v>
      </c>
      <c r="P322" s="9">
        <v>5987.7275390625</v>
      </c>
      <c r="Q322" s="9">
        <v>16135.380656499599</v>
      </c>
      <c r="R322" s="9">
        <v>9282.0993666090108</v>
      </c>
      <c r="S322" s="9">
        <v>11506.5305350576</v>
      </c>
      <c r="T322" s="9">
        <v>10156.5767999417</v>
      </c>
      <c r="U322" s="9">
        <v>6323.3345315851702</v>
      </c>
      <c r="V322" s="9">
        <v>6173.4506531249599</v>
      </c>
      <c r="W322" s="9">
        <v>31572.710998815099</v>
      </c>
      <c r="X322" s="9">
        <v>13987.8003062562</v>
      </c>
      <c r="Y322" s="9">
        <v>14426.710343135401</v>
      </c>
      <c r="Z322" s="9">
        <v>2990.1769745814299</v>
      </c>
      <c r="AA322" s="9">
        <v>6560.88389688608</v>
      </c>
      <c r="AB322" s="9">
        <v>2760.5244913780698</v>
      </c>
      <c r="AC322" s="29" t="s">
        <v>1894</v>
      </c>
      <c r="AD322" s="25" t="s">
        <v>1891</v>
      </c>
      <c r="AE322" s="30" t="s">
        <v>1955</v>
      </c>
      <c r="AF322" s="30" t="s">
        <v>1997</v>
      </c>
      <c r="AG322" s="32">
        <v>0.61553126722064222</v>
      </c>
      <c r="AH322" s="32">
        <v>-0.70009595155141024</v>
      </c>
      <c r="AI322" s="33">
        <v>0.27819943731750202</v>
      </c>
      <c r="AJ322" s="33">
        <v>0.55564375274135225</v>
      </c>
      <c r="AK322" s="30">
        <v>321</v>
      </c>
      <c r="AL322" s="30">
        <v>0.41686582351937218</v>
      </c>
      <c r="AM322" s="30">
        <v>0.38000370877239248</v>
      </c>
    </row>
    <row r="323" spans="1:39">
      <c r="A323" s="26" t="s">
        <v>1425</v>
      </c>
      <c r="B323" s="26" t="s">
        <v>79</v>
      </c>
      <c r="C323" s="26">
        <v>3</v>
      </c>
      <c r="D323" s="26">
        <v>1</v>
      </c>
      <c r="E323" s="26" t="s">
        <v>1426</v>
      </c>
      <c r="F323" s="26" t="s">
        <v>1427</v>
      </c>
      <c r="G323" s="26" t="s">
        <v>1428</v>
      </c>
      <c r="H323" s="26" t="s">
        <v>1429</v>
      </c>
      <c r="I323" s="26">
        <v>1</v>
      </c>
      <c r="J323" s="26">
        <v>1722.89959</v>
      </c>
      <c r="K323" s="9">
        <v>10635.692425634399</v>
      </c>
      <c r="L323" s="9">
        <v>7423.04208421564</v>
      </c>
      <c r="M323" s="9">
        <v>7722.4037860967801</v>
      </c>
      <c r="N323" s="9">
        <v>6345.6056159547798</v>
      </c>
      <c r="O323" s="9">
        <v>7131.8424745400298</v>
      </c>
      <c r="P323" s="9">
        <v>8273.5</v>
      </c>
      <c r="Q323" s="9">
        <v>2282.9326552552302</v>
      </c>
      <c r="R323" s="9">
        <v>8764.9379047731109</v>
      </c>
      <c r="S323" s="9">
        <v>8078.7568551659897</v>
      </c>
      <c r="T323" s="9">
        <v>6174.8754189520196</v>
      </c>
      <c r="U323" s="9">
        <v>6893.9210013080101</v>
      </c>
      <c r="V323" s="9">
        <v>6245.2874978254404</v>
      </c>
      <c r="W323" s="9">
        <v>7851.0974564005501</v>
      </c>
      <c r="X323" s="9">
        <v>12753.4083471503</v>
      </c>
      <c r="Y323" s="9">
        <v>8193.6077557723893</v>
      </c>
      <c r="Z323" s="9">
        <v>2041.6305314926101</v>
      </c>
      <c r="AA323" s="9">
        <v>8855.8107216560093</v>
      </c>
      <c r="AB323" s="9">
        <v>9099.2278607227709</v>
      </c>
      <c r="AC323" s="29" t="s">
        <v>1894</v>
      </c>
      <c r="AD323" s="25" t="s">
        <v>1891</v>
      </c>
      <c r="AE323" s="30" t="s">
        <v>2165</v>
      </c>
      <c r="AF323" s="30" t="s">
        <v>2166</v>
      </c>
      <c r="AG323" s="32">
        <v>0.66416251105455415</v>
      </c>
      <c r="AH323" s="32">
        <v>-0.59039180330552343</v>
      </c>
      <c r="AI323" s="33">
        <v>0.28164888330675325</v>
      </c>
      <c r="AJ323" s="33">
        <v>0.55029196633410338</v>
      </c>
      <c r="AK323" s="30">
        <v>322</v>
      </c>
      <c r="AL323" s="30">
        <v>0.42072395301412518</v>
      </c>
      <c r="AM323" s="30">
        <v>0.37600276165610252</v>
      </c>
    </row>
    <row r="324" spans="1:39">
      <c r="A324" s="26" t="s">
        <v>1720</v>
      </c>
      <c r="B324" s="26" t="s">
        <v>75</v>
      </c>
      <c r="C324" s="26">
        <v>3</v>
      </c>
      <c r="D324" s="26">
        <v>6</v>
      </c>
      <c r="E324" s="26" t="s">
        <v>1721</v>
      </c>
      <c r="F324" s="26" t="s">
        <v>1722</v>
      </c>
      <c r="G324" s="26" t="s">
        <v>1723</v>
      </c>
      <c r="H324" s="26" t="s">
        <v>1724</v>
      </c>
      <c r="I324" s="26">
        <v>1</v>
      </c>
      <c r="J324" s="26">
        <v>2296.1543000000001</v>
      </c>
      <c r="K324" s="9">
        <v>2094.2554695914801</v>
      </c>
      <c r="L324" s="9">
        <v>7624.91228750959</v>
      </c>
      <c r="M324" s="9">
        <v>13345.1643423482</v>
      </c>
      <c r="N324" s="9">
        <v>3408.3532492792101</v>
      </c>
      <c r="O324" s="9">
        <v>5321.5914017684099</v>
      </c>
      <c r="P324" s="9">
        <v>7554.60205078125</v>
      </c>
      <c r="Q324" s="9">
        <v>3481.74199755878</v>
      </c>
      <c r="R324" s="9">
        <v>8008.9233416236202</v>
      </c>
      <c r="S324" s="9">
        <v>3347.9360730747699</v>
      </c>
      <c r="T324" s="9">
        <v>3232.4755975998</v>
      </c>
      <c r="U324" s="9">
        <v>3441.5477026030098</v>
      </c>
      <c r="V324" s="9">
        <v>2000.82000677515</v>
      </c>
      <c r="W324" s="9">
        <v>3433.5043227475498</v>
      </c>
      <c r="X324" s="9">
        <v>10967.475481060401</v>
      </c>
      <c r="Y324" s="9">
        <v>11498.069142857899</v>
      </c>
      <c r="Z324" s="9">
        <v>2576.9971994115399</v>
      </c>
      <c r="AA324" s="9">
        <v>9372.8076892765093</v>
      </c>
      <c r="AB324" s="9">
        <v>10565.071872856999</v>
      </c>
      <c r="AC324" s="29" t="s">
        <v>1894</v>
      </c>
      <c r="AD324" s="25" t="s">
        <v>1891</v>
      </c>
      <c r="AE324" s="30" t="s">
        <v>1987</v>
      </c>
      <c r="AF324" s="30" t="s">
        <v>2213</v>
      </c>
      <c r="AG324" s="32">
        <v>0.5729400119214586</v>
      </c>
      <c r="AH324" s="32">
        <v>-0.80354400133967763</v>
      </c>
      <c r="AI324" s="33">
        <v>0.28939150335270819</v>
      </c>
      <c r="AJ324" s="33">
        <v>0.5385142240849965</v>
      </c>
      <c r="AK324" s="30">
        <v>323</v>
      </c>
      <c r="AL324" s="30">
        <v>0.43095143378530226</v>
      </c>
      <c r="AM324" s="30">
        <v>0.36557167004226759</v>
      </c>
    </row>
    <row r="325" spans="1:39">
      <c r="A325" s="26" t="s">
        <v>436</v>
      </c>
      <c r="B325" s="26" t="s">
        <v>1534</v>
      </c>
      <c r="C325" s="26">
        <v>1</v>
      </c>
      <c r="D325" s="26">
        <v>503</v>
      </c>
      <c r="E325" s="26" t="s">
        <v>438</v>
      </c>
      <c r="F325" s="26" t="s">
        <v>439</v>
      </c>
      <c r="G325" s="26" t="s">
        <v>440</v>
      </c>
      <c r="H325" s="26" t="s">
        <v>441</v>
      </c>
      <c r="I325" s="26">
        <v>1</v>
      </c>
      <c r="J325" s="26">
        <v>2979.41165</v>
      </c>
      <c r="K325" s="9">
        <v>1920142.3177084499</v>
      </c>
      <c r="L325" s="9">
        <v>3844441.8914858</v>
      </c>
      <c r="M325" s="9">
        <v>4783655.00539211</v>
      </c>
      <c r="N325" s="9">
        <v>2256632.4488898101</v>
      </c>
      <c r="O325" s="9">
        <v>1813039.8827088301</v>
      </c>
      <c r="P325" s="9">
        <v>1244539.27380371</v>
      </c>
      <c r="Q325" s="9">
        <v>912229.44596688997</v>
      </c>
      <c r="R325" s="9">
        <v>1981761.40534711</v>
      </c>
      <c r="S325" s="9">
        <v>1680744.85995283</v>
      </c>
      <c r="T325" s="9">
        <v>1113910.7529138499</v>
      </c>
      <c r="U325" s="9">
        <v>2342927.4363025301</v>
      </c>
      <c r="V325" s="9">
        <v>1614184.4647683899</v>
      </c>
      <c r="W325" s="9">
        <v>1404602.4896633001</v>
      </c>
      <c r="X325" s="9">
        <v>2212568.6154714301</v>
      </c>
      <c r="Y325" s="9">
        <v>4152352.8636693899</v>
      </c>
      <c r="Z325" s="9">
        <v>3390965.6837633601</v>
      </c>
      <c r="AA325" s="9">
        <v>2577763.5405188599</v>
      </c>
      <c r="AB325" s="9">
        <v>2237077.0447791298</v>
      </c>
      <c r="AC325" s="29" t="s">
        <v>1894</v>
      </c>
      <c r="AD325" s="25" t="s">
        <v>1891</v>
      </c>
      <c r="AE325" s="30" t="s">
        <v>1987</v>
      </c>
      <c r="AF325" s="30" t="s">
        <v>1988</v>
      </c>
      <c r="AG325" s="32">
        <v>0.58880514811912854</v>
      </c>
      <c r="AH325" s="32">
        <v>-0.76413780947499854</v>
      </c>
      <c r="AI325" s="33">
        <v>0.290618628676242</v>
      </c>
      <c r="AJ325" s="33">
        <v>0.53667655083635901</v>
      </c>
      <c r="AK325" s="30">
        <v>324</v>
      </c>
      <c r="AL325" s="30">
        <v>0.43144308763355677</v>
      </c>
      <c r="AM325" s="30">
        <v>0.36507648466913933</v>
      </c>
    </row>
    <row r="326" spans="1:39">
      <c r="A326" s="26" t="s">
        <v>1119</v>
      </c>
      <c r="B326" s="26" t="s">
        <v>21</v>
      </c>
      <c r="C326" s="26">
        <v>2</v>
      </c>
      <c r="D326" s="26">
        <v>3</v>
      </c>
      <c r="E326" s="26" t="s">
        <v>1120</v>
      </c>
      <c r="F326" s="26" t="s">
        <v>1121</v>
      </c>
      <c r="G326" s="26" t="s">
        <v>1122</v>
      </c>
      <c r="H326" s="26" t="s">
        <v>1123</v>
      </c>
      <c r="I326" s="26">
        <v>1</v>
      </c>
      <c r="J326" s="26">
        <v>1584.83151</v>
      </c>
      <c r="K326" s="9">
        <v>3770.90677124476</v>
      </c>
      <c r="L326" s="9">
        <v>2679.1165651269098</v>
      </c>
      <c r="M326" s="9">
        <v>2221.2976706127001</v>
      </c>
      <c r="N326" s="9">
        <v>2856.2064022560398</v>
      </c>
      <c r="O326" s="9">
        <v>5059.4836156266501</v>
      </c>
      <c r="P326" s="9">
        <v>4281.76806640625</v>
      </c>
      <c r="Q326" s="9">
        <v>3264.7324906661702</v>
      </c>
      <c r="R326" s="9">
        <v>4282.1170749315797</v>
      </c>
      <c r="S326" s="9">
        <v>4874.8036140863996</v>
      </c>
      <c r="T326" s="9">
        <v>2072.3415098064202</v>
      </c>
      <c r="U326" s="9">
        <v>2565.6468270433302</v>
      </c>
      <c r="V326" s="9">
        <v>3702.4167469091599</v>
      </c>
      <c r="W326" s="9">
        <v>3489.6498168421899</v>
      </c>
      <c r="X326" s="9">
        <v>3832.5618984314501</v>
      </c>
      <c r="Y326" s="9">
        <v>3288.9460336890202</v>
      </c>
      <c r="Z326" s="9">
        <v>3884.3269366776599</v>
      </c>
      <c r="AA326" s="9">
        <v>2112.7360950573302</v>
      </c>
      <c r="AB326" s="9">
        <v>2484.7604100306698</v>
      </c>
      <c r="AC326" s="29" t="s">
        <v>1894</v>
      </c>
      <c r="AD326" s="25" t="s">
        <v>1891</v>
      </c>
      <c r="AE326" s="30" t="s">
        <v>2109</v>
      </c>
      <c r="AF326" s="30" t="s">
        <v>2110</v>
      </c>
      <c r="AG326" s="32">
        <v>1.1706218561210704</v>
      </c>
      <c r="AH326" s="32">
        <v>0.22727511990163071</v>
      </c>
      <c r="AI326" s="33">
        <v>0.2907645586567375</v>
      </c>
      <c r="AJ326" s="33">
        <v>0.53645853081794337</v>
      </c>
      <c r="AK326" s="30">
        <v>325</v>
      </c>
      <c r="AL326" s="30">
        <v>0.4303315468119715</v>
      </c>
      <c r="AM326" s="30">
        <v>0.36619681542298593</v>
      </c>
    </row>
    <row r="327" spans="1:39">
      <c r="A327" s="26" t="s">
        <v>436</v>
      </c>
      <c r="B327" s="26" t="s">
        <v>1801</v>
      </c>
      <c r="C327" s="26">
        <v>1</v>
      </c>
      <c r="D327" s="26">
        <v>221</v>
      </c>
      <c r="E327" s="26" t="s">
        <v>438</v>
      </c>
      <c r="F327" s="26" t="s">
        <v>439</v>
      </c>
      <c r="G327" s="26" t="s">
        <v>440</v>
      </c>
      <c r="H327" s="26" t="s">
        <v>441</v>
      </c>
      <c r="I327" s="26">
        <v>1</v>
      </c>
      <c r="J327" s="26">
        <v>2963.4167400000001</v>
      </c>
      <c r="K327" s="9">
        <v>416199.55227519199</v>
      </c>
      <c r="L327" s="9">
        <v>1581837.69843366</v>
      </c>
      <c r="M327" s="9">
        <v>2878115.1751142</v>
      </c>
      <c r="N327" s="9">
        <v>575524.15829720895</v>
      </c>
      <c r="O327" s="9">
        <v>1110432.48947902</v>
      </c>
      <c r="P327" s="9">
        <v>1280263.0093994101</v>
      </c>
      <c r="Q327" s="9">
        <v>131015.83976446401</v>
      </c>
      <c r="R327" s="9">
        <v>1596563.07842741</v>
      </c>
      <c r="S327" s="9">
        <v>732397.014490281</v>
      </c>
      <c r="T327" s="9">
        <v>222739.60541838501</v>
      </c>
      <c r="U327" s="9">
        <v>894909.47675276897</v>
      </c>
      <c r="V327" s="9">
        <v>326438.11287688802</v>
      </c>
      <c r="W327" s="9">
        <v>807130.49002588401</v>
      </c>
      <c r="X327" s="9">
        <v>1473602.3061372701</v>
      </c>
      <c r="Y327" s="9">
        <v>2672971.38404602</v>
      </c>
      <c r="Z327" s="9">
        <v>1012803.9189142199</v>
      </c>
      <c r="AA327" s="9">
        <v>1824772.7877485501</v>
      </c>
      <c r="AB327" s="9">
        <v>2891669.6723923301</v>
      </c>
      <c r="AC327" s="29" t="s">
        <v>1894</v>
      </c>
      <c r="AD327" s="25" t="s">
        <v>1891</v>
      </c>
      <c r="AE327" s="30" t="s">
        <v>1987</v>
      </c>
      <c r="AF327" s="30" t="s">
        <v>1988</v>
      </c>
      <c r="AG327" s="32">
        <v>0.49659322462373606</v>
      </c>
      <c r="AH327" s="32">
        <v>-1.0098635169578243</v>
      </c>
      <c r="AI327" s="33">
        <v>0.29594642102507057</v>
      </c>
      <c r="AJ327" s="33">
        <v>0.52878690772274484</v>
      </c>
      <c r="AK327" s="30">
        <v>326</v>
      </c>
      <c r="AL327" s="30">
        <v>0.43665714267809491</v>
      </c>
      <c r="AM327" s="30">
        <v>0.35985943141685206</v>
      </c>
    </row>
    <row r="328" spans="1:39">
      <c r="A328" s="26" t="s">
        <v>1435</v>
      </c>
      <c r="B328" s="26" t="s">
        <v>17</v>
      </c>
      <c r="C328" s="26">
        <v>13</v>
      </c>
      <c r="D328" s="26">
        <v>14</v>
      </c>
      <c r="E328" s="26" t="s">
        <v>353</v>
      </c>
      <c r="F328" s="26" t="s">
        <v>1436</v>
      </c>
      <c r="G328" s="26" t="s">
        <v>1437</v>
      </c>
      <c r="H328" s="26" t="s">
        <v>356</v>
      </c>
      <c r="I328" s="26">
        <v>1</v>
      </c>
      <c r="J328" s="26">
        <v>1623.8199400000001</v>
      </c>
      <c r="K328" s="9">
        <v>8633.5525502508499</v>
      </c>
      <c r="L328" s="9">
        <v>8539.1302574936508</v>
      </c>
      <c r="M328" s="9">
        <v>13010.4064826348</v>
      </c>
      <c r="N328" s="9">
        <v>16668.116580818802</v>
      </c>
      <c r="O328" s="9">
        <v>20192.0696313068</v>
      </c>
      <c r="P328" s="9">
        <v>19628.57421875</v>
      </c>
      <c r="Q328" s="9">
        <v>9582.5831453471692</v>
      </c>
      <c r="R328" s="9">
        <v>22126.5629401734</v>
      </c>
      <c r="S328" s="9">
        <v>15478.8811630335</v>
      </c>
      <c r="T328" s="9">
        <v>2468.5278287112501</v>
      </c>
      <c r="U328" s="9">
        <v>10889.1276277867</v>
      </c>
      <c r="V328" s="9">
        <v>3737.79550041218</v>
      </c>
      <c r="W328" s="9">
        <v>13814.171351638</v>
      </c>
      <c r="X328" s="9">
        <v>10277.239690241</v>
      </c>
      <c r="Y328" s="9">
        <v>9079.0716948520694</v>
      </c>
      <c r="Z328" s="9">
        <v>3305.4506477095601</v>
      </c>
      <c r="AA328" s="9">
        <v>6134.9688763653503</v>
      </c>
      <c r="AB328" s="9">
        <v>9571.3582161810391</v>
      </c>
      <c r="AC328" s="29" t="s">
        <v>1894</v>
      </c>
      <c r="AD328" s="25" t="s">
        <v>1891</v>
      </c>
      <c r="AE328" s="30" t="s">
        <v>1955</v>
      </c>
      <c r="AF328" s="30" t="s">
        <v>1973</v>
      </c>
      <c r="AG328" s="32">
        <v>1.4225909108130279</v>
      </c>
      <c r="AH328" s="32">
        <v>0.50852085104731748</v>
      </c>
      <c r="AI328" s="33">
        <v>0.29617639085032987</v>
      </c>
      <c r="AJ328" s="33">
        <v>0.52844956341128435</v>
      </c>
      <c r="AK328" s="30">
        <v>327</v>
      </c>
      <c r="AL328" s="30">
        <v>0.43566007339146379</v>
      </c>
      <c r="AM328" s="30">
        <v>0.36085223969773861</v>
      </c>
    </row>
    <row r="329" spans="1:39">
      <c r="A329" s="26" t="s">
        <v>594</v>
      </c>
      <c r="B329" s="26" t="s">
        <v>24</v>
      </c>
      <c r="C329" s="26">
        <v>2</v>
      </c>
      <c r="D329" s="26">
        <v>3</v>
      </c>
      <c r="E329" s="26" t="s">
        <v>137</v>
      </c>
      <c r="F329" s="26" t="s">
        <v>595</v>
      </c>
      <c r="G329" s="26" t="s">
        <v>596</v>
      </c>
      <c r="H329" s="26" t="s">
        <v>140</v>
      </c>
      <c r="I329" s="26">
        <v>1</v>
      </c>
      <c r="J329" s="26">
        <v>1385.7820999999999</v>
      </c>
      <c r="K329" s="9">
        <v>2177.2588912721599</v>
      </c>
      <c r="L329" s="9">
        <v>10849.9608809281</v>
      </c>
      <c r="M329" s="9">
        <v>7326.2826144637602</v>
      </c>
      <c r="N329" s="9">
        <v>5030.0773035656903</v>
      </c>
      <c r="O329" s="9">
        <v>6057.5812108890204</v>
      </c>
      <c r="P329" s="9">
        <v>5741.5361328125</v>
      </c>
      <c r="Q329" s="9">
        <v>8007.4116472228397</v>
      </c>
      <c r="R329" s="9">
        <v>5811.5363818530996</v>
      </c>
      <c r="S329" s="9">
        <v>9500.9666615310198</v>
      </c>
      <c r="T329" s="9">
        <v>3539.9523208600699</v>
      </c>
      <c r="U329" s="9">
        <v>3825.2270999591701</v>
      </c>
      <c r="V329" s="9">
        <v>3859.4376673101001</v>
      </c>
      <c r="W329" s="9">
        <v>3250.98690985962</v>
      </c>
      <c r="X329" s="9">
        <v>6856.6929361427401</v>
      </c>
      <c r="Y329" s="9">
        <v>7261.5452950889703</v>
      </c>
      <c r="Z329" s="9">
        <v>2016.5910329375599</v>
      </c>
      <c r="AA329" s="9">
        <v>3231.7429212987099</v>
      </c>
      <c r="AB329" s="9">
        <v>2205.3591805282899</v>
      </c>
      <c r="AC329" s="29" t="s">
        <v>1890</v>
      </c>
      <c r="AD329" s="25" t="s">
        <v>1891</v>
      </c>
      <c r="AE329" s="30" t="s">
        <v>1926</v>
      </c>
      <c r="AF329" s="30" t="s">
        <v>1927</v>
      </c>
      <c r="AG329" s="32">
        <v>1.3425995979197574</v>
      </c>
      <c r="AH329" s="32">
        <v>0.42502911546963501</v>
      </c>
      <c r="AI329" s="33">
        <v>0.29943947242224872</v>
      </c>
      <c r="AJ329" s="33">
        <v>0.52369095106965646</v>
      </c>
      <c r="AK329" s="30">
        <v>328</v>
      </c>
      <c r="AL329" s="30">
        <v>0.43911703120457818</v>
      </c>
      <c r="AM329" s="30">
        <v>0.35741971840750369</v>
      </c>
    </row>
    <row r="330" spans="1:39">
      <c r="A330" s="26" t="s">
        <v>1318</v>
      </c>
      <c r="B330" s="26" t="s">
        <v>24</v>
      </c>
      <c r="C330" s="26">
        <v>1</v>
      </c>
      <c r="D330" s="26">
        <v>14</v>
      </c>
      <c r="E330" s="26" t="s">
        <v>614</v>
      </c>
      <c r="F330" s="26" t="s">
        <v>1319</v>
      </c>
      <c r="G330" s="26" t="s">
        <v>1320</v>
      </c>
      <c r="H330" s="26" t="s">
        <v>617</v>
      </c>
      <c r="I330" s="26">
        <v>0</v>
      </c>
      <c r="J330" s="26">
        <v>1970.0051699999999</v>
      </c>
      <c r="K330" s="9">
        <v>27820.682855557901</v>
      </c>
      <c r="L330" s="9">
        <v>24097.330065982402</v>
      </c>
      <c r="M330" s="9">
        <v>21252.734560236</v>
      </c>
      <c r="N330" s="9">
        <v>20664.084121949199</v>
      </c>
      <c r="O330" s="9">
        <v>12960.0562837709</v>
      </c>
      <c r="P330" s="9">
        <v>14150.1086425781</v>
      </c>
      <c r="Q330" s="9">
        <v>30461.663262915201</v>
      </c>
      <c r="R330" s="9">
        <v>15912.9710898506</v>
      </c>
      <c r="S330" s="9">
        <v>17130.284113208902</v>
      </c>
      <c r="T330" s="9">
        <v>15570.802058948901</v>
      </c>
      <c r="U330" s="9">
        <v>3764.5442200243801</v>
      </c>
      <c r="V330" s="9">
        <v>5857.9518306793098</v>
      </c>
      <c r="W330" s="9">
        <v>55521.054167780101</v>
      </c>
      <c r="X330" s="9">
        <v>24718.594703923001</v>
      </c>
      <c r="Y330" s="9">
        <v>23916.880816705401</v>
      </c>
      <c r="Z330" s="9">
        <v>7465.31957895507</v>
      </c>
      <c r="AA330" s="9">
        <v>7069.1070682801201</v>
      </c>
      <c r="AB330" s="9">
        <v>6892.2428542634498</v>
      </c>
      <c r="AC330" s="29" t="s">
        <v>1890</v>
      </c>
      <c r="AD330" s="25" t="s">
        <v>1891</v>
      </c>
      <c r="AE330" s="30" t="s">
        <v>1906</v>
      </c>
      <c r="AF330" s="30" t="s">
        <v>2022</v>
      </c>
      <c r="AG330" s="32">
        <v>0.60970655086103664</v>
      </c>
      <c r="AH330" s="32">
        <v>-0.71381304808281276</v>
      </c>
      <c r="AI330" s="33">
        <v>0.30031147450328555</v>
      </c>
      <c r="AJ330" s="33">
        <v>0.52242807366763433</v>
      </c>
      <c r="AK330" s="30">
        <v>329</v>
      </c>
      <c r="AL330" s="30">
        <v>0.43905720132547216</v>
      </c>
      <c r="AM330" s="30">
        <v>0.35747889524377685</v>
      </c>
    </row>
    <row r="331" spans="1:39">
      <c r="A331" s="26" t="s">
        <v>774</v>
      </c>
      <c r="B331" s="26" t="s">
        <v>75</v>
      </c>
      <c r="C331" s="26">
        <v>1</v>
      </c>
      <c r="D331" s="26">
        <v>10</v>
      </c>
      <c r="E331" s="26" t="s">
        <v>775</v>
      </c>
      <c r="F331" s="26" t="s">
        <v>776</v>
      </c>
      <c r="G331" s="26" t="s">
        <v>777</v>
      </c>
      <c r="H331" s="26" t="s">
        <v>778</v>
      </c>
      <c r="I331" s="26">
        <v>1</v>
      </c>
      <c r="J331" s="26">
        <v>1596.8202699999999</v>
      </c>
      <c r="K331" s="9">
        <v>15431.405046506299</v>
      </c>
      <c r="L331" s="9">
        <v>14192.201214852001</v>
      </c>
      <c r="M331" s="9">
        <v>9482.3542877767304</v>
      </c>
      <c r="N331" s="9">
        <v>16412.393295053</v>
      </c>
      <c r="O331" s="9">
        <v>15335.0680553076</v>
      </c>
      <c r="P331" s="9">
        <v>20311.142578125</v>
      </c>
      <c r="Q331" s="9">
        <v>17683.0902997622</v>
      </c>
      <c r="R331" s="9">
        <v>12989.3714167298</v>
      </c>
      <c r="S331" s="9">
        <v>13054.0687006767</v>
      </c>
      <c r="T331" s="9">
        <v>21973.9200908149</v>
      </c>
      <c r="U331" s="9">
        <v>22240.7047545889</v>
      </c>
      <c r="V331" s="9">
        <v>25514.736047720198</v>
      </c>
      <c r="W331" s="9">
        <v>22488.656674242899</v>
      </c>
      <c r="X331" s="9">
        <v>19479.725157740999</v>
      </c>
      <c r="Y331" s="9">
        <v>13086.350635348799</v>
      </c>
      <c r="Z331" s="9">
        <v>17839.185418148601</v>
      </c>
      <c r="AA331" s="9">
        <v>15926.020664321601</v>
      </c>
      <c r="AB331" s="9">
        <v>14622.468986173601</v>
      </c>
      <c r="AC331" s="29" t="s">
        <v>1894</v>
      </c>
      <c r="AD331" s="25" t="s">
        <v>1891</v>
      </c>
      <c r="AE331" s="30" t="s">
        <v>2054</v>
      </c>
      <c r="AF331" s="30" t="s">
        <v>2055</v>
      </c>
      <c r="AG331" s="32">
        <v>0.79423745166892412</v>
      </c>
      <c r="AH331" s="32">
        <v>-0.33235770322278235</v>
      </c>
      <c r="AI331" s="33">
        <v>0.3004858143983386</v>
      </c>
      <c r="AJ331" s="33">
        <v>0.52217602573758881</v>
      </c>
      <c r="AK331" s="30">
        <v>330</v>
      </c>
      <c r="AL331" s="30">
        <v>0.43798083856242681</v>
      </c>
      <c r="AM331" s="30">
        <v>0.35854488924164452</v>
      </c>
    </row>
    <row r="332" spans="1:39">
      <c r="A332" s="26" t="s">
        <v>825</v>
      </c>
      <c r="B332" s="26" t="s">
        <v>75</v>
      </c>
      <c r="C332" s="26">
        <v>8</v>
      </c>
      <c r="D332" s="26">
        <v>8</v>
      </c>
      <c r="E332" s="26" t="s">
        <v>826</v>
      </c>
      <c r="F332" s="26" t="s">
        <v>827</v>
      </c>
      <c r="G332" s="26" t="s">
        <v>828</v>
      </c>
      <c r="H332" s="26" t="s">
        <v>829</v>
      </c>
      <c r="I332" s="26">
        <v>1</v>
      </c>
      <c r="J332" s="26">
        <v>1372.6637700000001</v>
      </c>
      <c r="K332" s="9">
        <v>22364.576293169801</v>
      </c>
      <c r="L332" s="9">
        <v>21652.605691032801</v>
      </c>
      <c r="M332" s="9">
        <v>18387.980130301199</v>
      </c>
      <c r="N332" s="9">
        <v>20603.461946807802</v>
      </c>
      <c r="O332" s="9">
        <v>19062.8389814281</v>
      </c>
      <c r="P332" s="9">
        <v>18796.205078125</v>
      </c>
      <c r="Q332" s="9">
        <v>25352.097410004899</v>
      </c>
      <c r="R332" s="9">
        <v>23972.171074920501</v>
      </c>
      <c r="S332" s="9">
        <v>24516.4847296343</v>
      </c>
      <c r="T332" s="9">
        <v>14704.3694250644</v>
      </c>
      <c r="U332" s="9">
        <v>15889.491898988201</v>
      </c>
      <c r="V332" s="9">
        <v>13794.4044769627</v>
      </c>
      <c r="W332" s="9">
        <v>26703.592293522299</v>
      </c>
      <c r="X332" s="9">
        <v>20102.0142758488</v>
      </c>
      <c r="Y332" s="9">
        <v>17125.072957662302</v>
      </c>
      <c r="Z332" s="9">
        <v>11917.701812630799</v>
      </c>
      <c r="AA332" s="9">
        <v>11391.418356556</v>
      </c>
      <c r="AB332" s="9">
        <v>9610.3527237874405</v>
      </c>
      <c r="AC332" s="29" t="s">
        <v>1890</v>
      </c>
      <c r="AD332" s="25" t="s">
        <v>1891</v>
      </c>
      <c r="AE332" s="30" t="s">
        <v>1955</v>
      </c>
      <c r="AF332" s="30" t="s">
        <v>2062</v>
      </c>
      <c r="AG332" s="32">
        <v>1.1550128007529745</v>
      </c>
      <c r="AH332" s="32">
        <v>0.2079088408019385</v>
      </c>
      <c r="AI332" s="33">
        <v>0.31217822144061902</v>
      </c>
      <c r="AJ332" s="33">
        <v>0.50559739800030323</v>
      </c>
      <c r="AK332" s="30">
        <v>331</v>
      </c>
      <c r="AL332" s="30">
        <v>0.45364871454059746</v>
      </c>
      <c r="AM332" s="30">
        <v>0.34328031540219012</v>
      </c>
    </row>
    <row r="333" spans="1:39">
      <c r="A333" s="26" t="s">
        <v>1276</v>
      </c>
      <c r="B333" s="26" t="s">
        <v>303</v>
      </c>
      <c r="C333" s="26">
        <v>6</v>
      </c>
      <c r="D333" s="26">
        <v>3</v>
      </c>
      <c r="E333" s="26" t="s">
        <v>308</v>
      </c>
      <c r="F333" s="26" t="s">
        <v>1277</v>
      </c>
      <c r="G333" s="26" t="s">
        <v>1278</v>
      </c>
      <c r="H333" s="26" t="s">
        <v>311</v>
      </c>
      <c r="I333" s="26">
        <v>1</v>
      </c>
      <c r="J333" s="26">
        <v>1580.7009499999999</v>
      </c>
      <c r="K333" s="9">
        <v>2581.3553960688801</v>
      </c>
      <c r="L333" s="9">
        <v>3717.0387387903202</v>
      </c>
      <c r="M333" s="9">
        <v>4075.5435872620201</v>
      </c>
      <c r="N333" s="9">
        <v>2544.97088670631</v>
      </c>
      <c r="O333" s="9">
        <v>4793.1460619708796</v>
      </c>
      <c r="P333" s="9">
        <v>5438.35986328125</v>
      </c>
      <c r="Q333" s="9">
        <v>2413.0912359047102</v>
      </c>
      <c r="R333" s="9">
        <v>3881.9595030854898</v>
      </c>
      <c r="S333" s="9">
        <v>5856.8754262989096</v>
      </c>
      <c r="T333" s="9">
        <v>2403.3252104513699</v>
      </c>
      <c r="U333" s="9">
        <v>2719.90011004906</v>
      </c>
      <c r="V333" s="9">
        <v>3074.9054187879901</v>
      </c>
      <c r="W333" s="9">
        <v>1982.77011781189</v>
      </c>
      <c r="X333" s="9">
        <v>2062.4578281373401</v>
      </c>
      <c r="Y333" s="9">
        <v>3992.6302342970798</v>
      </c>
      <c r="Z333" s="9">
        <v>2662.5806646340002</v>
      </c>
      <c r="AA333" s="9">
        <v>3544.4760046792398</v>
      </c>
      <c r="AB333" s="9">
        <v>3197.3160901920201</v>
      </c>
      <c r="AC333" s="29" t="s">
        <v>1894</v>
      </c>
      <c r="AD333" s="25" t="s">
        <v>1891</v>
      </c>
      <c r="AE333" s="30" t="s">
        <v>1965</v>
      </c>
      <c r="AF333" s="30" t="s">
        <v>1966</v>
      </c>
      <c r="AG333" s="32">
        <v>1.5118363490355498</v>
      </c>
      <c r="AH333" s="32">
        <v>0.59630198134946155</v>
      </c>
      <c r="AI333" s="33">
        <v>0.3149849503523785</v>
      </c>
      <c r="AJ333" s="33">
        <v>0.50171019584549537</v>
      </c>
      <c r="AK333" s="30">
        <v>332</v>
      </c>
      <c r="AL333" s="30">
        <v>0.45634867807076523</v>
      </c>
      <c r="AM333" s="30">
        <v>0.34070320317569985</v>
      </c>
    </row>
    <row r="334" spans="1:39">
      <c r="A334" s="26" t="s">
        <v>973</v>
      </c>
      <c r="B334" s="26" t="s">
        <v>75</v>
      </c>
      <c r="C334" s="26">
        <v>3</v>
      </c>
      <c r="D334" s="26">
        <v>1</v>
      </c>
      <c r="E334" s="26" t="s">
        <v>974</v>
      </c>
      <c r="F334" s="26" t="s">
        <v>975</v>
      </c>
      <c r="G334" s="26" t="s">
        <v>976</v>
      </c>
      <c r="H334" s="26" t="s">
        <v>977</v>
      </c>
      <c r="I334" s="26">
        <v>1</v>
      </c>
      <c r="J334" s="26">
        <v>1796.99388</v>
      </c>
      <c r="K334" s="9">
        <v>2390.4318586589502</v>
      </c>
      <c r="L334" s="9">
        <v>4045.3309703708201</v>
      </c>
      <c r="M334" s="9">
        <v>4037.86185884105</v>
      </c>
      <c r="N334" s="9">
        <v>4022.6480164760501</v>
      </c>
      <c r="O334" s="9">
        <v>2575.3034307480598</v>
      </c>
      <c r="P334" s="9">
        <v>1909.92648441611</v>
      </c>
      <c r="Q334" s="9">
        <v>1953.74625501024</v>
      </c>
      <c r="R334" s="9">
        <v>3343.2068933391001</v>
      </c>
      <c r="S334" s="9">
        <v>2451.7757745373801</v>
      </c>
      <c r="T334" s="9">
        <v>2240.9953038500498</v>
      </c>
      <c r="U334" s="9">
        <v>3533.6095223355601</v>
      </c>
      <c r="V334" s="9">
        <v>2564.4657460855401</v>
      </c>
      <c r="W334" s="9">
        <v>2295.29155025928</v>
      </c>
      <c r="X334" s="9">
        <v>2061.6559789891799</v>
      </c>
      <c r="Y334" s="9">
        <v>1949.20809635317</v>
      </c>
      <c r="Z334" s="9">
        <v>2578.0430305293198</v>
      </c>
      <c r="AA334" s="9">
        <v>2187.4677809499399</v>
      </c>
      <c r="AB334" s="9">
        <v>2180.4140630990901</v>
      </c>
      <c r="AC334" s="29" t="s">
        <v>1894</v>
      </c>
      <c r="AD334" s="25" t="s">
        <v>1891</v>
      </c>
      <c r="AE334" s="30" t="s">
        <v>2084</v>
      </c>
      <c r="AF334" s="30" t="s">
        <v>2085</v>
      </c>
      <c r="AG334" s="32">
        <v>1.2287563743952901</v>
      </c>
      <c r="AH334" s="32">
        <v>0.29719890082597383</v>
      </c>
      <c r="AI334" s="33">
        <v>0.31510512746231245</v>
      </c>
      <c r="AJ334" s="33">
        <v>0.50154452982990183</v>
      </c>
      <c r="AK334" s="30">
        <v>333</v>
      </c>
      <c r="AL334" s="30">
        <v>0.45515185077889575</v>
      </c>
      <c r="AM334" s="30">
        <v>0.34184368696238993</v>
      </c>
    </row>
    <row r="335" spans="1:39">
      <c r="A335" s="26" t="s">
        <v>1571</v>
      </c>
      <c r="B335" s="26" t="s">
        <v>79</v>
      </c>
      <c r="C335" s="26">
        <v>3</v>
      </c>
      <c r="D335" s="26">
        <v>9</v>
      </c>
      <c r="E335" s="26" t="s">
        <v>374</v>
      </c>
      <c r="F335" s="26" t="s">
        <v>1572</v>
      </c>
      <c r="G335" s="26" t="s">
        <v>1573</v>
      </c>
      <c r="H335" s="26" t="s">
        <v>377</v>
      </c>
      <c r="I335" s="26">
        <v>1</v>
      </c>
      <c r="J335" s="26">
        <v>1991.0630200000001</v>
      </c>
      <c r="K335" s="9">
        <v>2151.5480590453999</v>
      </c>
      <c r="L335" s="9">
        <v>2069.1896734756401</v>
      </c>
      <c r="M335" s="9">
        <v>3574.5503928251901</v>
      </c>
      <c r="N335" s="9">
        <v>2003.6153383053399</v>
      </c>
      <c r="O335" s="9">
        <v>7155.0372960035002</v>
      </c>
      <c r="P335" s="9">
        <v>1716.59312957624</v>
      </c>
      <c r="Q335" s="9">
        <v>3573.30309270009</v>
      </c>
      <c r="R335" s="9">
        <v>3985.34358896903</v>
      </c>
      <c r="S335" s="9">
        <v>4000.9901904613198</v>
      </c>
      <c r="T335" s="9">
        <v>2123.7284456564398</v>
      </c>
      <c r="U335" s="9">
        <v>8078.5126782784901</v>
      </c>
      <c r="V335" s="9">
        <v>1732.48460854261</v>
      </c>
      <c r="W335" s="9">
        <v>7254.7783648652803</v>
      </c>
      <c r="X335" s="9">
        <v>7359.8380996064097</v>
      </c>
      <c r="Y335" s="9">
        <v>2486.5255296004002</v>
      </c>
      <c r="Z335" s="9">
        <v>2930.2928766059899</v>
      </c>
      <c r="AA335" s="9">
        <v>5559.4821546835301</v>
      </c>
      <c r="AB335" s="9">
        <v>5700.35882637553</v>
      </c>
      <c r="AC335" s="29" t="s">
        <v>1894</v>
      </c>
      <c r="AD335" s="25" t="s">
        <v>1891</v>
      </c>
      <c r="AE335" s="30" t="s">
        <v>1977</v>
      </c>
      <c r="AF335" s="30" t="s">
        <v>1978</v>
      </c>
      <c r="AG335" s="32">
        <v>0.67595701363905702</v>
      </c>
      <c r="AH335" s="32">
        <v>-0.56499659125212953</v>
      </c>
      <c r="AI335" s="33">
        <v>0.31607709536152334</v>
      </c>
      <c r="AJ335" s="33">
        <v>0.50020697432337857</v>
      </c>
      <c r="AK335" s="30">
        <v>334</v>
      </c>
      <c r="AL335" s="30">
        <v>0.4551888708649483</v>
      </c>
      <c r="AM335" s="30">
        <v>0.34180836476111121</v>
      </c>
    </row>
    <row r="336" spans="1:39">
      <c r="A336" s="26" t="s">
        <v>1511</v>
      </c>
      <c r="B336" s="26" t="s">
        <v>79</v>
      </c>
      <c r="C336" s="26">
        <v>3</v>
      </c>
      <c r="D336" s="26">
        <v>13</v>
      </c>
      <c r="E336" s="26" t="s">
        <v>1507</v>
      </c>
      <c r="F336" s="26" t="s">
        <v>1512</v>
      </c>
      <c r="G336" s="26" t="s">
        <v>1513</v>
      </c>
      <c r="H336" s="26" t="s">
        <v>1510</v>
      </c>
      <c r="I336" s="26">
        <v>1</v>
      </c>
      <c r="J336" s="26">
        <v>1696.7887000000001</v>
      </c>
      <c r="K336" s="9">
        <v>13963.540318687999</v>
      </c>
      <c r="L336" s="9">
        <v>13944.484335638501</v>
      </c>
      <c r="M336" s="9">
        <v>14180.3612064972</v>
      </c>
      <c r="N336" s="9">
        <v>8542.0762471681301</v>
      </c>
      <c r="O336" s="9">
        <v>12170.693757248</v>
      </c>
      <c r="P336" s="9">
        <v>11074.8486328125</v>
      </c>
      <c r="Q336" s="9">
        <v>20304.510860338502</v>
      </c>
      <c r="R336" s="9">
        <v>10984.165044254099</v>
      </c>
      <c r="S336" s="9">
        <v>14133.9780326321</v>
      </c>
      <c r="T336" s="9">
        <v>2025.7146663687099</v>
      </c>
      <c r="U336" s="9">
        <v>3830.2373950296201</v>
      </c>
      <c r="V336" s="9">
        <v>2691.5033847350901</v>
      </c>
      <c r="W336" s="9">
        <v>20908.118531386299</v>
      </c>
      <c r="X336" s="9">
        <v>19073.210694659501</v>
      </c>
      <c r="Y336" s="9">
        <v>16013.635235334101</v>
      </c>
      <c r="Z336" s="9">
        <v>2415.20503464379</v>
      </c>
      <c r="AA336" s="9">
        <v>5489.6971629568297</v>
      </c>
      <c r="AB336" s="9">
        <v>5806.0290994374</v>
      </c>
      <c r="AC336" s="29" t="s">
        <v>1890</v>
      </c>
      <c r="AD336" s="25" t="s">
        <v>1891</v>
      </c>
      <c r="AE336" s="30" t="s">
        <v>2175</v>
      </c>
      <c r="AF336" s="30" t="s">
        <v>2176</v>
      </c>
      <c r="AG336" s="32">
        <v>0.81119176294063022</v>
      </c>
      <c r="AH336" s="32">
        <v>-0.30188509198525898</v>
      </c>
      <c r="AI336" s="33">
        <v>0.31734353728376757</v>
      </c>
      <c r="AJ336" s="33">
        <v>0.49847034168775017</v>
      </c>
      <c r="AK336" s="30">
        <v>335</v>
      </c>
      <c r="AL336" s="30">
        <v>0.45564848189102153</v>
      </c>
      <c r="AM336" s="30">
        <v>0.34137007235076361</v>
      </c>
    </row>
    <row r="337" spans="1:39">
      <c r="A337" s="26" t="s">
        <v>372</v>
      </c>
      <c r="B337" s="26" t="s">
        <v>373</v>
      </c>
      <c r="C337" s="26">
        <v>3</v>
      </c>
      <c r="D337" s="26">
        <v>2</v>
      </c>
      <c r="E337" s="26" t="s">
        <v>374</v>
      </c>
      <c r="F337" s="26" t="s">
        <v>375</v>
      </c>
      <c r="G337" s="26" t="s">
        <v>376</v>
      </c>
      <c r="H337" s="26" t="s">
        <v>377</v>
      </c>
      <c r="I337" s="26">
        <v>1</v>
      </c>
      <c r="J337" s="26">
        <v>1448.7137</v>
      </c>
      <c r="K337" s="9">
        <v>2891.0490352357601</v>
      </c>
      <c r="L337" s="9">
        <v>4095.5551378134601</v>
      </c>
      <c r="M337" s="9">
        <v>1771.9829107753301</v>
      </c>
      <c r="N337" s="9">
        <v>7019.39963629881</v>
      </c>
      <c r="O337" s="9">
        <v>3756.5522560294498</v>
      </c>
      <c r="P337" s="9">
        <v>4994.4052734375</v>
      </c>
      <c r="Q337" s="9">
        <v>12357.078989599901</v>
      </c>
      <c r="R337" s="9">
        <v>3443.4169407915401</v>
      </c>
      <c r="S337" s="9">
        <v>4540.9686902557296</v>
      </c>
      <c r="T337" s="9">
        <v>10148.6293519544</v>
      </c>
      <c r="U337" s="9">
        <v>3190.6730015795902</v>
      </c>
      <c r="V337" s="9">
        <v>6150.9749622715399</v>
      </c>
      <c r="W337" s="9">
        <v>2788.5035137352702</v>
      </c>
      <c r="X337" s="9">
        <v>5430.8139533130197</v>
      </c>
      <c r="Y337" s="9">
        <v>1894.1635957635799</v>
      </c>
      <c r="Z337" s="9">
        <v>2346.1826437946602</v>
      </c>
      <c r="AA337" s="9">
        <v>1723.7973082303299</v>
      </c>
      <c r="AB337" s="9">
        <v>2650.9267827546</v>
      </c>
      <c r="AC337" s="29" t="s">
        <v>1894</v>
      </c>
      <c r="AD337" s="25" t="s">
        <v>1891</v>
      </c>
      <c r="AE337" s="30" t="s">
        <v>1977</v>
      </c>
      <c r="AF337" s="30" t="s">
        <v>1978</v>
      </c>
      <c r="AG337" s="32">
        <v>2.0113217688659613</v>
      </c>
      <c r="AH337" s="32">
        <v>1.0081439007447193</v>
      </c>
      <c r="AI337" s="33">
        <v>0.31928791037378523</v>
      </c>
      <c r="AJ337" s="33">
        <v>0.49581752542345725</v>
      </c>
      <c r="AK337" s="30">
        <v>336</v>
      </c>
      <c r="AL337" s="30">
        <v>0.45707584788628186</v>
      </c>
      <c r="AM337" s="30">
        <v>0.34001172643946947</v>
      </c>
    </row>
    <row r="338" spans="1:39">
      <c r="A338" s="26" t="s">
        <v>214</v>
      </c>
      <c r="B338" s="26" t="s">
        <v>43</v>
      </c>
      <c r="C338" s="26">
        <v>4</v>
      </c>
      <c r="D338" s="26">
        <v>12</v>
      </c>
      <c r="E338" s="26" t="s">
        <v>215</v>
      </c>
      <c r="F338" s="26" t="s">
        <v>216</v>
      </c>
      <c r="G338" s="26" t="s">
        <v>217</v>
      </c>
      <c r="H338" s="26" t="s">
        <v>218</v>
      </c>
      <c r="I338" s="26">
        <v>1</v>
      </c>
      <c r="J338" s="26">
        <v>1391.7602999999999</v>
      </c>
      <c r="K338" s="9">
        <v>14706.038552941</v>
      </c>
      <c r="L338" s="9">
        <v>13311.5416477581</v>
      </c>
      <c r="M338" s="9">
        <v>17063.989255012199</v>
      </c>
      <c r="N338" s="9">
        <v>12571.1661134962</v>
      </c>
      <c r="O338" s="9">
        <v>12119.6032867465</v>
      </c>
      <c r="P338" s="9">
        <v>13652.55078125</v>
      </c>
      <c r="Q338" s="9">
        <v>20145.7298746249</v>
      </c>
      <c r="R338" s="9">
        <v>18982.524635796701</v>
      </c>
      <c r="S338" s="9">
        <v>13471.330737467801</v>
      </c>
      <c r="T338" s="9">
        <v>28149.4647990433</v>
      </c>
      <c r="U338" s="9">
        <v>27750.479761853399</v>
      </c>
      <c r="V338" s="9">
        <v>22359.046515931401</v>
      </c>
      <c r="W338" s="9">
        <v>11277.711303055899</v>
      </c>
      <c r="X338" s="9">
        <v>17901.0457741217</v>
      </c>
      <c r="Y338" s="9">
        <v>14007.4132122582</v>
      </c>
      <c r="Z338" s="9">
        <v>1940.76811350666</v>
      </c>
      <c r="AA338" s="9">
        <v>6231.5800575473204</v>
      </c>
      <c r="AB338" s="9">
        <v>5879.7445169471903</v>
      </c>
      <c r="AC338" s="29" t="s">
        <v>1890</v>
      </c>
      <c r="AD338" s="25" t="s">
        <v>1891</v>
      </c>
      <c r="AE338" s="30" t="s">
        <v>1945</v>
      </c>
      <c r="AF338" s="30" t="s">
        <v>1946</v>
      </c>
      <c r="AG338" s="32">
        <v>1.2179729041812328</v>
      </c>
      <c r="AH338" s="32">
        <v>0.28448203846741205</v>
      </c>
      <c r="AI338" s="33">
        <v>0.32761959629643073</v>
      </c>
      <c r="AJ338" s="33">
        <v>0.4846301291678024</v>
      </c>
      <c r="AK338" s="30">
        <v>337</v>
      </c>
      <c r="AL338" s="30">
        <v>0.46761135257739816</v>
      </c>
      <c r="AM338" s="30">
        <v>0.33011495366530924</v>
      </c>
    </row>
    <row r="339" spans="1:39">
      <c r="A339" s="26" t="s">
        <v>1043</v>
      </c>
      <c r="B339" s="26" t="s">
        <v>53</v>
      </c>
      <c r="C339" s="26">
        <v>2</v>
      </c>
      <c r="D339" s="26">
        <v>2</v>
      </c>
      <c r="E339" s="26" t="s">
        <v>693</v>
      </c>
      <c r="F339" s="26" t="s">
        <v>1044</v>
      </c>
      <c r="G339" s="26" t="s">
        <v>1045</v>
      </c>
      <c r="H339" s="26" t="s">
        <v>696</v>
      </c>
      <c r="I339" s="26">
        <v>1</v>
      </c>
      <c r="J339" s="26">
        <v>1426.7035100000001</v>
      </c>
      <c r="K339" s="9">
        <v>3601.9320208320701</v>
      </c>
      <c r="L339" s="9">
        <v>1809.93364140024</v>
      </c>
      <c r="M339" s="9">
        <v>2145.8810625420401</v>
      </c>
      <c r="N339" s="9">
        <v>2908.8773527733601</v>
      </c>
      <c r="O339" s="9">
        <v>2634.8445166186102</v>
      </c>
      <c r="P339" s="9">
        <v>1891.76489257813</v>
      </c>
      <c r="Q339" s="9">
        <v>3668.1186471496499</v>
      </c>
      <c r="R339" s="9">
        <v>3927.0710172143799</v>
      </c>
      <c r="S339" s="9">
        <v>3644.1052660013402</v>
      </c>
      <c r="T339" s="9">
        <v>3320.9823196309499</v>
      </c>
      <c r="U339" s="9">
        <v>1723.05987119357</v>
      </c>
      <c r="V339" s="9">
        <v>2204.5035495144698</v>
      </c>
      <c r="W339" s="9">
        <v>2068.8472823299799</v>
      </c>
      <c r="X339" s="9">
        <v>10782.0161358225</v>
      </c>
      <c r="Y339" s="9">
        <v>6720.9203582534601</v>
      </c>
      <c r="Z339" s="9">
        <v>2316.9576788961199</v>
      </c>
      <c r="AA339" s="9">
        <v>1849.7221811029001</v>
      </c>
      <c r="AB339" s="9">
        <v>2096.23424551985</v>
      </c>
      <c r="AC339" s="29" t="s">
        <v>1894</v>
      </c>
      <c r="AD339" s="25" t="s">
        <v>1891</v>
      </c>
      <c r="AE339" s="30" t="s">
        <v>1955</v>
      </c>
      <c r="AF339" s="30" t="s">
        <v>2040</v>
      </c>
      <c r="AG339" s="32">
        <v>0.5742601215487827</v>
      </c>
      <c r="AH339" s="32">
        <v>-0.80022371502199752</v>
      </c>
      <c r="AI339" s="33">
        <v>0.33204235501417101</v>
      </c>
      <c r="AJ339" s="33">
        <v>0.4788065145619585</v>
      </c>
      <c r="AK339" s="30">
        <v>338</v>
      </c>
      <c r="AL339" s="30">
        <v>0.47252181290478185</v>
      </c>
      <c r="AM339" s="30">
        <v>0.32557813846578137</v>
      </c>
    </row>
    <row r="340" spans="1:39">
      <c r="A340" s="26" t="s">
        <v>1640</v>
      </c>
      <c r="B340" s="26" t="s">
        <v>24</v>
      </c>
      <c r="C340" s="26">
        <v>4</v>
      </c>
      <c r="D340" s="26">
        <v>4</v>
      </c>
      <c r="E340" s="26" t="s">
        <v>1641</v>
      </c>
      <c r="F340" s="26" t="s">
        <v>1642</v>
      </c>
      <c r="G340" s="26" t="s">
        <v>1643</v>
      </c>
      <c r="H340" s="26" t="s">
        <v>1644</v>
      </c>
      <c r="I340" s="26">
        <v>1</v>
      </c>
      <c r="J340" s="26">
        <v>1544.8406199999999</v>
      </c>
      <c r="K340" s="9">
        <v>2999.0238787860999</v>
      </c>
      <c r="L340" s="9">
        <v>5179.8469418603599</v>
      </c>
      <c r="M340" s="9">
        <v>11473.919543928299</v>
      </c>
      <c r="N340" s="9">
        <v>3651.8934282299601</v>
      </c>
      <c r="O340" s="9">
        <v>2457.88911523453</v>
      </c>
      <c r="P340" s="9">
        <v>3047.21166992188</v>
      </c>
      <c r="Q340" s="9">
        <v>2104.9043351764699</v>
      </c>
      <c r="R340" s="9">
        <v>2573.77069337273</v>
      </c>
      <c r="S340" s="9">
        <v>3225.0960674753901</v>
      </c>
      <c r="T340" s="9">
        <v>3644.4102248309</v>
      </c>
      <c r="U340" s="9">
        <v>2670.1745551372001</v>
      </c>
      <c r="V340" s="9">
        <v>3494.18308519637</v>
      </c>
      <c r="W340" s="9">
        <v>1903.1730919331701</v>
      </c>
      <c r="X340" s="9">
        <v>4045.4329615647398</v>
      </c>
      <c r="Y340" s="9">
        <v>10740.0549664154</v>
      </c>
      <c r="Z340" s="9">
        <v>2450.7755935084501</v>
      </c>
      <c r="AA340" s="9">
        <v>7408.6422199941699</v>
      </c>
      <c r="AB340" s="9">
        <v>9443.1686978338093</v>
      </c>
      <c r="AC340" s="29" t="s">
        <v>1894</v>
      </c>
      <c r="AD340" s="25" t="s">
        <v>1891</v>
      </c>
      <c r="AE340" s="30" t="s">
        <v>2015</v>
      </c>
      <c r="AF340" s="30" t="s">
        <v>2197</v>
      </c>
      <c r="AG340" s="32">
        <v>0.47360127254029666</v>
      </c>
      <c r="AH340" s="32">
        <v>-1.0782551374739016</v>
      </c>
      <c r="AI340" s="33">
        <v>0.3361296149742018</v>
      </c>
      <c r="AJ340" s="33">
        <v>0.47349322197482741</v>
      </c>
      <c r="AK340" s="30">
        <v>339</v>
      </c>
      <c r="AL340" s="30">
        <v>0.47692727080410341</v>
      </c>
      <c r="AM340" s="30">
        <v>0.3215478438040778</v>
      </c>
    </row>
    <row r="341" spans="1:39">
      <c r="A341" s="26" t="s">
        <v>1500</v>
      </c>
      <c r="B341" s="26" t="s">
        <v>17</v>
      </c>
      <c r="C341" s="26">
        <v>1</v>
      </c>
      <c r="D341" s="26">
        <v>5</v>
      </c>
      <c r="E341" s="26" t="s">
        <v>210</v>
      </c>
      <c r="F341" s="26" t="s">
        <v>1501</v>
      </c>
      <c r="G341" s="26" t="s">
        <v>1502</v>
      </c>
      <c r="H341" s="26" t="s">
        <v>213</v>
      </c>
      <c r="I341" s="26">
        <v>1</v>
      </c>
      <c r="J341" s="26">
        <v>1386.7409600000001</v>
      </c>
      <c r="K341" s="9">
        <v>2821.15588037925</v>
      </c>
      <c r="L341" s="9">
        <v>4731.9014055873804</v>
      </c>
      <c r="M341" s="9">
        <v>5600.9045474411196</v>
      </c>
      <c r="N341" s="9">
        <v>3330.1141387297098</v>
      </c>
      <c r="O341" s="9">
        <v>4701.27420198039</v>
      </c>
      <c r="P341" s="9">
        <v>7153.0009765625</v>
      </c>
      <c r="Q341" s="9">
        <v>9252.8516611467094</v>
      </c>
      <c r="R341" s="9">
        <v>6494.5672616236898</v>
      </c>
      <c r="S341" s="9">
        <v>5394.2482907085896</v>
      </c>
      <c r="T341" s="9">
        <v>1818.2958667108801</v>
      </c>
      <c r="U341" s="9">
        <v>2572.2834731612402</v>
      </c>
      <c r="V341" s="9">
        <v>2049.60518224008</v>
      </c>
      <c r="W341" s="9">
        <v>4135.82421943176</v>
      </c>
      <c r="X341" s="9">
        <v>7856.4201494009703</v>
      </c>
      <c r="Y341" s="9">
        <v>3201.1709812330701</v>
      </c>
      <c r="Z341" s="9">
        <v>3151.6352468963801</v>
      </c>
      <c r="AA341" s="9">
        <v>3750.83287936434</v>
      </c>
      <c r="AB341" s="9">
        <v>1979.32871363296</v>
      </c>
      <c r="AC341" s="29" t="s">
        <v>1890</v>
      </c>
      <c r="AD341" s="25" t="s">
        <v>1891</v>
      </c>
      <c r="AE341" s="30" t="s">
        <v>1943</v>
      </c>
      <c r="AF341" s="30" t="s">
        <v>1944</v>
      </c>
      <c r="AG341" s="32">
        <v>1.3915019583393031</v>
      </c>
      <c r="AH341" s="32">
        <v>0.47664293905716887</v>
      </c>
      <c r="AI341" s="33">
        <v>0.33888716545430653</v>
      </c>
      <c r="AJ341" s="33">
        <v>0.46994487872214241</v>
      </c>
      <c r="AK341" s="30">
        <v>340</v>
      </c>
      <c r="AL341" s="30">
        <v>0.47942566642212187</v>
      </c>
      <c r="AM341" s="30">
        <v>0.31927871939056574</v>
      </c>
    </row>
    <row r="342" spans="1:39">
      <c r="A342" s="26" t="s">
        <v>949</v>
      </c>
      <c r="B342" s="26" t="s">
        <v>29</v>
      </c>
      <c r="C342" s="26">
        <v>8</v>
      </c>
      <c r="D342" s="26">
        <v>8</v>
      </c>
      <c r="E342" s="26" t="s">
        <v>101</v>
      </c>
      <c r="F342" s="26" t="s">
        <v>950</v>
      </c>
      <c r="G342" s="26" t="s">
        <v>951</v>
      </c>
      <c r="H342" s="26" t="s">
        <v>104</v>
      </c>
      <c r="I342" s="26">
        <v>1</v>
      </c>
      <c r="J342" s="26">
        <v>2462.30717</v>
      </c>
      <c r="K342" s="9">
        <v>15203.716242586001</v>
      </c>
      <c r="L342" s="9">
        <v>18779.9153300201</v>
      </c>
      <c r="M342" s="9">
        <v>9529.0831272972791</v>
      </c>
      <c r="N342" s="9">
        <v>6529.6704940582604</v>
      </c>
      <c r="O342" s="9">
        <v>7858.2566685723004</v>
      </c>
      <c r="P342" s="9">
        <v>9883.259765625</v>
      </c>
      <c r="Q342" s="9">
        <v>18988.0514886442</v>
      </c>
      <c r="R342" s="9">
        <v>10614.3273392843</v>
      </c>
      <c r="S342" s="9">
        <v>10841.5085264839</v>
      </c>
      <c r="T342" s="9">
        <v>24259.280275974299</v>
      </c>
      <c r="U342" s="9">
        <v>10807.394272265101</v>
      </c>
      <c r="V342" s="9">
        <v>19521.889565376201</v>
      </c>
      <c r="W342" s="9">
        <v>11877.6369965866</v>
      </c>
      <c r="X342" s="9">
        <v>9759.3692787220098</v>
      </c>
      <c r="Y342" s="9">
        <v>9586.2955877290606</v>
      </c>
      <c r="Z342" s="9">
        <v>16504.1095153715</v>
      </c>
      <c r="AA342" s="9">
        <v>18604.711901070299</v>
      </c>
      <c r="AB342" s="9">
        <v>14063.596197372401</v>
      </c>
      <c r="AC342" s="29" t="s">
        <v>1890</v>
      </c>
      <c r="AD342" s="25" t="s">
        <v>1891</v>
      </c>
      <c r="AE342" s="30" t="s">
        <v>1914</v>
      </c>
      <c r="AF342" s="30" t="s">
        <v>1915</v>
      </c>
      <c r="AG342" s="32">
        <v>1.2953110318639975</v>
      </c>
      <c r="AH342" s="32">
        <v>0.37329856142480844</v>
      </c>
      <c r="AI342" s="33">
        <v>0.34167919061598195</v>
      </c>
      <c r="AJ342" s="33">
        <v>0.46638147035502397</v>
      </c>
      <c r="AK342" s="30">
        <v>341</v>
      </c>
      <c r="AL342" s="30">
        <v>0.48195803720318858</v>
      </c>
      <c r="AM342" s="30">
        <v>0.31699077297368988</v>
      </c>
    </row>
    <row r="343" spans="1:39">
      <c r="A343" s="26" t="s">
        <v>901</v>
      </c>
      <c r="B343" s="26" t="s">
        <v>79</v>
      </c>
      <c r="C343" s="26">
        <v>1</v>
      </c>
      <c r="D343" s="26">
        <v>2</v>
      </c>
      <c r="E343" s="26" t="s">
        <v>902</v>
      </c>
      <c r="F343" s="26" t="s">
        <v>903</v>
      </c>
      <c r="G343" s="26" t="s">
        <v>904</v>
      </c>
      <c r="H343" s="26" t="s">
        <v>905</v>
      </c>
      <c r="I343" s="26">
        <v>1</v>
      </c>
      <c r="J343" s="26">
        <v>1526.6984299999999</v>
      </c>
      <c r="K343" s="9">
        <v>2318.2783954872498</v>
      </c>
      <c r="L343" s="9">
        <v>2206.6539699145101</v>
      </c>
      <c r="M343" s="9">
        <v>3386.6660175677998</v>
      </c>
      <c r="N343" s="9">
        <v>2364.0713350739602</v>
      </c>
      <c r="O343" s="9">
        <v>4566.59060545594</v>
      </c>
      <c r="P343" s="9">
        <v>4062.78076171875</v>
      </c>
      <c r="Q343" s="9">
        <v>3724.7195620236998</v>
      </c>
      <c r="R343" s="9">
        <v>3943.5075784084402</v>
      </c>
      <c r="S343" s="9">
        <v>3127.29418564252</v>
      </c>
      <c r="T343" s="9">
        <v>2781.8935900117099</v>
      </c>
      <c r="U343" s="9">
        <v>4108.4405401404802</v>
      </c>
      <c r="V343" s="9">
        <v>3303.9509689649099</v>
      </c>
      <c r="W343" s="9">
        <v>2616.1068240397399</v>
      </c>
      <c r="X343" s="9">
        <v>3644.7948308139498</v>
      </c>
      <c r="Y343" s="9">
        <v>3292.6635674160202</v>
      </c>
      <c r="Z343" s="9">
        <v>3292.7994089081599</v>
      </c>
      <c r="AA343" s="9">
        <v>2097.9833159525301</v>
      </c>
      <c r="AB343" s="9">
        <v>3061.9782488024998</v>
      </c>
      <c r="AC343" s="29" t="s">
        <v>1894</v>
      </c>
      <c r="AD343" s="25" t="s">
        <v>1891</v>
      </c>
      <c r="AE343" s="30" t="s">
        <v>2015</v>
      </c>
      <c r="AF343" s="30" t="s">
        <v>2016</v>
      </c>
      <c r="AG343" s="32">
        <v>1.1299992280274493</v>
      </c>
      <c r="AH343" s="32">
        <v>0.17632178704634713</v>
      </c>
      <c r="AI343" s="33">
        <v>0.34619016991464863</v>
      </c>
      <c r="AJ343" s="33">
        <v>0.46068526809677612</v>
      </c>
      <c r="AK343" s="30">
        <v>342</v>
      </c>
      <c r="AL343" s="30">
        <v>0.48689319218990057</v>
      </c>
      <c r="AM343" s="30">
        <v>0.31256629777907935</v>
      </c>
    </row>
    <row r="344" spans="1:39">
      <c r="A344" s="26" t="s">
        <v>1209</v>
      </c>
      <c r="B344" s="26" t="s">
        <v>29</v>
      </c>
      <c r="C344" s="26">
        <v>5</v>
      </c>
      <c r="D344" s="26">
        <v>4</v>
      </c>
      <c r="E344" s="26" t="s">
        <v>1210</v>
      </c>
      <c r="F344" s="26" t="s">
        <v>1211</v>
      </c>
      <c r="G344" s="26" t="s">
        <v>1212</v>
      </c>
      <c r="H344" s="26" t="s">
        <v>1213</v>
      </c>
      <c r="I344" s="26">
        <v>0</v>
      </c>
      <c r="J344" s="26">
        <v>2245.2372999999998</v>
      </c>
      <c r="K344" s="9">
        <v>3120.1807980701301</v>
      </c>
      <c r="L344" s="9">
        <v>14072.803716010099</v>
      </c>
      <c r="M344" s="9">
        <v>10225.6773296996</v>
      </c>
      <c r="N344" s="9">
        <v>3781.6636584723601</v>
      </c>
      <c r="O344" s="9">
        <v>9221.8978480698806</v>
      </c>
      <c r="P344" s="9">
        <v>7316.83642578125</v>
      </c>
      <c r="Q344" s="9">
        <v>3290.856442839</v>
      </c>
      <c r="R344" s="9">
        <v>11542.422027765801</v>
      </c>
      <c r="S344" s="9">
        <v>8126.87810151144</v>
      </c>
      <c r="T344" s="9">
        <v>3588.8555297763</v>
      </c>
      <c r="U344" s="9">
        <v>2381.2165538650102</v>
      </c>
      <c r="V344" s="9">
        <v>3582.8575234043101</v>
      </c>
      <c r="W344" s="9">
        <v>7843.9935646131598</v>
      </c>
      <c r="X344" s="9">
        <v>11260.9761759828</v>
      </c>
      <c r="Y344" s="9">
        <v>12603.5143237382</v>
      </c>
      <c r="Z344" s="9">
        <v>3373.8568259961999</v>
      </c>
      <c r="AA344" s="9">
        <v>3588.9253607790201</v>
      </c>
      <c r="AB344" s="9">
        <v>3937.4263419384301</v>
      </c>
      <c r="AC344" s="29" t="s">
        <v>1890</v>
      </c>
      <c r="AD344" s="25" t="s">
        <v>1891</v>
      </c>
      <c r="AE344" s="30" t="s">
        <v>2125</v>
      </c>
      <c r="AF344" s="30" t="s">
        <v>2126</v>
      </c>
      <c r="AG344" s="32">
        <v>0.72410136433932903</v>
      </c>
      <c r="AH344" s="32">
        <v>-0.46573642576459712</v>
      </c>
      <c r="AI344" s="33">
        <v>0.3536406454330232</v>
      </c>
      <c r="AJ344" s="33">
        <v>0.45143782546659261</v>
      </c>
      <c r="AK344" s="30">
        <v>343</v>
      </c>
      <c r="AL344" s="30">
        <v>0.49592172143814622</v>
      </c>
      <c r="AM344" s="30">
        <v>0.30458686913553135</v>
      </c>
    </row>
    <row r="345" spans="1:39">
      <c r="A345" s="26" t="s">
        <v>850</v>
      </c>
      <c r="B345" s="26" t="s">
        <v>75</v>
      </c>
      <c r="C345" s="26">
        <v>1</v>
      </c>
      <c r="D345" s="26">
        <v>2</v>
      </c>
      <c r="E345" s="26" t="s">
        <v>142</v>
      </c>
      <c r="F345" s="26" t="s">
        <v>851</v>
      </c>
      <c r="G345" s="26" t="s">
        <v>852</v>
      </c>
      <c r="H345" s="26" t="s">
        <v>145</v>
      </c>
      <c r="I345" s="26">
        <v>1</v>
      </c>
      <c r="J345" s="26">
        <v>2785.3362400000001</v>
      </c>
      <c r="K345" s="9">
        <v>2085.97199707647</v>
      </c>
      <c r="L345" s="9">
        <v>2368.6311968149998</v>
      </c>
      <c r="M345" s="9">
        <v>3768.4444114374201</v>
      </c>
      <c r="N345" s="9">
        <v>8436.9490854846608</v>
      </c>
      <c r="O345" s="9">
        <v>4574.8380657264497</v>
      </c>
      <c r="P345" s="9">
        <v>4017.27172851563</v>
      </c>
      <c r="Q345" s="9">
        <v>2651.82793543666</v>
      </c>
      <c r="R345" s="9">
        <v>2412.87431733323</v>
      </c>
      <c r="S345" s="9">
        <v>2966.0563668059099</v>
      </c>
      <c r="T345" s="9">
        <v>3008.9191939869802</v>
      </c>
      <c r="U345" s="9">
        <v>3488.67856255683</v>
      </c>
      <c r="V345" s="9">
        <v>3604.85993288806</v>
      </c>
      <c r="W345" s="9">
        <v>2455.3688606620099</v>
      </c>
      <c r="X345" s="9">
        <v>3060.4270607784301</v>
      </c>
      <c r="Y345" s="9">
        <v>6247.04615408467</v>
      </c>
      <c r="Z345" s="9">
        <v>2238.5622319692602</v>
      </c>
      <c r="AA345" s="9">
        <v>2953.8596486930001</v>
      </c>
      <c r="AB345" s="9">
        <v>2680.1753804861701</v>
      </c>
      <c r="AC345" s="29" t="s">
        <v>1890</v>
      </c>
      <c r="AD345" s="25" t="s">
        <v>1891</v>
      </c>
      <c r="AE345" s="30" t="s">
        <v>1928</v>
      </c>
      <c r="AF345" s="30" t="s">
        <v>1929</v>
      </c>
      <c r="AG345" s="32">
        <v>0.68272264202928989</v>
      </c>
      <c r="AH345" s="32">
        <v>-0.5506284962219038</v>
      </c>
      <c r="AI345" s="33">
        <v>0.35374869412926019</v>
      </c>
      <c r="AJ345" s="33">
        <v>0.45130515467190258</v>
      </c>
      <c r="AK345" s="30">
        <v>344</v>
      </c>
      <c r="AL345" s="30">
        <v>0.49463116824469228</v>
      </c>
      <c r="AM345" s="30">
        <v>0.30571852086960094</v>
      </c>
    </row>
    <row r="346" spans="1:39">
      <c r="A346" s="26" t="s">
        <v>541</v>
      </c>
      <c r="B346" s="26" t="s">
        <v>542</v>
      </c>
      <c r="C346" s="26">
        <v>12</v>
      </c>
      <c r="D346" s="26">
        <v>4</v>
      </c>
      <c r="E346" s="26" t="s">
        <v>543</v>
      </c>
      <c r="F346" s="26" t="s">
        <v>544</v>
      </c>
      <c r="G346" s="26" t="s">
        <v>545</v>
      </c>
      <c r="H346" s="26" t="s">
        <v>546</v>
      </c>
      <c r="I346" s="26">
        <v>1</v>
      </c>
      <c r="J346" s="26">
        <v>1285.6067800000001</v>
      </c>
      <c r="K346" s="9">
        <v>9763.8904378855295</v>
      </c>
      <c r="L346" s="9">
        <v>6143.6034008106399</v>
      </c>
      <c r="M346" s="9">
        <v>6543.8558288565901</v>
      </c>
      <c r="N346" s="9">
        <v>7868.1538401586504</v>
      </c>
      <c r="O346" s="9">
        <v>6267.5987455296099</v>
      </c>
      <c r="P346" s="9">
        <v>5774.99609375</v>
      </c>
      <c r="Q346" s="9">
        <v>11991.002882474</v>
      </c>
      <c r="R346" s="9">
        <v>5336.5954358469398</v>
      </c>
      <c r="S346" s="9">
        <v>8475.6273019103501</v>
      </c>
      <c r="T346" s="9">
        <v>3637.7614882696398</v>
      </c>
      <c r="U346" s="9">
        <v>5104.1115322452597</v>
      </c>
      <c r="V346" s="9">
        <v>5449.4282180401597</v>
      </c>
      <c r="W346" s="9">
        <v>6679.4170854693803</v>
      </c>
      <c r="X346" s="9">
        <v>7513.5329737485999</v>
      </c>
      <c r="Y346" s="9">
        <v>5248.5538283384503</v>
      </c>
      <c r="Z346" s="9">
        <v>2962.6823708371899</v>
      </c>
      <c r="AA346" s="9">
        <v>1984.5051720517199</v>
      </c>
      <c r="AB346" s="9">
        <v>2475.1206117225202</v>
      </c>
      <c r="AC346" s="29" t="s">
        <v>1894</v>
      </c>
      <c r="AD346" s="25" t="s">
        <v>1891</v>
      </c>
      <c r="AE346" s="30" t="s">
        <v>2009</v>
      </c>
      <c r="AF346" s="30" t="s">
        <v>2010</v>
      </c>
      <c r="AG346" s="32">
        <v>1.3272237461396539</v>
      </c>
      <c r="AH346" s="32">
        <v>0.40841160374174251</v>
      </c>
      <c r="AI346" s="33">
        <v>0.35571724881662964</v>
      </c>
      <c r="AJ346" s="33">
        <v>0.44889507525769207</v>
      </c>
      <c r="AK346" s="30">
        <v>345</v>
      </c>
      <c r="AL346" s="30">
        <v>0.49594201936463433</v>
      </c>
      <c r="AM346" s="30">
        <v>0.30456909395713444</v>
      </c>
    </row>
    <row r="347" spans="1:39">
      <c r="A347" s="26" t="s">
        <v>343</v>
      </c>
      <c r="B347" s="26" t="s">
        <v>75</v>
      </c>
      <c r="C347" s="26">
        <v>2</v>
      </c>
      <c r="D347" s="26">
        <v>3</v>
      </c>
      <c r="E347" s="26" t="s">
        <v>190</v>
      </c>
      <c r="F347" s="26" t="s">
        <v>344</v>
      </c>
      <c r="G347" s="26" t="s">
        <v>345</v>
      </c>
      <c r="H347" s="26" t="s">
        <v>193</v>
      </c>
      <c r="I347" s="26">
        <v>1</v>
      </c>
      <c r="J347" s="26">
        <v>1344.7456500000001</v>
      </c>
      <c r="K347" s="9">
        <v>2534.00580370228</v>
      </c>
      <c r="L347" s="9">
        <v>3810.7148962378401</v>
      </c>
      <c r="M347" s="9">
        <v>1859.5919578005501</v>
      </c>
      <c r="N347" s="9">
        <v>2936.3110817061702</v>
      </c>
      <c r="O347" s="9">
        <v>14023.269380993101</v>
      </c>
      <c r="P347" s="9">
        <v>12995.7626953125</v>
      </c>
      <c r="Q347" s="9">
        <v>3407.02457323413</v>
      </c>
      <c r="R347" s="9">
        <v>2309.4905211942701</v>
      </c>
      <c r="S347" s="9">
        <v>12948.673134147801</v>
      </c>
      <c r="T347" s="9">
        <v>3118.82384049342</v>
      </c>
      <c r="U347" s="9">
        <v>9944.6207732222392</v>
      </c>
      <c r="V347" s="9">
        <v>6892.6171395080501</v>
      </c>
      <c r="W347" s="9">
        <v>3340.9883664417298</v>
      </c>
      <c r="X347" s="9">
        <v>1763.1213574476301</v>
      </c>
      <c r="Y347" s="9">
        <v>2927.0979929970499</v>
      </c>
      <c r="Z347" s="9">
        <v>1959.05218892778</v>
      </c>
      <c r="AA347" s="9">
        <v>2468.63689335851</v>
      </c>
      <c r="AB347" s="9">
        <v>3494.2786221077599</v>
      </c>
      <c r="AC347" s="29" t="s">
        <v>1894</v>
      </c>
      <c r="AD347" s="25" t="s">
        <v>1891</v>
      </c>
      <c r="AE347" s="30" t="s">
        <v>1938</v>
      </c>
      <c r="AF347" s="30" t="s">
        <v>1939</v>
      </c>
      <c r="AG347" s="32">
        <v>2.3240823655115772</v>
      </c>
      <c r="AH347" s="32">
        <v>1.2166611987809226</v>
      </c>
      <c r="AI347" s="33">
        <v>0.35743338298395039</v>
      </c>
      <c r="AJ347" s="33">
        <v>0.44680488840377819</v>
      </c>
      <c r="AK347" s="30">
        <v>346</v>
      </c>
      <c r="AL347" s="30">
        <v>0.49689438501526056</v>
      </c>
      <c r="AM347" s="30">
        <v>0.30373591082272294</v>
      </c>
    </row>
    <row r="348" spans="1:39">
      <c r="A348" s="26" t="s">
        <v>1614</v>
      </c>
      <c r="B348" s="26" t="s">
        <v>1615</v>
      </c>
      <c r="C348" s="26">
        <v>1</v>
      </c>
      <c r="D348" s="26">
        <v>3</v>
      </c>
      <c r="E348" s="26" t="s">
        <v>438</v>
      </c>
      <c r="F348" s="26" t="s">
        <v>1616</v>
      </c>
      <c r="G348" s="26" t="s">
        <v>440</v>
      </c>
      <c r="H348" s="26" t="s">
        <v>441</v>
      </c>
      <c r="I348" s="26">
        <v>0</v>
      </c>
      <c r="J348" s="26">
        <v>1429.70002</v>
      </c>
      <c r="K348" s="9">
        <v>2743.3348726233598</v>
      </c>
      <c r="L348" s="9">
        <v>2305.6565913788099</v>
      </c>
      <c r="M348" s="9">
        <v>8077.9259681456997</v>
      </c>
      <c r="N348" s="9">
        <v>2028.96290874326</v>
      </c>
      <c r="O348" s="9">
        <v>5097.2632188589296</v>
      </c>
      <c r="P348" s="9">
        <v>3684.47998046875</v>
      </c>
      <c r="Q348" s="9">
        <v>3154.1949426503302</v>
      </c>
      <c r="R348" s="9">
        <v>4468.26887303078</v>
      </c>
      <c r="S348" s="9">
        <v>2738.4758447397899</v>
      </c>
      <c r="T348" s="9">
        <v>4117.4261030645303</v>
      </c>
      <c r="U348" s="9">
        <v>2399.5219595189101</v>
      </c>
      <c r="V348" s="9">
        <v>2232.11236161025</v>
      </c>
      <c r="W348" s="9">
        <v>3834.8448569326301</v>
      </c>
      <c r="X348" s="9">
        <v>3360.9433637647699</v>
      </c>
      <c r="Y348" s="9">
        <v>10511.2118626216</v>
      </c>
      <c r="Z348" s="9">
        <v>3204.4417384933199</v>
      </c>
      <c r="AA348" s="9">
        <v>7835.1537766601996</v>
      </c>
      <c r="AB348" s="9">
        <v>8215.1998360879606</v>
      </c>
      <c r="AC348" s="29" t="s">
        <v>1894</v>
      </c>
      <c r="AD348" s="25" t="s">
        <v>1891</v>
      </c>
      <c r="AE348" s="30" t="s">
        <v>1987</v>
      </c>
      <c r="AF348" s="30" t="s">
        <v>1988</v>
      </c>
      <c r="AG348" s="32">
        <v>0.58513241156990192</v>
      </c>
      <c r="AH348" s="32">
        <v>-0.77316496096179999</v>
      </c>
      <c r="AI348" s="33">
        <v>0.35927145402698141</v>
      </c>
      <c r="AJ348" s="33">
        <v>0.44457728836469806</v>
      </c>
      <c r="AK348" s="30">
        <v>347</v>
      </c>
      <c r="AL348" s="30">
        <v>0.49801028641780426</v>
      </c>
      <c r="AM348" s="30">
        <v>0.30276168678173992</v>
      </c>
    </row>
    <row r="349" spans="1:39">
      <c r="A349" s="26" t="s">
        <v>840</v>
      </c>
      <c r="B349" s="26" t="s">
        <v>24</v>
      </c>
      <c r="C349" s="26">
        <v>3</v>
      </c>
      <c r="D349" s="26">
        <v>13</v>
      </c>
      <c r="E349" s="26" t="s">
        <v>421</v>
      </c>
      <c r="F349" s="26" t="s">
        <v>841</v>
      </c>
      <c r="G349" s="26" t="s">
        <v>842</v>
      </c>
      <c r="H349" s="26" t="s">
        <v>424</v>
      </c>
      <c r="I349" s="26">
        <v>1</v>
      </c>
      <c r="J349" s="26">
        <v>1028.55573</v>
      </c>
      <c r="K349" s="9">
        <v>25587.419110729599</v>
      </c>
      <c r="L349" s="9">
        <v>21756.1408330956</v>
      </c>
      <c r="M349" s="9">
        <v>25039.7048110918</v>
      </c>
      <c r="N349" s="9">
        <v>31506.741827349699</v>
      </c>
      <c r="O349" s="9">
        <v>38669.453277982997</v>
      </c>
      <c r="P349" s="9">
        <v>44235.2421875</v>
      </c>
      <c r="Q349" s="9">
        <v>41038.966979123201</v>
      </c>
      <c r="R349" s="9">
        <v>37920.617250152201</v>
      </c>
      <c r="S349" s="9">
        <v>43979.552415183098</v>
      </c>
      <c r="T349" s="9">
        <v>32143.319623400701</v>
      </c>
      <c r="U349" s="9">
        <v>26309.5480914584</v>
      </c>
      <c r="V349" s="9">
        <v>36733.346307113003</v>
      </c>
      <c r="W349" s="9">
        <v>45238.586332053797</v>
      </c>
      <c r="X349" s="9">
        <v>33428.643191277799</v>
      </c>
      <c r="Y349" s="9">
        <v>26639.320826786901</v>
      </c>
      <c r="Z349" s="9">
        <v>29905.520417551099</v>
      </c>
      <c r="AA349" s="9">
        <v>19889.195668624401</v>
      </c>
      <c r="AB349" s="9">
        <v>20227.1883416788</v>
      </c>
      <c r="AC349" s="29" t="s">
        <v>1894</v>
      </c>
      <c r="AD349" s="25" t="s">
        <v>1891</v>
      </c>
      <c r="AE349" s="30" t="s">
        <v>1983</v>
      </c>
      <c r="AF349" s="30" t="s">
        <v>1984</v>
      </c>
      <c r="AG349" s="32">
        <v>1.1674405460602022</v>
      </c>
      <c r="AH349" s="32">
        <v>0.22334908005214227</v>
      </c>
      <c r="AI349" s="33">
        <v>0.36138291542373779</v>
      </c>
      <c r="AJ349" s="33">
        <v>0.44203238280048718</v>
      </c>
      <c r="AK349" s="30">
        <v>348</v>
      </c>
      <c r="AL349" s="30">
        <v>0.49949765034143068</v>
      </c>
      <c r="AM349" s="30">
        <v>0.30146655037323633</v>
      </c>
    </row>
    <row r="350" spans="1:39">
      <c r="A350" s="26" t="s">
        <v>697</v>
      </c>
      <c r="B350" s="26" t="s">
        <v>29</v>
      </c>
      <c r="C350" s="26">
        <v>5</v>
      </c>
      <c r="D350" s="26">
        <v>3</v>
      </c>
      <c r="E350" s="26" t="s">
        <v>698</v>
      </c>
      <c r="F350" s="26" t="s">
        <v>699</v>
      </c>
      <c r="G350" s="26" t="s">
        <v>700</v>
      </c>
      <c r="H350" s="26" t="s">
        <v>701</v>
      </c>
      <c r="I350" s="26">
        <v>1</v>
      </c>
      <c r="J350" s="26">
        <v>2014.97315</v>
      </c>
      <c r="K350" s="9">
        <v>2120.1319414795398</v>
      </c>
      <c r="L350" s="9">
        <v>3384.6451380234598</v>
      </c>
      <c r="M350" s="9">
        <v>2238.3190549217202</v>
      </c>
      <c r="N350" s="9">
        <v>2456.6317191795602</v>
      </c>
      <c r="O350" s="9">
        <v>5213.8735504488404</v>
      </c>
      <c r="P350" s="9">
        <v>3166.490234375</v>
      </c>
      <c r="Q350" s="9">
        <v>4712.1764817845697</v>
      </c>
      <c r="R350" s="9">
        <v>7395.5811268147399</v>
      </c>
      <c r="S350" s="9">
        <v>2702.1483796596499</v>
      </c>
      <c r="T350" s="9">
        <v>5997.40800721496</v>
      </c>
      <c r="U350" s="9">
        <v>14042.259520833501</v>
      </c>
      <c r="V350" s="9">
        <v>3271.7372355447501</v>
      </c>
      <c r="W350" s="9">
        <v>3004.2377087504901</v>
      </c>
      <c r="X350" s="9">
        <v>3568.4627924407</v>
      </c>
      <c r="Y350" s="9">
        <v>3956.5552885604102</v>
      </c>
      <c r="Z350" s="9">
        <v>4073.8754630949502</v>
      </c>
      <c r="AA350" s="9">
        <v>2145.74926171283</v>
      </c>
      <c r="AB350" s="9">
        <v>3918.3525324782499</v>
      </c>
      <c r="AC350" s="29" t="s">
        <v>1894</v>
      </c>
      <c r="AD350" s="25" t="s">
        <v>1891</v>
      </c>
      <c r="AE350" s="30" t="s">
        <v>2041</v>
      </c>
      <c r="AF350" s="30" t="s">
        <v>2042</v>
      </c>
      <c r="AG350" s="32">
        <v>1.4065482199296391</v>
      </c>
      <c r="AH350" s="32">
        <v>0.49215901263191653</v>
      </c>
      <c r="AI350" s="33">
        <v>0.3618390876140074</v>
      </c>
      <c r="AJ350" s="33">
        <v>0.4414845203447752</v>
      </c>
      <c r="AK350" s="30">
        <v>349</v>
      </c>
      <c r="AL350" s="30">
        <v>0.49869513221300166</v>
      </c>
      <c r="AM350" s="30">
        <v>0.30216487093012323</v>
      </c>
    </row>
    <row r="351" spans="1:39">
      <c r="A351" s="26" t="s">
        <v>495</v>
      </c>
      <c r="B351" s="26" t="s">
        <v>17</v>
      </c>
      <c r="C351" s="26">
        <v>3</v>
      </c>
      <c r="D351" s="26">
        <v>7</v>
      </c>
      <c r="E351" s="26" t="s">
        <v>368</v>
      </c>
      <c r="F351" s="26" t="s">
        <v>496</v>
      </c>
      <c r="G351" s="26" t="s">
        <v>497</v>
      </c>
      <c r="H351" s="26" t="s">
        <v>371</v>
      </c>
      <c r="I351" s="26">
        <v>1</v>
      </c>
      <c r="J351" s="26">
        <v>1563.80871</v>
      </c>
      <c r="K351" s="9">
        <v>3497.82193607112</v>
      </c>
      <c r="L351" s="9">
        <v>2919.9051061842001</v>
      </c>
      <c r="M351" s="9">
        <v>5164.1697021294904</v>
      </c>
      <c r="N351" s="9">
        <v>7942.2178839992303</v>
      </c>
      <c r="O351" s="9">
        <v>11514.5197979393</v>
      </c>
      <c r="P351" s="9">
        <v>13231.3505859375</v>
      </c>
      <c r="Q351" s="9">
        <v>9280.7335492065704</v>
      </c>
      <c r="R351" s="9">
        <v>9694.1660835882903</v>
      </c>
      <c r="S351" s="9">
        <v>11284.0030705155</v>
      </c>
      <c r="T351" s="9">
        <v>11072.353823945599</v>
      </c>
      <c r="U351" s="9">
        <v>10655.7113260718</v>
      </c>
      <c r="V351" s="9">
        <v>9678.9178215324991</v>
      </c>
      <c r="W351" s="9">
        <v>8463.9500187114609</v>
      </c>
      <c r="X351" s="9">
        <v>10976.630434037101</v>
      </c>
      <c r="Y351" s="9">
        <v>6157.9119274395698</v>
      </c>
      <c r="Z351" s="9">
        <v>2111.5480404015002</v>
      </c>
      <c r="AA351" s="9">
        <v>9742.6406248172207</v>
      </c>
      <c r="AB351" s="9">
        <v>5158.5026345462102</v>
      </c>
      <c r="AC351" s="29" t="s">
        <v>1894</v>
      </c>
      <c r="AD351" s="25" t="s">
        <v>1891</v>
      </c>
      <c r="AE351" s="30" t="s">
        <v>1951</v>
      </c>
      <c r="AF351" s="30" t="s">
        <v>1952</v>
      </c>
      <c r="AG351" s="32">
        <v>1.1820579998972571</v>
      </c>
      <c r="AH351" s="32">
        <v>0.2413008257956884</v>
      </c>
      <c r="AI351" s="33">
        <v>0.36442628092125068</v>
      </c>
      <c r="AJ351" s="33">
        <v>0.4383903110417518</v>
      </c>
      <c r="AK351" s="30">
        <v>350</v>
      </c>
      <c r="AL351" s="30">
        <v>0.50082583178034734</v>
      </c>
      <c r="AM351" s="30">
        <v>0.30031327901819566</v>
      </c>
    </row>
    <row r="352" spans="1:39">
      <c r="A352" s="26" t="s">
        <v>1081</v>
      </c>
      <c r="B352" s="26" t="s">
        <v>21</v>
      </c>
      <c r="C352" s="26">
        <v>2</v>
      </c>
      <c r="D352" s="26">
        <v>21</v>
      </c>
      <c r="E352" s="26" t="s">
        <v>175</v>
      </c>
      <c r="F352" s="26" t="s">
        <v>1082</v>
      </c>
      <c r="G352" s="26" t="s">
        <v>1083</v>
      </c>
      <c r="H352" s="26" t="s">
        <v>178</v>
      </c>
      <c r="I352" s="26">
        <v>1</v>
      </c>
      <c r="J352" s="26">
        <v>1441.7256400000001</v>
      </c>
      <c r="K352" s="9">
        <v>22685.654254634101</v>
      </c>
      <c r="L352" s="9">
        <v>21036.075133535</v>
      </c>
      <c r="M352" s="9">
        <v>22266.179115920801</v>
      </c>
      <c r="N352" s="9">
        <v>20869.7158081161</v>
      </c>
      <c r="O352" s="9">
        <v>27150.811215862999</v>
      </c>
      <c r="P352" s="9">
        <v>28549.14453125</v>
      </c>
      <c r="Q352" s="9">
        <v>26439.989419453901</v>
      </c>
      <c r="R352" s="9">
        <v>33475.801831433899</v>
      </c>
      <c r="S352" s="9">
        <v>32509.5413396556</v>
      </c>
      <c r="T352" s="9">
        <v>19859.586011723499</v>
      </c>
      <c r="U352" s="9">
        <v>24595.5484598244</v>
      </c>
      <c r="V352" s="9">
        <v>22185.410075328102</v>
      </c>
      <c r="W352" s="9">
        <v>31489.6113011577</v>
      </c>
      <c r="X352" s="9">
        <v>26496.862885612201</v>
      </c>
      <c r="Y352" s="9">
        <v>25700.872238017098</v>
      </c>
      <c r="Z352" s="9">
        <v>23898.944634693798</v>
      </c>
      <c r="AA352" s="9">
        <v>20954.461627565099</v>
      </c>
      <c r="AB352" s="9">
        <v>20500.468435381499</v>
      </c>
      <c r="AC352" s="29" t="s">
        <v>1894</v>
      </c>
      <c r="AD352" s="25" t="s">
        <v>1891</v>
      </c>
      <c r="AE352" s="30" t="s">
        <v>1934</v>
      </c>
      <c r="AF352" s="30" t="s">
        <v>1935</v>
      </c>
      <c r="AG352" s="32">
        <v>1.1044122742451818</v>
      </c>
      <c r="AH352" s="32">
        <v>0.1432788269885043</v>
      </c>
      <c r="AI352" s="33">
        <v>0.36477244134648729</v>
      </c>
      <c r="AJ352" s="33">
        <v>0.43797798016613299</v>
      </c>
      <c r="AK352" s="30">
        <v>351</v>
      </c>
      <c r="AL352" s="30">
        <v>0.49987334554889001</v>
      </c>
      <c r="AM352" s="30">
        <v>0.30114002025812525</v>
      </c>
    </row>
    <row r="353" spans="1:39">
      <c r="A353" s="26" t="s">
        <v>1193</v>
      </c>
      <c r="B353" s="26" t="s">
        <v>21</v>
      </c>
      <c r="C353" s="26">
        <v>1</v>
      </c>
      <c r="D353" s="26">
        <v>1</v>
      </c>
      <c r="E353" s="26" t="s">
        <v>1194</v>
      </c>
      <c r="F353" s="26" t="s">
        <v>1195</v>
      </c>
      <c r="G353" s="26" t="s">
        <v>1196</v>
      </c>
      <c r="H353" s="26" t="s">
        <v>1197</v>
      </c>
      <c r="I353" s="26">
        <v>1</v>
      </c>
      <c r="J353" s="26">
        <v>1293.7347500000001</v>
      </c>
      <c r="K353" s="9">
        <v>1742.7311174343499</v>
      </c>
      <c r="L353" s="9">
        <v>6247.1718624858304</v>
      </c>
      <c r="M353" s="9">
        <v>7107.2668130830498</v>
      </c>
      <c r="N353" s="9">
        <v>4306.8920723311803</v>
      </c>
      <c r="O353" s="9">
        <v>4978.2453012545202</v>
      </c>
      <c r="P353" s="9">
        <v>5202.19873046875</v>
      </c>
      <c r="Q353" s="9">
        <v>3947.6683538154098</v>
      </c>
      <c r="R353" s="9">
        <v>6528.3605666919302</v>
      </c>
      <c r="S353" s="9">
        <v>5006.5648903311203</v>
      </c>
      <c r="T353" s="9">
        <v>3402.78727082661</v>
      </c>
      <c r="U353" s="9">
        <v>3964.5840835031399</v>
      </c>
      <c r="V353" s="9">
        <v>1978.5316389798099</v>
      </c>
      <c r="W353" s="9">
        <v>1934.2687713988801</v>
      </c>
      <c r="X353" s="9">
        <v>3980.6742004958401</v>
      </c>
      <c r="Y353" s="9">
        <v>5596.8714298175</v>
      </c>
      <c r="Z353" s="9">
        <v>6498.4792860289599</v>
      </c>
      <c r="AA353" s="9">
        <v>2217.4512541856402</v>
      </c>
      <c r="AB353" s="9">
        <v>2147.7836208353101</v>
      </c>
      <c r="AC353" s="29" t="s">
        <v>1894</v>
      </c>
      <c r="AD353" s="25" t="s">
        <v>1891</v>
      </c>
      <c r="AE353" s="30" t="s">
        <v>1955</v>
      </c>
      <c r="AF353" s="30" t="s">
        <v>2122</v>
      </c>
      <c r="AG353" s="32">
        <v>1.3449308050463045</v>
      </c>
      <c r="AH353" s="32">
        <v>0.42753194989379706</v>
      </c>
      <c r="AI353" s="33">
        <v>0.36541394114676135</v>
      </c>
      <c r="AJ353" s="33">
        <v>0.43721488761398847</v>
      </c>
      <c r="AK353" s="30">
        <v>352</v>
      </c>
      <c r="AL353" s="30">
        <v>0.49932984571475064</v>
      </c>
      <c r="AM353" s="30">
        <v>0.30161247471828762</v>
      </c>
    </row>
    <row r="354" spans="1:39">
      <c r="A354" s="26" t="s">
        <v>1049</v>
      </c>
      <c r="B354" s="26" t="s">
        <v>22</v>
      </c>
      <c r="C354" s="26">
        <v>2</v>
      </c>
      <c r="D354" s="26">
        <v>1</v>
      </c>
      <c r="E354" s="26" t="s">
        <v>244</v>
      </c>
      <c r="F354" s="26" t="s">
        <v>1050</v>
      </c>
      <c r="G354" s="26" t="s">
        <v>1051</v>
      </c>
      <c r="H354" s="26" t="s">
        <v>247</v>
      </c>
      <c r="I354" s="26">
        <v>1</v>
      </c>
      <c r="J354" s="26">
        <v>4534.0263199999999</v>
      </c>
      <c r="K354" s="9">
        <v>3323.0756570675599</v>
      </c>
      <c r="L354" s="9">
        <v>4082.9883734047398</v>
      </c>
      <c r="M354" s="9">
        <v>2817.6526061291202</v>
      </c>
      <c r="N354" s="9">
        <v>3807.0979513974999</v>
      </c>
      <c r="O354" s="9">
        <v>17528.0783938401</v>
      </c>
      <c r="P354" s="9">
        <v>8780.8232421875</v>
      </c>
      <c r="Q354" s="9">
        <v>2618.6477807033898</v>
      </c>
      <c r="R354" s="9">
        <v>12835.1197749404</v>
      </c>
      <c r="S354" s="9">
        <v>3485.4207471134</v>
      </c>
      <c r="T354" s="9">
        <v>4172.9314330053403</v>
      </c>
      <c r="U354" s="9">
        <v>12910.489675311999</v>
      </c>
      <c r="V354" s="9">
        <v>3186.4896853997898</v>
      </c>
      <c r="W354" s="9">
        <v>2544.4486768874999</v>
      </c>
      <c r="X354" s="9">
        <v>2480.5174123981901</v>
      </c>
      <c r="Y354" s="9">
        <v>3845.86195257902</v>
      </c>
      <c r="Z354" s="9">
        <v>3733.8929871085502</v>
      </c>
      <c r="AA354" s="9">
        <v>4048.84110136451</v>
      </c>
      <c r="AB354" s="9">
        <v>3971.0558392575199</v>
      </c>
      <c r="AC354" s="29" t="s">
        <v>1894</v>
      </c>
      <c r="AD354" s="25" t="s">
        <v>1891</v>
      </c>
      <c r="AE354" s="30" t="s">
        <v>1953</v>
      </c>
      <c r="AF354" s="30" t="s">
        <v>1954</v>
      </c>
      <c r="AG354" s="32">
        <v>2.1349966669826279</v>
      </c>
      <c r="AH354" s="32">
        <v>1.0942338176062401</v>
      </c>
      <c r="AI354" s="33">
        <v>0.36675633707166078</v>
      </c>
      <c r="AJ354" s="33">
        <v>0.43562237337704035</v>
      </c>
      <c r="AK354" s="30">
        <v>353</v>
      </c>
      <c r="AL354" s="30">
        <v>0.49974447062739052</v>
      </c>
      <c r="AM354" s="30">
        <v>0.30125200239103106</v>
      </c>
    </row>
    <row r="355" spans="1:39">
      <c r="A355" s="26" t="s">
        <v>1438</v>
      </c>
      <c r="B355" s="26" t="s">
        <v>303</v>
      </c>
      <c r="C355" s="26">
        <v>4</v>
      </c>
      <c r="D355" s="26">
        <v>5</v>
      </c>
      <c r="E355" s="26" t="s">
        <v>1439</v>
      </c>
      <c r="F355" s="26" t="s">
        <v>1440</v>
      </c>
      <c r="G355" s="26" t="s">
        <v>1441</v>
      </c>
      <c r="H355" s="26" t="s">
        <v>1442</v>
      </c>
      <c r="I355" s="26">
        <v>1</v>
      </c>
      <c r="J355" s="26">
        <v>2357.2322100000001</v>
      </c>
      <c r="K355" s="9">
        <v>1865.4910814454799</v>
      </c>
      <c r="L355" s="9">
        <v>3366.78855831179</v>
      </c>
      <c r="M355" s="9">
        <v>8560.5901293491297</v>
      </c>
      <c r="N355" s="9">
        <v>3647.3174131184401</v>
      </c>
      <c r="O355" s="9">
        <v>5679.1044870057704</v>
      </c>
      <c r="P355" s="9">
        <v>7227.884765625</v>
      </c>
      <c r="Q355" s="9">
        <v>3119.29686636324</v>
      </c>
      <c r="R355" s="9">
        <v>9271.6810511343101</v>
      </c>
      <c r="S355" s="9">
        <v>4612.9958334044704</v>
      </c>
      <c r="T355" s="9">
        <v>4166.1830110881701</v>
      </c>
      <c r="U355" s="9">
        <v>2761.0419932054001</v>
      </c>
      <c r="V355" s="9">
        <v>2366.3666093414599</v>
      </c>
      <c r="W355" s="9">
        <v>3887.95813620629</v>
      </c>
      <c r="X355" s="9">
        <v>9892.7670486946499</v>
      </c>
      <c r="Y355" s="9">
        <v>13384.167537884699</v>
      </c>
      <c r="Z355" s="9">
        <v>3472.3253862534898</v>
      </c>
      <c r="AA355" s="9">
        <v>4107.6128830351199</v>
      </c>
      <c r="AB355" s="9">
        <v>3715.7290991977102</v>
      </c>
      <c r="AC355" s="29" t="s">
        <v>1890</v>
      </c>
      <c r="AD355" s="25" t="s">
        <v>1901</v>
      </c>
      <c r="AE355" s="30" t="s">
        <v>2169</v>
      </c>
      <c r="AF355" s="30" t="s">
        <v>2170</v>
      </c>
      <c r="AG355" s="32">
        <v>0.62595401809333329</v>
      </c>
      <c r="AH355" s="32">
        <v>-0.67587141265792428</v>
      </c>
      <c r="AI355" s="33">
        <v>0.36727506390892445</v>
      </c>
      <c r="AJ355" s="33">
        <v>0.43500855701921309</v>
      </c>
      <c r="AK355" s="30">
        <v>354</v>
      </c>
      <c r="AL355" s="30">
        <v>0.49903758683670241</v>
      </c>
      <c r="AM355" s="30">
        <v>0.30186674267116914</v>
      </c>
    </row>
    <row r="356" spans="1:39">
      <c r="A356" s="26" t="s">
        <v>967</v>
      </c>
      <c r="B356" s="26" t="s">
        <v>29</v>
      </c>
      <c r="C356" s="26">
        <v>1</v>
      </c>
      <c r="D356" s="26">
        <v>4</v>
      </c>
      <c r="E356" s="26" t="s">
        <v>175</v>
      </c>
      <c r="F356" s="26" t="s">
        <v>968</v>
      </c>
      <c r="G356" s="26" t="s">
        <v>969</v>
      </c>
      <c r="H356" s="26" t="s">
        <v>178</v>
      </c>
      <c r="I356" s="26">
        <v>1</v>
      </c>
      <c r="J356" s="26">
        <v>1258.6724899999999</v>
      </c>
      <c r="K356" s="9">
        <v>11373.9492360813</v>
      </c>
      <c r="L356" s="9">
        <v>17545.734676049899</v>
      </c>
      <c r="M356" s="9">
        <v>14823.947853105001</v>
      </c>
      <c r="N356" s="9">
        <v>13233.6025760337</v>
      </c>
      <c r="O356" s="9">
        <v>18276.8215188512</v>
      </c>
      <c r="P356" s="9">
        <v>23706.61328125</v>
      </c>
      <c r="Q356" s="9">
        <v>21785.189954637499</v>
      </c>
      <c r="R356" s="9">
        <v>17730.991379286399</v>
      </c>
      <c r="S356" s="9">
        <v>27165.494355876599</v>
      </c>
      <c r="T356" s="9">
        <v>11528.1349922231</v>
      </c>
      <c r="U356" s="9">
        <v>14434.3818870299</v>
      </c>
      <c r="V356" s="9">
        <v>12119.687403751101</v>
      </c>
      <c r="W356" s="9">
        <v>16922.566162468702</v>
      </c>
      <c r="X356" s="9">
        <v>23970.241560712999</v>
      </c>
      <c r="Y356" s="9">
        <v>13011.6192967842</v>
      </c>
      <c r="Z356" s="9">
        <v>9807.7788093662602</v>
      </c>
      <c r="AA356" s="9">
        <v>11509.6934345887</v>
      </c>
      <c r="AB356" s="9">
        <v>11115.957213646299</v>
      </c>
      <c r="AC356" s="29" t="s">
        <v>1894</v>
      </c>
      <c r="AD356" s="25" t="s">
        <v>1891</v>
      </c>
      <c r="AE356" s="30" t="s">
        <v>1934</v>
      </c>
      <c r="AF356" s="30" t="s">
        <v>1935</v>
      </c>
      <c r="AG356" s="32">
        <v>1.2370352376642826</v>
      </c>
      <c r="AH356" s="32">
        <v>0.30688659690235265</v>
      </c>
      <c r="AI356" s="33">
        <v>0.36920503975244034</v>
      </c>
      <c r="AJ356" s="33">
        <v>0.43273237936406572</v>
      </c>
      <c r="AK356" s="30">
        <v>355</v>
      </c>
      <c r="AL356" s="30">
        <v>0.50024682850964453</v>
      </c>
      <c r="AM356" s="30">
        <v>0.30081565604532801</v>
      </c>
    </row>
    <row r="357" spans="1:39">
      <c r="A357" s="26" t="s">
        <v>886</v>
      </c>
      <c r="B357" s="26" t="s">
        <v>29</v>
      </c>
      <c r="C357" s="26">
        <v>1</v>
      </c>
      <c r="D357" s="26">
        <v>1</v>
      </c>
      <c r="E357" s="26" t="s">
        <v>887</v>
      </c>
      <c r="F357" s="26" t="s">
        <v>888</v>
      </c>
      <c r="G357" s="26" t="s">
        <v>889</v>
      </c>
      <c r="H357" s="26" t="s">
        <v>890</v>
      </c>
      <c r="I357" s="26">
        <v>1</v>
      </c>
      <c r="J357" s="26">
        <v>1240.7333599999999</v>
      </c>
      <c r="K357" s="9">
        <v>1805.9428480965901</v>
      </c>
      <c r="L357" s="9">
        <v>1968.2006820674801</v>
      </c>
      <c r="M357" s="9">
        <v>3434.9817067561198</v>
      </c>
      <c r="N357" s="9">
        <v>3058.3475302186098</v>
      </c>
      <c r="O357" s="9">
        <v>4667.15459859561</v>
      </c>
      <c r="P357" s="9">
        <v>3652.48413085938</v>
      </c>
      <c r="Q357" s="9">
        <v>3266.5386245698801</v>
      </c>
      <c r="R357" s="9">
        <v>5516.9388456487804</v>
      </c>
      <c r="S357" s="9">
        <v>6108.17728649522</v>
      </c>
      <c r="T357" s="9">
        <v>3530.9161464542899</v>
      </c>
      <c r="U357" s="9">
        <v>3987.1570669266598</v>
      </c>
      <c r="V357" s="9">
        <v>2167.8859865473</v>
      </c>
      <c r="W357" s="9">
        <v>3493.7559307116499</v>
      </c>
      <c r="X357" s="9">
        <v>4633.5103786281497</v>
      </c>
      <c r="Y357" s="9">
        <v>3957.7532705884501</v>
      </c>
      <c r="Z357" s="9">
        <v>2824.3677716934098</v>
      </c>
      <c r="AA357" s="9">
        <v>3024.7116824446998</v>
      </c>
      <c r="AB357" s="9">
        <v>1976.5170520456099</v>
      </c>
      <c r="AC357" s="29" t="s">
        <v>1894</v>
      </c>
      <c r="AD357" s="25" t="s">
        <v>1891</v>
      </c>
      <c r="AE357" s="30" t="s">
        <v>1955</v>
      </c>
      <c r="AF357" s="30" t="s">
        <v>2070</v>
      </c>
      <c r="AG357" s="32">
        <v>1.2322408464647512</v>
      </c>
      <c r="AH357" s="32">
        <v>0.3012842641830461</v>
      </c>
      <c r="AI357" s="33">
        <v>0.36984832519463529</v>
      </c>
      <c r="AJ357" s="33">
        <v>0.43197634359820958</v>
      </c>
      <c r="AK357" s="30">
        <v>356</v>
      </c>
      <c r="AL357" s="30">
        <v>0.49971079892870668</v>
      </c>
      <c r="AM357" s="30">
        <v>0.30128126519725296</v>
      </c>
    </row>
    <row r="358" spans="1:39">
      <c r="A358" s="26" t="s">
        <v>1352</v>
      </c>
      <c r="B358" s="26" t="s">
        <v>17</v>
      </c>
      <c r="C358" s="26">
        <v>2</v>
      </c>
      <c r="D358" s="26">
        <v>3</v>
      </c>
      <c r="E358" s="26" t="s">
        <v>1353</v>
      </c>
      <c r="F358" s="26" t="s">
        <v>1354</v>
      </c>
      <c r="G358" s="26" t="s">
        <v>1355</v>
      </c>
      <c r="H358" s="26" t="s">
        <v>1356</v>
      </c>
      <c r="I358" s="26">
        <v>1</v>
      </c>
      <c r="J358" s="26">
        <v>1409.77557</v>
      </c>
      <c r="K358" s="9">
        <v>2590.3936343773998</v>
      </c>
      <c r="L358" s="9">
        <v>3029.1635435949902</v>
      </c>
      <c r="M358" s="9">
        <v>3098.4040006749501</v>
      </c>
      <c r="N358" s="9">
        <v>1833.4295310407399</v>
      </c>
      <c r="O358" s="9">
        <v>2830.60503426286</v>
      </c>
      <c r="P358" s="9">
        <v>4220.6767578125</v>
      </c>
      <c r="Q358" s="9">
        <v>1746.9202712840799</v>
      </c>
      <c r="R358" s="9">
        <v>4830.2066301588402</v>
      </c>
      <c r="S358" s="9">
        <v>4736.31779528074</v>
      </c>
      <c r="T358" s="9">
        <v>1868.44053605967</v>
      </c>
      <c r="U358" s="9">
        <v>3009.6345656101798</v>
      </c>
      <c r="V358" s="9">
        <v>2963.8360821513802</v>
      </c>
      <c r="W358" s="9">
        <v>3589.75793111952</v>
      </c>
      <c r="X358" s="9">
        <v>2045.8966540087099</v>
      </c>
      <c r="Y358" s="9">
        <v>2302.1868131236001</v>
      </c>
      <c r="Z358" s="9">
        <v>4108.9256937321397</v>
      </c>
      <c r="AA358" s="9">
        <v>2308.32432097526</v>
      </c>
      <c r="AB358" s="9">
        <v>3119.31998666042</v>
      </c>
      <c r="AC358" s="29" t="s">
        <v>1894</v>
      </c>
      <c r="AD358" s="25" t="s">
        <v>1891</v>
      </c>
      <c r="AE358" s="30" t="s">
        <v>1959</v>
      </c>
      <c r="AF358" s="30" t="s">
        <v>2155</v>
      </c>
      <c r="AG358" s="32">
        <v>1.4252545659598648</v>
      </c>
      <c r="AH358" s="32">
        <v>0.51121962331072335</v>
      </c>
      <c r="AI358" s="33">
        <v>0.37171974231067606</v>
      </c>
      <c r="AJ358" s="33">
        <v>0.42978437259031799</v>
      </c>
      <c r="AK358" s="30">
        <v>357</v>
      </c>
      <c r="AL358" s="30">
        <v>0.50083248193679319</v>
      </c>
      <c r="AM358" s="30">
        <v>0.30030751232867942</v>
      </c>
    </row>
    <row r="359" spans="1:39">
      <c r="A359" s="26" t="s">
        <v>930</v>
      </c>
      <c r="B359" s="26" t="s">
        <v>24</v>
      </c>
      <c r="C359" s="26">
        <v>5</v>
      </c>
      <c r="D359" s="26">
        <v>2</v>
      </c>
      <c r="E359" s="26" t="s">
        <v>180</v>
      </c>
      <c r="F359" s="26" t="s">
        <v>931</v>
      </c>
      <c r="G359" s="26" t="s">
        <v>932</v>
      </c>
      <c r="H359" s="26" t="s">
        <v>183</v>
      </c>
      <c r="I359" s="26">
        <v>1</v>
      </c>
      <c r="J359" s="26">
        <v>1610.8756800000001</v>
      </c>
      <c r="K359" s="9">
        <v>3181.63624381298</v>
      </c>
      <c r="L359" s="9">
        <v>1781.84576193267</v>
      </c>
      <c r="M359" s="9">
        <v>3277.5829820782801</v>
      </c>
      <c r="N359" s="9">
        <v>3211.15780185531</v>
      </c>
      <c r="O359" s="9">
        <v>5013.5987497147298</v>
      </c>
      <c r="P359" s="9">
        <v>4600.1728515625</v>
      </c>
      <c r="Q359" s="9">
        <v>3321.4085235737998</v>
      </c>
      <c r="R359" s="9">
        <v>7266.1983029290705</v>
      </c>
      <c r="S359" s="9">
        <v>3671.3775668461899</v>
      </c>
      <c r="T359" s="9">
        <v>3852.20498042606</v>
      </c>
      <c r="U359" s="9">
        <v>4049.2417379408298</v>
      </c>
      <c r="V359" s="9">
        <v>3948.9672377553602</v>
      </c>
      <c r="W359" s="9">
        <v>3649.98119940572</v>
      </c>
      <c r="X359" s="9">
        <v>2942.20711523006</v>
      </c>
      <c r="Y359" s="9">
        <v>3820.62157322332</v>
      </c>
      <c r="Z359" s="9">
        <v>2200.5910755868699</v>
      </c>
      <c r="AA359" s="9">
        <v>3556.4230008796799</v>
      </c>
      <c r="AB359" s="9">
        <v>3265.7801483378698</v>
      </c>
      <c r="AC359" s="29" t="s">
        <v>1894</v>
      </c>
      <c r="AD359" s="25" t="s">
        <v>1901</v>
      </c>
      <c r="AE359" s="30" t="s">
        <v>1922</v>
      </c>
      <c r="AF359" s="30" t="s">
        <v>1936</v>
      </c>
      <c r="AG359" s="32">
        <v>1.3693695118715687</v>
      </c>
      <c r="AH359" s="32">
        <v>0.45351179722624152</v>
      </c>
      <c r="AI359" s="33">
        <v>0.37622559597088689</v>
      </c>
      <c r="AJ359" s="33">
        <v>0.42455166117593884</v>
      </c>
      <c r="AK359" s="30">
        <v>358</v>
      </c>
      <c r="AL359" s="30">
        <v>0.50548746274300727</v>
      </c>
      <c r="AM359" s="30">
        <v>0.29628961144598143</v>
      </c>
    </row>
    <row r="360" spans="1:39">
      <c r="A360" s="26" t="s">
        <v>814</v>
      </c>
      <c r="B360" s="26" t="s">
        <v>21</v>
      </c>
      <c r="C360" s="26">
        <v>8</v>
      </c>
      <c r="D360" s="26">
        <v>1</v>
      </c>
      <c r="E360" s="26" t="s">
        <v>101</v>
      </c>
      <c r="F360" s="26" t="s">
        <v>815</v>
      </c>
      <c r="G360" s="26" t="s">
        <v>816</v>
      </c>
      <c r="H360" s="26" t="s">
        <v>104</v>
      </c>
      <c r="I360" s="26">
        <v>1</v>
      </c>
      <c r="J360" s="26">
        <v>1451.7926600000001</v>
      </c>
      <c r="K360" s="9">
        <v>1920.43875289124</v>
      </c>
      <c r="L360" s="9">
        <v>5432.4551401645804</v>
      </c>
      <c r="M360" s="9">
        <v>5050.8130496328404</v>
      </c>
      <c r="N360" s="9">
        <v>3132.5553810282599</v>
      </c>
      <c r="O360" s="9">
        <v>3575.0785666615002</v>
      </c>
      <c r="P360" s="9">
        <v>4214.95263671875</v>
      </c>
      <c r="Q360" s="9">
        <v>10200.2488934387</v>
      </c>
      <c r="R360" s="9">
        <v>6051.7778588928904</v>
      </c>
      <c r="S360" s="9">
        <v>4709.9759672436503</v>
      </c>
      <c r="T360" s="9">
        <v>3976.05757260767</v>
      </c>
      <c r="U360" s="9">
        <v>2922.7721514550499</v>
      </c>
      <c r="V360" s="9">
        <v>5787.6421431526996</v>
      </c>
      <c r="W360" s="9">
        <v>6154.1775535246497</v>
      </c>
      <c r="X360" s="9">
        <v>5341.9020532295699</v>
      </c>
      <c r="Y360" s="9">
        <v>4318.0759852585497</v>
      </c>
      <c r="Z360" s="9">
        <v>2183.1670456382099</v>
      </c>
      <c r="AA360" s="9">
        <v>3654.0952265053702</v>
      </c>
      <c r="AB360" s="9">
        <v>3428.4769205315501</v>
      </c>
      <c r="AC360" s="29" t="s">
        <v>1890</v>
      </c>
      <c r="AD360" s="25" t="s">
        <v>1891</v>
      </c>
      <c r="AE360" s="30" t="s">
        <v>1914</v>
      </c>
      <c r="AF360" s="30" t="s">
        <v>1915</v>
      </c>
      <c r="AG360" s="32">
        <v>1.3255214669926789</v>
      </c>
      <c r="AH360" s="32">
        <v>0.40656003502832921</v>
      </c>
      <c r="AI360" s="33">
        <v>0.37883335787272976</v>
      </c>
      <c r="AJ360" s="33">
        <v>0.42155178652671299</v>
      </c>
      <c r="AK360" s="30">
        <v>359</v>
      </c>
      <c r="AL360" s="30">
        <v>0.50757338478212544</v>
      </c>
      <c r="AM360" s="30">
        <v>0.29450115873120031</v>
      </c>
    </row>
    <row r="361" spans="1:39">
      <c r="A361" s="26" t="s">
        <v>1482</v>
      </c>
      <c r="B361" s="26" t="s">
        <v>17</v>
      </c>
      <c r="C361" s="26">
        <v>3</v>
      </c>
      <c r="D361" s="26">
        <v>3</v>
      </c>
      <c r="E361" s="26" t="s">
        <v>1281</v>
      </c>
      <c r="F361" s="26" t="s">
        <v>1483</v>
      </c>
      <c r="G361" s="26" t="s">
        <v>1484</v>
      </c>
      <c r="H361" s="26" t="s">
        <v>1284</v>
      </c>
      <c r="I361" s="26">
        <v>1</v>
      </c>
      <c r="J361" s="26">
        <v>1458.83888</v>
      </c>
      <c r="K361" s="9">
        <v>1947.66954514695</v>
      </c>
      <c r="L361" s="9">
        <v>2344.3460604458101</v>
      </c>
      <c r="M361" s="9">
        <v>4092.3448655163302</v>
      </c>
      <c r="N361" s="9">
        <v>3464.13976577004</v>
      </c>
      <c r="O361" s="9">
        <v>5083.5457935292798</v>
      </c>
      <c r="P361" s="9">
        <v>4829.18896484375</v>
      </c>
      <c r="Q361" s="9">
        <v>2992.9184416898502</v>
      </c>
      <c r="R361" s="9">
        <v>3155.4384283877998</v>
      </c>
      <c r="S361" s="9">
        <v>2952.7553166401399</v>
      </c>
      <c r="T361" s="9">
        <v>2122.6763093157801</v>
      </c>
      <c r="U361" s="9">
        <v>4016.3874312241101</v>
      </c>
      <c r="V361" s="9">
        <v>2103.9043502183099</v>
      </c>
      <c r="W361" s="9">
        <v>2725.65423535335</v>
      </c>
      <c r="X361" s="9">
        <v>4119.4344799446999</v>
      </c>
      <c r="Y361" s="9">
        <v>3459.1516865251101</v>
      </c>
      <c r="Z361" s="9">
        <v>3029.8712031016098</v>
      </c>
      <c r="AA361" s="9">
        <v>4029.33937721543</v>
      </c>
      <c r="AB361" s="9">
        <v>3236.27003004981</v>
      </c>
      <c r="AC361" s="29" t="s">
        <v>1894</v>
      </c>
      <c r="AD361" s="25" t="s">
        <v>1891</v>
      </c>
      <c r="AE361" s="30" t="s">
        <v>2005</v>
      </c>
      <c r="AF361" s="30" t="s">
        <v>2140</v>
      </c>
      <c r="AG361" s="32">
        <v>0.88323950449637245</v>
      </c>
      <c r="AH361" s="32">
        <v>-0.17912339416345224</v>
      </c>
      <c r="AI361" s="33">
        <v>0.3805216484360685</v>
      </c>
      <c r="AJ361" s="33">
        <v>0.41962063053892662</v>
      </c>
      <c r="AK361" s="30">
        <v>360</v>
      </c>
      <c r="AL361" s="30">
        <v>0.50841920249374706</v>
      </c>
      <c r="AM361" s="30">
        <v>0.29377805493238207</v>
      </c>
    </row>
    <row r="362" spans="1:39">
      <c r="A362" s="26" t="s">
        <v>436</v>
      </c>
      <c r="B362" s="26" t="s">
        <v>1615</v>
      </c>
      <c r="C362" s="26">
        <v>1</v>
      </c>
      <c r="D362" s="26">
        <v>58</v>
      </c>
      <c r="E362" s="26" t="s">
        <v>438</v>
      </c>
      <c r="F362" s="26" t="s">
        <v>439</v>
      </c>
      <c r="G362" s="26" t="s">
        <v>440</v>
      </c>
      <c r="H362" s="26" t="s">
        <v>441</v>
      </c>
      <c r="I362" s="26">
        <v>1</v>
      </c>
      <c r="J362" s="26">
        <v>2947.42182</v>
      </c>
      <c r="K362" s="9">
        <v>16379.283876670101</v>
      </c>
      <c r="L362" s="9">
        <v>228251.90821117099</v>
      </c>
      <c r="M362" s="9">
        <v>630396.19236617803</v>
      </c>
      <c r="N362" s="9">
        <v>50277.8707193753</v>
      </c>
      <c r="O362" s="9">
        <v>238198.326985769</v>
      </c>
      <c r="P362" s="9">
        <v>414226.9375</v>
      </c>
      <c r="Q362" s="9">
        <v>1977.98197925451</v>
      </c>
      <c r="R362" s="9">
        <v>439096.916032537</v>
      </c>
      <c r="S362" s="9">
        <v>153082.96955251499</v>
      </c>
      <c r="T362" s="9">
        <v>13996.494124949801</v>
      </c>
      <c r="U362" s="9">
        <v>105156.178634859</v>
      </c>
      <c r="V362" s="9">
        <v>2471.6333854628401</v>
      </c>
      <c r="W362" s="9">
        <v>137063.85875271299</v>
      </c>
      <c r="X362" s="9">
        <v>337496.67127858399</v>
      </c>
      <c r="Y362" s="9">
        <v>854168.40040086699</v>
      </c>
      <c r="Z362" s="9">
        <v>68517.400456535499</v>
      </c>
      <c r="AA362" s="9">
        <v>805543.46495836996</v>
      </c>
      <c r="AB362" s="9">
        <v>1167908.18915263</v>
      </c>
      <c r="AC362" s="29" t="s">
        <v>1894</v>
      </c>
      <c r="AD362" s="25" t="s">
        <v>1891</v>
      </c>
      <c r="AE362" s="30" t="s">
        <v>1987</v>
      </c>
      <c r="AF362" s="30" t="s">
        <v>1988</v>
      </c>
      <c r="AG362" s="32">
        <v>0.44716258821207339</v>
      </c>
      <c r="AH362" s="32">
        <v>-1.1611286045119489</v>
      </c>
      <c r="AI362" s="33">
        <v>0.38130634319619705</v>
      </c>
      <c r="AJ362" s="33">
        <v>0.41872596998939754</v>
      </c>
      <c r="AK362" s="30">
        <v>361</v>
      </c>
      <c r="AL362" s="30">
        <v>0.50805637417554228</v>
      </c>
      <c r="AM362" s="30">
        <v>0.29408809552122372</v>
      </c>
    </row>
    <row r="363" spans="1:39">
      <c r="A363" s="26" t="s">
        <v>1068</v>
      </c>
      <c r="B363" s="26" t="s">
        <v>29</v>
      </c>
      <c r="C363" s="26">
        <v>3</v>
      </c>
      <c r="D363" s="26">
        <v>2</v>
      </c>
      <c r="E363" s="26" t="s">
        <v>1069</v>
      </c>
      <c r="F363" s="26" t="s">
        <v>1070</v>
      </c>
      <c r="G363" s="26" t="s">
        <v>1071</v>
      </c>
      <c r="H363" s="26" t="s">
        <v>1072</v>
      </c>
      <c r="I363" s="26">
        <v>1</v>
      </c>
      <c r="J363" s="26">
        <v>1589.91959</v>
      </c>
      <c r="K363" s="9">
        <v>2392.9688113512698</v>
      </c>
      <c r="L363" s="9">
        <v>7446.5735051004904</v>
      </c>
      <c r="M363" s="9">
        <v>5388.01657060452</v>
      </c>
      <c r="N363" s="9">
        <v>8245.0397103979303</v>
      </c>
      <c r="O363" s="9">
        <v>7749.7936236923297</v>
      </c>
      <c r="P363" s="9">
        <v>7229.8720703125</v>
      </c>
      <c r="Q363" s="9">
        <v>6796.2992531911896</v>
      </c>
      <c r="R363" s="9">
        <v>7674.6996230650002</v>
      </c>
      <c r="S363" s="9">
        <v>6424.4702763703999</v>
      </c>
      <c r="T363" s="9">
        <v>4363.4618595003503</v>
      </c>
      <c r="U363" s="9">
        <v>3933.71557907326</v>
      </c>
      <c r="V363" s="9">
        <v>2701.0951491467199</v>
      </c>
      <c r="W363" s="9">
        <v>3356.9882679522898</v>
      </c>
      <c r="X363" s="9">
        <v>1747.61440649466</v>
      </c>
      <c r="Y363" s="9">
        <v>9116.7434414262207</v>
      </c>
      <c r="Z363" s="9">
        <v>2685.7101324212299</v>
      </c>
      <c r="AA363" s="9">
        <v>3216.0891454511702</v>
      </c>
      <c r="AB363" s="9">
        <v>4198.2868213047896</v>
      </c>
      <c r="AC363" s="29" t="s">
        <v>1890</v>
      </c>
      <c r="AD363" s="25" t="s">
        <v>1901</v>
      </c>
      <c r="AE363" s="30" t="s">
        <v>2099</v>
      </c>
      <c r="AF363" s="30" t="s">
        <v>2100</v>
      </c>
      <c r="AG363" s="32">
        <v>1.4693031856741108</v>
      </c>
      <c r="AH363" s="32">
        <v>0.55513212178728188</v>
      </c>
      <c r="AI363" s="33">
        <v>0.3820655376033934</v>
      </c>
      <c r="AJ363" s="33">
        <v>0.41786213400398781</v>
      </c>
      <c r="AK363" s="30">
        <v>362</v>
      </c>
      <c r="AL363" s="30">
        <v>0.50766166736804486</v>
      </c>
      <c r="AM363" s="30">
        <v>0.29442562816332168</v>
      </c>
    </row>
    <row r="364" spans="1:39">
      <c r="A364" s="26" t="s">
        <v>547</v>
      </c>
      <c r="B364" s="26" t="s">
        <v>548</v>
      </c>
      <c r="C364" s="26">
        <v>1</v>
      </c>
      <c r="D364" s="26">
        <v>4</v>
      </c>
      <c r="E364" s="26" t="s">
        <v>549</v>
      </c>
      <c r="F364" s="26" t="s">
        <v>550</v>
      </c>
      <c r="G364" s="26" t="s">
        <v>551</v>
      </c>
      <c r="H364" s="26" t="s">
        <v>552</v>
      </c>
      <c r="I364" s="26">
        <v>1</v>
      </c>
      <c r="J364" s="26">
        <v>2359.1467899999998</v>
      </c>
      <c r="K364" s="9">
        <v>3977.3746827508598</v>
      </c>
      <c r="L364" s="9">
        <v>4161.3005487355604</v>
      </c>
      <c r="M364" s="9">
        <v>2848.5450599713399</v>
      </c>
      <c r="N364" s="9">
        <v>7193.1139670890198</v>
      </c>
      <c r="O364" s="9">
        <v>4503.82722756369</v>
      </c>
      <c r="P364" s="9">
        <v>3524.1439701631598</v>
      </c>
      <c r="Q364" s="9">
        <v>2218.6745064095498</v>
      </c>
      <c r="R364" s="9">
        <v>4135.7528866019302</v>
      </c>
      <c r="S364" s="9">
        <v>8558.9265974351492</v>
      </c>
      <c r="T364" s="9">
        <v>9164.3906988976596</v>
      </c>
      <c r="U364" s="9">
        <v>3183.9859248500302</v>
      </c>
      <c r="V364" s="9">
        <v>3230.872617083</v>
      </c>
      <c r="W364" s="9">
        <v>2626.6943355292401</v>
      </c>
      <c r="X364" s="9">
        <v>4028.5715056394902</v>
      </c>
      <c r="Y364" s="9">
        <v>2567.23351648782</v>
      </c>
      <c r="Z364" s="9">
        <v>3589.1992934172899</v>
      </c>
      <c r="AA364" s="9">
        <v>1732.09179281309</v>
      </c>
      <c r="AB364" s="9">
        <v>2694.24526233083</v>
      </c>
      <c r="AC364" s="29" t="s">
        <v>1894</v>
      </c>
      <c r="AD364" s="25" t="s">
        <v>1891</v>
      </c>
      <c r="AE364" s="30" t="s">
        <v>2011</v>
      </c>
      <c r="AF364" s="30" t="s">
        <v>2012</v>
      </c>
      <c r="AG364" s="32">
        <v>1.6170620796048647</v>
      </c>
      <c r="AH364" s="32">
        <v>0.69337506546519168</v>
      </c>
      <c r="AI364" s="33">
        <v>0.3828927270368101</v>
      </c>
      <c r="AJ364" s="33">
        <v>0.41692288290219176</v>
      </c>
      <c r="AK364" s="30">
        <v>363</v>
      </c>
      <c r="AL364" s="30">
        <v>0.50735923334629662</v>
      </c>
      <c r="AM364" s="30">
        <v>0.29468443156447244</v>
      </c>
    </row>
    <row r="365" spans="1:39">
      <c r="A365" s="26" t="s">
        <v>1234</v>
      </c>
      <c r="B365" s="26" t="s">
        <v>43</v>
      </c>
      <c r="C365" s="26">
        <v>1</v>
      </c>
      <c r="D365" s="26">
        <v>4</v>
      </c>
      <c r="E365" s="26" t="s">
        <v>579</v>
      </c>
      <c r="F365" s="26" t="s">
        <v>1235</v>
      </c>
      <c r="G365" s="26" t="s">
        <v>1236</v>
      </c>
      <c r="H365" s="26" t="s">
        <v>582</v>
      </c>
      <c r="I365" s="26">
        <v>1</v>
      </c>
      <c r="J365" s="26">
        <v>1431.8028300000001</v>
      </c>
      <c r="K365" s="9">
        <v>3407.83356119256</v>
      </c>
      <c r="L365" s="9">
        <v>3600.98096183506</v>
      </c>
      <c r="M365" s="9">
        <v>2891.39907084786</v>
      </c>
      <c r="N365" s="9">
        <v>3475.74091023863</v>
      </c>
      <c r="O365" s="9">
        <v>5091.8171977240299</v>
      </c>
      <c r="P365" s="9">
        <v>5613.236328125</v>
      </c>
      <c r="Q365" s="9">
        <v>3690.1469012822099</v>
      </c>
      <c r="R365" s="9">
        <v>7134.6619473643996</v>
      </c>
      <c r="S365" s="9">
        <v>5846.3237606257999</v>
      </c>
      <c r="T365" s="9">
        <v>2171.31482958482</v>
      </c>
      <c r="U365" s="9">
        <v>4319.1718580914003</v>
      </c>
      <c r="V365" s="9">
        <v>2062.9729599163502</v>
      </c>
      <c r="W365" s="9">
        <v>2670.2303561877102</v>
      </c>
      <c r="X365" s="9">
        <v>5237.7643330341998</v>
      </c>
      <c r="Y365" s="9">
        <v>4970.7983407830197</v>
      </c>
      <c r="Z365" s="9">
        <v>2757.1087346305599</v>
      </c>
      <c r="AA365" s="9">
        <v>2314.3116133988001</v>
      </c>
      <c r="AB365" s="9">
        <v>3656.7789692374899</v>
      </c>
      <c r="AC365" s="29" t="s">
        <v>1894</v>
      </c>
      <c r="AD365" s="25" t="s">
        <v>1891</v>
      </c>
      <c r="AE365" s="30" t="s">
        <v>2017</v>
      </c>
      <c r="AF365" s="30" t="s">
        <v>2018</v>
      </c>
      <c r="AG365" s="32">
        <v>1.2944638966114377</v>
      </c>
      <c r="AH365" s="32">
        <v>0.37235472815344389</v>
      </c>
      <c r="AI365" s="33">
        <v>0.38385953721476057</v>
      </c>
      <c r="AJ365" s="33">
        <v>0.4158276646226195</v>
      </c>
      <c r="AK365" s="30">
        <v>364</v>
      </c>
      <c r="AL365" s="30">
        <v>0.5072429598909336</v>
      </c>
      <c r="AM365" s="30">
        <v>0.29478397189784372</v>
      </c>
    </row>
    <row r="366" spans="1:39">
      <c r="A366" s="26" t="s">
        <v>420</v>
      </c>
      <c r="B366" s="26" t="s">
        <v>71</v>
      </c>
      <c r="C366" s="26">
        <v>3</v>
      </c>
      <c r="D366" s="26">
        <v>5</v>
      </c>
      <c r="E366" s="26" t="s">
        <v>421</v>
      </c>
      <c r="F366" s="26" t="s">
        <v>422</v>
      </c>
      <c r="G366" s="26" t="s">
        <v>423</v>
      </c>
      <c r="H366" s="26" t="s">
        <v>424</v>
      </c>
      <c r="I366" s="26">
        <v>2</v>
      </c>
      <c r="J366" s="26">
        <v>1400.76063</v>
      </c>
      <c r="K366" s="9">
        <v>2000.0527050656899</v>
      </c>
      <c r="L366" s="9">
        <v>13594.2485625385</v>
      </c>
      <c r="M366" s="9">
        <v>13579.028548194599</v>
      </c>
      <c r="N366" s="9">
        <v>14901.1054421016</v>
      </c>
      <c r="O366" s="9">
        <v>21683.6793582094</v>
      </c>
      <c r="P366" s="9">
        <v>23446.364746093801</v>
      </c>
      <c r="Q366" s="9">
        <v>16106.336294925901</v>
      </c>
      <c r="R366" s="9">
        <v>22169.252245215201</v>
      </c>
      <c r="S366" s="9">
        <v>21666.159278654701</v>
      </c>
      <c r="T366" s="9">
        <v>8576.2969319737294</v>
      </c>
      <c r="U366" s="9">
        <v>16617.834320219499</v>
      </c>
      <c r="V366" s="9">
        <v>18628.8006742793</v>
      </c>
      <c r="W366" s="9">
        <v>16469.172076258099</v>
      </c>
      <c r="X366" s="9">
        <v>20309.256831070899</v>
      </c>
      <c r="Y366" s="9">
        <v>16501.682666903998</v>
      </c>
      <c r="Z366" s="9">
        <v>7584.5454885252702</v>
      </c>
      <c r="AA366" s="9">
        <v>7215.4572692613301</v>
      </c>
      <c r="AB366" s="9">
        <v>6121.7749631633296</v>
      </c>
      <c r="AC366" s="29" t="s">
        <v>1894</v>
      </c>
      <c r="AD366" s="25" t="s">
        <v>1891</v>
      </c>
      <c r="AE366" s="30" t="s">
        <v>1983</v>
      </c>
      <c r="AF366" s="30" t="s">
        <v>1984</v>
      </c>
      <c r="AG366" s="32">
        <v>1.1250304484682134</v>
      </c>
      <c r="AH366" s="32">
        <v>0.16996404789532971</v>
      </c>
      <c r="AI366" s="33">
        <v>0.39333253110223104</v>
      </c>
      <c r="AJ366" s="33">
        <v>0.40524013318869695</v>
      </c>
      <c r="AK366" s="30">
        <v>365</v>
      </c>
      <c r="AL366" s="30">
        <v>0.51833684235663879</v>
      </c>
      <c r="AM366" s="30">
        <v>0.28538792127133983</v>
      </c>
    </row>
    <row r="367" spans="1:39">
      <c r="A367" s="26" t="s">
        <v>1657</v>
      </c>
      <c r="B367" s="26" t="s">
        <v>75</v>
      </c>
      <c r="C367" s="26">
        <v>2</v>
      </c>
      <c r="D367" s="26">
        <v>2</v>
      </c>
      <c r="E367" s="26" t="s">
        <v>1658</v>
      </c>
      <c r="F367" s="26" t="s">
        <v>1659</v>
      </c>
      <c r="G367" s="26" t="s">
        <v>1660</v>
      </c>
      <c r="H367" s="26" t="s">
        <v>1661</v>
      </c>
      <c r="I367" s="26">
        <v>1</v>
      </c>
      <c r="J367" s="26">
        <v>1789.8975399999999</v>
      </c>
      <c r="K367" s="9">
        <v>4065.87498604447</v>
      </c>
      <c r="L367" s="9">
        <v>1904.95044585972</v>
      </c>
      <c r="M367" s="9">
        <v>6921.0142646462</v>
      </c>
      <c r="N367" s="9">
        <v>2871.6447123902099</v>
      </c>
      <c r="O367" s="9">
        <v>3880.0228372044598</v>
      </c>
      <c r="P367" s="9">
        <v>2480.82359237021</v>
      </c>
      <c r="Q367" s="9">
        <v>3975.3146108400301</v>
      </c>
      <c r="R367" s="9">
        <v>3881.9091239178201</v>
      </c>
      <c r="S367" s="9">
        <v>3904.74353272898</v>
      </c>
      <c r="T367" s="9">
        <v>1752.21530779514</v>
      </c>
      <c r="U367" s="9">
        <v>2446.2285864416799</v>
      </c>
      <c r="V367" s="9">
        <v>3140.3346191707401</v>
      </c>
      <c r="W367" s="9">
        <v>1757.4352927761499</v>
      </c>
      <c r="X367" s="9">
        <v>3905.0191130496</v>
      </c>
      <c r="Y367" s="9">
        <v>4007.86274698226</v>
      </c>
      <c r="Z367" s="9">
        <v>2723.4183991916502</v>
      </c>
      <c r="AA367" s="9">
        <v>7388.51578743543</v>
      </c>
      <c r="AB367" s="9">
        <v>7144.6258653590403</v>
      </c>
      <c r="AC367" s="29" t="s">
        <v>1894</v>
      </c>
      <c r="AD367" s="25" t="s">
        <v>1891</v>
      </c>
      <c r="AE367" s="30" t="s">
        <v>2005</v>
      </c>
      <c r="AF367" s="30" t="s">
        <v>2199</v>
      </c>
      <c r="AG367" s="32">
        <v>1.2162959168377907</v>
      </c>
      <c r="AH367" s="32">
        <v>0.28249426974945563</v>
      </c>
      <c r="AI367" s="33">
        <v>0.3960409313646952</v>
      </c>
      <c r="AJ367" s="33">
        <v>0.40225992683410455</v>
      </c>
      <c r="AK367" s="30">
        <v>366</v>
      </c>
      <c r="AL367" s="30">
        <v>0.52048002182081532</v>
      </c>
      <c r="AM367" s="30">
        <v>0.2835959358546834</v>
      </c>
    </row>
    <row r="368" spans="1:39">
      <c r="A368" s="26" t="s">
        <v>732</v>
      </c>
      <c r="B368" s="26" t="s">
        <v>733</v>
      </c>
      <c r="C368" s="26">
        <v>8</v>
      </c>
      <c r="D368" s="26">
        <v>3</v>
      </c>
      <c r="E368" s="26" t="s">
        <v>543</v>
      </c>
      <c r="F368" s="26" t="s">
        <v>734</v>
      </c>
      <c r="G368" s="26" t="s">
        <v>735</v>
      </c>
      <c r="H368" s="26" t="s">
        <v>546</v>
      </c>
      <c r="I368" s="26">
        <v>1</v>
      </c>
      <c r="J368" s="26">
        <v>2723.2518399999999</v>
      </c>
      <c r="K368" s="9">
        <v>1851.6249801848301</v>
      </c>
      <c r="L368" s="9">
        <v>1991.4294923734401</v>
      </c>
      <c r="M368" s="9">
        <v>3636.60388649878</v>
      </c>
      <c r="N368" s="9">
        <v>8850.8827570109406</v>
      </c>
      <c r="O368" s="9">
        <v>15590.8986240874</v>
      </c>
      <c r="P368" s="9">
        <v>8889.4580078125</v>
      </c>
      <c r="Q368" s="9">
        <v>2865.5507276609601</v>
      </c>
      <c r="R368" s="9">
        <v>12955.614595257</v>
      </c>
      <c r="S368" s="9">
        <v>2766.3300044208399</v>
      </c>
      <c r="T368" s="9">
        <v>2646.2879136699198</v>
      </c>
      <c r="U368" s="9">
        <v>3768.5414687571702</v>
      </c>
      <c r="V368" s="9">
        <v>4128.8595394918802</v>
      </c>
      <c r="W368" s="9">
        <v>3158.1311571925398</v>
      </c>
      <c r="X368" s="9">
        <v>1776.1522328129299</v>
      </c>
      <c r="Y368" s="9">
        <v>3928.09531953331</v>
      </c>
      <c r="Z368" s="9">
        <v>3889.43912287176</v>
      </c>
      <c r="AA368" s="9">
        <v>1782.3903800022099</v>
      </c>
      <c r="AB368" s="9">
        <v>2286.0715428895201</v>
      </c>
      <c r="AC368" s="29" t="s">
        <v>1894</v>
      </c>
      <c r="AD368" s="25" t="s">
        <v>1891</v>
      </c>
      <c r="AE368" s="30" t="s">
        <v>2009</v>
      </c>
      <c r="AF368" s="30" t="s">
        <v>2010</v>
      </c>
      <c r="AG368" s="32">
        <v>2.0973483459167297</v>
      </c>
      <c r="AH368" s="32">
        <v>1.0685664967181245</v>
      </c>
      <c r="AI368" s="33">
        <v>0.39913552361489135</v>
      </c>
      <c r="AJ368" s="33">
        <v>0.39887961768488073</v>
      </c>
      <c r="AK368" s="30">
        <v>367</v>
      </c>
      <c r="AL368" s="30">
        <v>0.52311767536447618</v>
      </c>
      <c r="AM368" s="30">
        <v>0.28140060556313823</v>
      </c>
    </row>
    <row r="369" spans="1:39">
      <c r="A369" s="26" t="s">
        <v>1416</v>
      </c>
      <c r="B369" s="26" t="s">
        <v>79</v>
      </c>
      <c r="C369" s="26">
        <v>1</v>
      </c>
      <c r="D369" s="26">
        <v>2</v>
      </c>
      <c r="E369" s="26" t="s">
        <v>587</v>
      </c>
      <c r="F369" s="26" t="s">
        <v>1417</v>
      </c>
      <c r="G369" s="26" t="s">
        <v>1418</v>
      </c>
      <c r="H369" s="26" t="s">
        <v>590</v>
      </c>
      <c r="I369" s="26">
        <v>1</v>
      </c>
      <c r="J369" s="26">
        <v>2242.1437299999998</v>
      </c>
      <c r="K369" s="9">
        <v>2840.4996918895799</v>
      </c>
      <c r="L369" s="9">
        <v>2560.3831996921999</v>
      </c>
      <c r="M369" s="9">
        <v>3249.1691515970201</v>
      </c>
      <c r="N369" s="9">
        <v>2639.5421585337499</v>
      </c>
      <c r="O369" s="9">
        <v>5427.2139153915696</v>
      </c>
      <c r="P369" s="9">
        <v>7038.66162109375</v>
      </c>
      <c r="Q369" s="9">
        <v>2833.9539566879598</v>
      </c>
      <c r="R369" s="9">
        <v>5573.7617955924898</v>
      </c>
      <c r="S369" s="9">
        <v>3695.0641558388502</v>
      </c>
      <c r="T369" s="9">
        <v>3062.8128257151102</v>
      </c>
      <c r="U369" s="9">
        <v>3198.1130215185799</v>
      </c>
      <c r="V369" s="9">
        <v>2863.8471444981401</v>
      </c>
      <c r="W369" s="9">
        <v>3488.2622126029701</v>
      </c>
      <c r="X369" s="9">
        <v>3589.1745357572599</v>
      </c>
      <c r="Y369" s="9">
        <v>2563.0510210176599</v>
      </c>
      <c r="Z369" s="9">
        <v>3377.0995887089598</v>
      </c>
      <c r="AA369" s="9">
        <v>4161.5814092073697</v>
      </c>
      <c r="AB369" s="9">
        <v>4104.3933644537001</v>
      </c>
      <c r="AC369" s="29" t="s">
        <v>1894</v>
      </c>
      <c r="AD369" s="25" t="s">
        <v>1891</v>
      </c>
      <c r="AE369" s="30" t="s">
        <v>2019</v>
      </c>
      <c r="AF369" s="30" t="s">
        <v>2020</v>
      </c>
      <c r="AG369" s="32">
        <v>1.2554115722819184</v>
      </c>
      <c r="AH369" s="32">
        <v>0.32816041274064672</v>
      </c>
      <c r="AI369" s="33">
        <v>0.40002614966278233</v>
      </c>
      <c r="AJ369" s="33">
        <v>0.39791161796441182</v>
      </c>
      <c r="AK369" s="30">
        <v>368</v>
      </c>
      <c r="AL369" s="30">
        <v>0.52286026627119109</v>
      </c>
      <c r="AM369" s="30">
        <v>0.28161436026409764</v>
      </c>
    </row>
    <row r="370" spans="1:39">
      <c r="A370" s="26" t="s">
        <v>1844</v>
      </c>
      <c r="B370" s="26" t="s">
        <v>1845</v>
      </c>
      <c r="C370" s="26">
        <v>1</v>
      </c>
      <c r="D370" s="26">
        <v>7</v>
      </c>
      <c r="E370" s="26" t="s">
        <v>438</v>
      </c>
      <c r="F370" s="26" t="s">
        <v>1846</v>
      </c>
      <c r="G370" s="26" t="s">
        <v>1847</v>
      </c>
      <c r="H370" s="26" t="s">
        <v>441</v>
      </c>
      <c r="I370" s="26">
        <v>2</v>
      </c>
      <c r="J370" s="26">
        <v>3245.6223100000002</v>
      </c>
      <c r="K370" s="9">
        <v>3106.9176740223102</v>
      </c>
      <c r="L370" s="9">
        <v>2756.1003564679099</v>
      </c>
      <c r="M370" s="9">
        <v>6224.3932257953402</v>
      </c>
      <c r="N370" s="9">
        <v>2973.7451360648502</v>
      </c>
      <c r="O370" s="9">
        <v>6034.53640544066</v>
      </c>
      <c r="P370" s="9">
        <v>10511.693359375</v>
      </c>
      <c r="Q370" s="9">
        <v>3855.6462951692101</v>
      </c>
      <c r="R370" s="9">
        <v>11065.9612651349</v>
      </c>
      <c r="S370" s="9">
        <v>3024.8298397301601</v>
      </c>
      <c r="T370" s="9">
        <v>4108.6149422155404</v>
      </c>
      <c r="U370" s="9">
        <v>1735.4234489636301</v>
      </c>
      <c r="V370" s="9">
        <v>1777.94049331887</v>
      </c>
      <c r="W370" s="9">
        <v>3056.9429670644699</v>
      </c>
      <c r="X370" s="9">
        <v>11259.7398358513</v>
      </c>
      <c r="Y370" s="9">
        <v>17004.720901459801</v>
      </c>
      <c r="Z370" s="9">
        <v>3123.8275491059298</v>
      </c>
      <c r="AA370" s="9">
        <v>19097.750050140199</v>
      </c>
      <c r="AB370" s="9">
        <v>24110.010553910499</v>
      </c>
      <c r="AC370" s="29" t="s">
        <v>1894</v>
      </c>
      <c r="AD370" s="25" t="s">
        <v>1891</v>
      </c>
      <c r="AE370" s="30" t="s">
        <v>1987</v>
      </c>
      <c r="AF370" s="30" t="s">
        <v>1988</v>
      </c>
      <c r="AG370" s="32">
        <v>0.57297679150718162</v>
      </c>
      <c r="AH370" s="32">
        <v>-0.80345139125526666</v>
      </c>
      <c r="AI370" s="33">
        <v>0.40424011110104613</v>
      </c>
      <c r="AJ370" s="33">
        <v>0.39336059540864288</v>
      </c>
      <c r="AK370" s="30">
        <v>369</v>
      </c>
      <c r="AL370" s="30">
        <v>0.52693629658429042</v>
      </c>
      <c r="AM370" s="30">
        <v>0.2782418851938715</v>
      </c>
    </row>
    <row r="371" spans="1:39">
      <c r="A371" s="26" t="s">
        <v>877</v>
      </c>
      <c r="B371" s="26" t="s">
        <v>22</v>
      </c>
      <c r="C371" s="26">
        <v>1</v>
      </c>
      <c r="D371" s="26">
        <v>6</v>
      </c>
      <c r="E371" s="26" t="s">
        <v>878</v>
      </c>
      <c r="F371" s="26" t="s">
        <v>879</v>
      </c>
      <c r="G371" s="26" t="s">
        <v>880</v>
      </c>
      <c r="H371" s="26" t="s">
        <v>881</v>
      </c>
      <c r="I371" s="26">
        <v>1</v>
      </c>
      <c r="J371" s="26">
        <v>1231.6615899999999</v>
      </c>
      <c r="K371" s="9">
        <v>9769.0409606037592</v>
      </c>
      <c r="L371" s="9">
        <v>6732.60140730903</v>
      </c>
      <c r="M371" s="9">
        <v>6020.6098939040003</v>
      </c>
      <c r="N371" s="9">
        <v>7207.7708470243497</v>
      </c>
      <c r="O371" s="9">
        <v>5790.1388161577797</v>
      </c>
      <c r="P371" s="9">
        <v>5667.39990234375</v>
      </c>
      <c r="Q371" s="9">
        <v>12352.214559219299</v>
      </c>
      <c r="R371" s="9">
        <v>7441.6449145431998</v>
      </c>
      <c r="S371" s="9">
        <v>7137.0000075985399</v>
      </c>
      <c r="T371" s="9">
        <v>10149.7950549221</v>
      </c>
      <c r="U371" s="9">
        <v>7349.9328157151303</v>
      </c>
      <c r="V371" s="9">
        <v>7224.0725174920599</v>
      </c>
      <c r="W371" s="9">
        <v>9040.8157423436605</v>
      </c>
      <c r="X371" s="9">
        <v>6453.4410372969596</v>
      </c>
      <c r="Y371" s="9">
        <v>6033.88324615699</v>
      </c>
      <c r="Z371" s="9">
        <v>6815.9671005774198</v>
      </c>
      <c r="AA371" s="9">
        <v>6251.9714464523904</v>
      </c>
      <c r="AB371" s="9">
        <v>5696.9676593916702</v>
      </c>
      <c r="AC371" s="29" t="s">
        <v>1894</v>
      </c>
      <c r="AD371" s="25" t="s">
        <v>1891</v>
      </c>
      <c r="AE371" s="30" t="s">
        <v>2068</v>
      </c>
      <c r="AF371" s="30" t="s">
        <v>2069</v>
      </c>
      <c r="AG371" s="32">
        <v>1.2509608098558094</v>
      </c>
      <c r="AH371" s="32">
        <v>0.32303659341076646</v>
      </c>
      <c r="AI371" s="33">
        <v>0.40444196893785106</v>
      </c>
      <c r="AJ371" s="33">
        <v>0.39314378400985484</v>
      </c>
      <c r="AK371" s="30">
        <v>370</v>
      </c>
      <c r="AL371" s="30">
        <v>0.52577455961920638</v>
      </c>
      <c r="AM371" s="30">
        <v>0.279200431703018</v>
      </c>
    </row>
    <row r="372" spans="1:39">
      <c r="A372" s="26" t="s">
        <v>442</v>
      </c>
      <c r="B372" s="26" t="s">
        <v>43</v>
      </c>
      <c r="C372" s="26">
        <v>3</v>
      </c>
      <c r="D372" s="26">
        <v>10</v>
      </c>
      <c r="E372" s="26" t="s">
        <v>421</v>
      </c>
      <c r="F372" s="26" t="s">
        <v>443</v>
      </c>
      <c r="G372" s="26" t="s">
        <v>444</v>
      </c>
      <c r="H372" s="26" t="s">
        <v>424</v>
      </c>
      <c r="I372" s="26">
        <v>1</v>
      </c>
      <c r="J372" s="26">
        <v>1193.62347</v>
      </c>
      <c r="K372" s="9">
        <v>3442.6561295977699</v>
      </c>
      <c r="L372" s="9">
        <v>9129.1311843233307</v>
      </c>
      <c r="M372" s="9">
        <v>9270.4050802926904</v>
      </c>
      <c r="N372" s="9">
        <v>16113.481882620899</v>
      </c>
      <c r="O372" s="9">
        <v>15114.7272687607</v>
      </c>
      <c r="P372" s="9">
        <v>18597.072265625</v>
      </c>
      <c r="Q372" s="9">
        <v>21317.242840418199</v>
      </c>
      <c r="R372" s="9">
        <v>15225.473968295501</v>
      </c>
      <c r="S372" s="9">
        <v>18857.549402325301</v>
      </c>
      <c r="T372" s="9">
        <v>10007.715468610601</v>
      </c>
      <c r="U372" s="9">
        <v>9042.5773285390296</v>
      </c>
      <c r="V372" s="9">
        <v>9898.7800885466604</v>
      </c>
      <c r="W372" s="9">
        <v>21505.281288902199</v>
      </c>
      <c r="X372" s="9">
        <v>12358.0636135559</v>
      </c>
      <c r="Y372" s="9">
        <v>11394.4178140557</v>
      </c>
      <c r="Z372" s="9">
        <v>2320.7420165684798</v>
      </c>
      <c r="AA372" s="9">
        <v>6467.44501702665</v>
      </c>
      <c r="AB372" s="9">
        <v>4480.9900966724799</v>
      </c>
      <c r="AC372" s="29" t="s">
        <v>1894</v>
      </c>
      <c r="AD372" s="25" t="s">
        <v>1891</v>
      </c>
      <c r="AE372" s="30" t="s">
        <v>1983</v>
      </c>
      <c r="AF372" s="30" t="s">
        <v>1984</v>
      </c>
      <c r="AG372" s="32">
        <v>1.2241052779841537</v>
      </c>
      <c r="AH372" s="32">
        <v>0.29172764095061959</v>
      </c>
      <c r="AI372" s="33">
        <v>0.40972552247925664</v>
      </c>
      <c r="AJ372" s="33">
        <v>0.38750698228393438</v>
      </c>
      <c r="AK372" s="30">
        <v>371</v>
      </c>
      <c r="AL372" s="30">
        <v>0.53120748332216294</v>
      </c>
      <c r="AM372" s="30">
        <v>0.27473581552514847</v>
      </c>
    </row>
    <row r="373" spans="1:39">
      <c r="A373" s="26" t="s">
        <v>1032</v>
      </c>
      <c r="B373" s="26" t="s">
        <v>24</v>
      </c>
      <c r="C373" s="26">
        <v>1</v>
      </c>
      <c r="D373" s="26">
        <v>6</v>
      </c>
      <c r="E373" s="26" t="s">
        <v>38</v>
      </c>
      <c r="F373" s="26" t="s">
        <v>1033</v>
      </c>
      <c r="G373" s="26" t="s">
        <v>1034</v>
      </c>
      <c r="H373" s="26" t="s">
        <v>41</v>
      </c>
      <c r="I373" s="26">
        <v>1</v>
      </c>
      <c r="J373" s="26">
        <v>1421.7457099999999</v>
      </c>
      <c r="K373" s="9">
        <v>3796.0957112644101</v>
      </c>
      <c r="L373" s="9">
        <v>11851.5306572638</v>
      </c>
      <c r="M373" s="9">
        <v>11059.795672424099</v>
      </c>
      <c r="N373" s="9">
        <v>7302.5438751748397</v>
      </c>
      <c r="O373" s="9">
        <v>6947.9418974227301</v>
      </c>
      <c r="P373" s="9">
        <v>11558.7646484375</v>
      </c>
      <c r="Q373" s="9">
        <v>11954.693212095999</v>
      </c>
      <c r="R373" s="9">
        <v>9076.5148063202905</v>
      </c>
      <c r="S373" s="9">
        <v>11329.983711175801</v>
      </c>
      <c r="T373" s="9">
        <v>2423.1620734211901</v>
      </c>
      <c r="U373" s="9">
        <v>4161.4204557518997</v>
      </c>
      <c r="V373" s="9">
        <v>3885.63300070593</v>
      </c>
      <c r="W373" s="9">
        <v>10793.510795604299</v>
      </c>
      <c r="X373" s="9">
        <v>11445.5644634008</v>
      </c>
      <c r="Y373" s="9">
        <v>13252.0160993714</v>
      </c>
      <c r="Z373" s="9">
        <v>2891.4600224823298</v>
      </c>
      <c r="AA373" s="9">
        <v>3939.6146464199501</v>
      </c>
      <c r="AB373" s="9">
        <v>2890.3284109800802</v>
      </c>
      <c r="AC373" s="29" t="s">
        <v>1894</v>
      </c>
      <c r="AD373" s="25" t="s">
        <v>1891</v>
      </c>
      <c r="AE373" s="30" t="s">
        <v>1897</v>
      </c>
      <c r="AF373" s="30" t="s">
        <v>1898</v>
      </c>
      <c r="AG373" s="32">
        <v>0.91181168262255496</v>
      </c>
      <c r="AH373" s="32">
        <v>-0.1331922009800891</v>
      </c>
      <c r="AI373" s="33">
        <v>0.41271774525384908</v>
      </c>
      <c r="AJ373" s="33">
        <v>0.38434685775174332</v>
      </c>
      <c r="AK373" s="30">
        <v>372</v>
      </c>
      <c r="AL373" s="30">
        <v>0.53364848243844465</v>
      </c>
      <c r="AM373" s="30">
        <v>0.27274472125980903</v>
      </c>
    </row>
    <row r="374" spans="1:39">
      <c r="A374" s="26" t="s">
        <v>659</v>
      </c>
      <c r="B374" s="26" t="s">
        <v>71</v>
      </c>
      <c r="C374" s="26">
        <v>3</v>
      </c>
      <c r="D374" s="26">
        <v>2</v>
      </c>
      <c r="E374" s="26" t="s">
        <v>660</v>
      </c>
      <c r="F374" s="26" t="s">
        <v>661</v>
      </c>
      <c r="G374" s="26" t="s">
        <v>662</v>
      </c>
      <c r="H374" s="26" t="s">
        <v>663</v>
      </c>
      <c r="I374" s="26">
        <v>1</v>
      </c>
      <c r="J374" s="26">
        <v>1291.5888199999999</v>
      </c>
      <c r="K374" s="9">
        <v>1931.299072192</v>
      </c>
      <c r="L374" s="9">
        <v>3675.8392119769701</v>
      </c>
      <c r="M374" s="9">
        <v>4012.7728013946798</v>
      </c>
      <c r="N374" s="9">
        <v>3799.36963432215</v>
      </c>
      <c r="O374" s="9">
        <v>4947.6615802324304</v>
      </c>
      <c r="P374" s="9">
        <v>4908.8056640625</v>
      </c>
      <c r="Q374" s="9">
        <v>2171.31354308544</v>
      </c>
      <c r="R374" s="9">
        <v>5756.2207541521002</v>
      </c>
      <c r="S374" s="9">
        <v>5598.4319350674796</v>
      </c>
      <c r="T374" s="9">
        <v>3464.3118401122001</v>
      </c>
      <c r="U374" s="9">
        <v>4330.7279156607201</v>
      </c>
      <c r="V374" s="9">
        <v>4090.97589373244</v>
      </c>
      <c r="W374" s="9">
        <v>3696.9894325780401</v>
      </c>
      <c r="X374" s="9">
        <v>3716.0237641651802</v>
      </c>
      <c r="Y374" s="9">
        <v>2804.5151611456599</v>
      </c>
      <c r="Z374" s="9">
        <v>3944.4117216762102</v>
      </c>
      <c r="AA374" s="9">
        <v>2193.5522189823901</v>
      </c>
      <c r="AB374" s="9">
        <v>2378.5654441012898</v>
      </c>
      <c r="AC374" s="29" t="s">
        <v>1894</v>
      </c>
      <c r="AD374" s="25" t="s">
        <v>1891</v>
      </c>
      <c r="AE374" s="30" t="s">
        <v>2030</v>
      </c>
      <c r="AF374" s="30" t="s">
        <v>2031</v>
      </c>
      <c r="AG374" s="32">
        <v>1.3238002145461838</v>
      </c>
      <c r="AH374" s="32">
        <v>0.40468540973433326</v>
      </c>
      <c r="AI374" s="33">
        <v>0.41278778116893755</v>
      </c>
      <c r="AJ374" s="33">
        <v>0.38427316663628164</v>
      </c>
      <c r="AK374" s="30">
        <v>373</v>
      </c>
      <c r="AL374" s="30">
        <v>0.53230810386664607</v>
      </c>
      <c r="AM374" s="30">
        <v>0.27383692207113741</v>
      </c>
    </row>
    <row r="375" spans="1:39">
      <c r="A375" s="26" t="s">
        <v>762</v>
      </c>
      <c r="B375" s="26" t="s">
        <v>22</v>
      </c>
      <c r="C375" s="26">
        <v>1</v>
      </c>
      <c r="D375" s="26">
        <v>11</v>
      </c>
      <c r="E375" s="26" t="s">
        <v>507</v>
      </c>
      <c r="F375" s="26" t="s">
        <v>763</v>
      </c>
      <c r="G375" s="26" t="s">
        <v>764</v>
      </c>
      <c r="H375" s="26" t="s">
        <v>510</v>
      </c>
      <c r="I375" s="26">
        <v>1</v>
      </c>
      <c r="J375" s="26">
        <v>1872.90479</v>
      </c>
      <c r="K375" s="9">
        <v>1841.4840731702</v>
      </c>
      <c r="L375" s="9">
        <v>5461.7175343710896</v>
      </c>
      <c r="M375" s="9">
        <v>7344.9010336082802</v>
      </c>
      <c r="N375" s="9">
        <v>9172.1133664005902</v>
      </c>
      <c r="O375" s="9">
        <v>10773.314611198901</v>
      </c>
      <c r="P375" s="9">
        <v>8411.6806640625</v>
      </c>
      <c r="Q375" s="9">
        <v>11611.051819317099</v>
      </c>
      <c r="R375" s="9">
        <v>8375.1271805367596</v>
      </c>
      <c r="S375" s="9">
        <v>10765.206226475</v>
      </c>
      <c r="T375" s="9">
        <v>9473.3386851663108</v>
      </c>
      <c r="U375" s="9">
        <v>9685.8180647222998</v>
      </c>
      <c r="V375" s="9">
        <v>10790.078832220001</v>
      </c>
      <c r="W375" s="9">
        <v>10398.950499318</v>
      </c>
      <c r="X375" s="9">
        <v>7297.00329787599</v>
      </c>
      <c r="Y375" s="9">
        <v>9499.0401415612505</v>
      </c>
      <c r="Z375" s="9">
        <v>6672.65376181593</v>
      </c>
      <c r="AA375" s="9">
        <v>7753.0967449545897</v>
      </c>
      <c r="AB375" s="9">
        <v>3962.6368509354202</v>
      </c>
      <c r="AC375" s="29" t="s">
        <v>1894</v>
      </c>
      <c r="AD375" s="25" t="s">
        <v>1891</v>
      </c>
      <c r="AE375" s="30" t="s">
        <v>2000</v>
      </c>
      <c r="AF375" s="30" t="s">
        <v>2001</v>
      </c>
      <c r="AG375" s="32">
        <v>1.1307737481237476</v>
      </c>
      <c r="AH375" s="32">
        <v>0.17731029527561337</v>
      </c>
      <c r="AI375" s="33">
        <v>0.42537973983821004</v>
      </c>
      <c r="AJ375" s="33">
        <v>0.3712231986975183</v>
      </c>
      <c r="AK375" s="30">
        <v>374</v>
      </c>
      <c r="AL375" s="30">
        <v>0.54707929107534503</v>
      </c>
      <c r="AM375" s="30">
        <v>0.26194972452416659</v>
      </c>
    </row>
    <row r="376" spans="1:39">
      <c r="A376" s="26" t="s">
        <v>1362</v>
      </c>
      <c r="B376" s="26" t="s">
        <v>71</v>
      </c>
      <c r="C376" s="26">
        <v>16</v>
      </c>
      <c r="D376" s="26">
        <v>6</v>
      </c>
      <c r="E376" s="26" t="s">
        <v>1363</v>
      </c>
      <c r="F376" s="26" t="s">
        <v>1364</v>
      </c>
      <c r="G376" s="26" t="s">
        <v>1365</v>
      </c>
      <c r="H376" s="26" t="s">
        <v>1366</v>
      </c>
      <c r="I376" s="26">
        <v>1</v>
      </c>
      <c r="J376" s="26">
        <v>1090.5713800000001</v>
      </c>
      <c r="K376" s="9">
        <v>79369.009213439305</v>
      </c>
      <c r="L376" s="9">
        <v>66930.713524306906</v>
      </c>
      <c r="M376" s="9">
        <v>55736.427664582399</v>
      </c>
      <c r="N376" s="9">
        <v>44104.999678987202</v>
      </c>
      <c r="O376" s="9">
        <v>41530.058339033298</v>
      </c>
      <c r="P376" s="9">
        <v>40644.31640625</v>
      </c>
      <c r="Q376" s="9">
        <v>60927.877588545198</v>
      </c>
      <c r="R376" s="9">
        <v>49234.374095675303</v>
      </c>
      <c r="S376" s="9">
        <v>52862.422885100998</v>
      </c>
      <c r="T376" s="9">
        <v>21029.0536108167</v>
      </c>
      <c r="U376" s="9">
        <v>15962.1983121541</v>
      </c>
      <c r="V376" s="9">
        <v>20075.635789300501</v>
      </c>
      <c r="W376" s="9">
        <v>77250.956619000499</v>
      </c>
      <c r="X376" s="9">
        <v>66305.928637072604</v>
      </c>
      <c r="Y376" s="9">
        <v>45508.610358976199</v>
      </c>
      <c r="Z376" s="9">
        <v>32078.384454460302</v>
      </c>
      <c r="AA376" s="9">
        <v>22459.585870690898</v>
      </c>
      <c r="AB376" s="9">
        <v>19912.376464353099</v>
      </c>
      <c r="AC376" s="29" t="s">
        <v>1890</v>
      </c>
      <c r="AD376" s="25" t="s">
        <v>1891</v>
      </c>
      <c r="AE376" s="30" t="s">
        <v>2157</v>
      </c>
      <c r="AF376" s="30" t="s">
        <v>2158</v>
      </c>
      <c r="AG376" s="32">
        <v>0.86226560821680154</v>
      </c>
      <c r="AH376" s="32">
        <v>-0.21379575616131155</v>
      </c>
      <c r="AI376" s="33">
        <v>0.43137759882893434</v>
      </c>
      <c r="AJ376" s="33">
        <v>0.36514241129091562</v>
      </c>
      <c r="AK376" s="30">
        <v>375</v>
      </c>
      <c r="AL376" s="30">
        <v>0.55331366676457971</v>
      </c>
      <c r="AM376" s="30">
        <v>0.25702860264480271</v>
      </c>
    </row>
    <row r="377" spans="1:39">
      <c r="A377" s="26" t="s">
        <v>1305</v>
      </c>
      <c r="B377" s="26" t="s">
        <v>53</v>
      </c>
      <c r="C377" s="26">
        <v>2</v>
      </c>
      <c r="D377" s="26">
        <v>7</v>
      </c>
      <c r="E377" s="26" t="s">
        <v>1306</v>
      </c>
      <c r="F377" s="26" t="s">
        <v>1307</v>
      </c>
      <c r="G377" s="26" t="s">
        <v>1308</v>
      </c>
      <c r="H377" s="26" t="s">
        <v>1309</v>
      </c>
      <c r="I377" s="26">
        <v>1</v>
      </c>
      <c r="J377" s="26">
        <v>1171.6251999999999</v>
      </c>
      <c r="K377" s="9">
        <v>18590.356683097401</v>
      </c>
      <c r="L377" s="9">
        <v>3956.9466973962299</v>
      </c>
      <c r="M377" s="9">
        <v>2048.0380264884502</v>
      </c>
      <c r="N377" s="9">
        <v>11525.386433518201</v>
      </c>
      <c r="O377" s="9">
        <v>2173.7670063253399</v>
      </c>
      <c r="P377" s="9">
        <v>15247.8134765625</v>
      </c>
      <c r="Q377" s="9">
        <v>20418.357333304401</v>
      </c>
      <c r="R377" s="9">
        <v>16467.601454047199</v>
      </c>
      <c r="S377" s="9">
        <v>18383.788022644701</v>
      </c>
      <c r="T377" s="9">
        <v>4912.8643320668098</v>
      </c>
      <c r="U377" s="9">
        <v>3164.8704566595802</v>
      </c>
      <c r="V377" s="9">
        <v>2048.3974861098</v>
      </c>
      <c r="W377" s="9">
        <v>19292.572454647401</v>
      </c>
      <c r="X377" s="9">
        <v>18600.456291034399</v>
      </c>
      <c r="Y377" s="9">
        <v>3907.1252936943401</v>
      </c>
      <c r="Z377" s="9">
        <v>9798.5280855060701</v>
      </c>
      <c r="AA377" s="9">
        <v>3758.6745494182101</v>
      </c>
      <c r="AB377" s="9">
        <v>1771.90613244666</v>
      </c>
      <c r="AC377" s="29" t="s">
        <v>1894</v>
      </c>
      <c r="AD377" s="25" t="s">
        <v>1891</v>
      </c>
      <c r="AE377" s="30" t="s">
        <v>2146</v>
      </c>
      <c r="AF377" s="30" t="s">
        <v>2147</v>
      </c>
      <c r="AG377" s="32">
        <v>1.3222378740023701</v>
      </c>
      <c r="AH377" s="32">
        <v>0.40298174475201398</v>
      </c>
      <c r="AI377" s="33">
        <v>0.43211158960833701</v>
      </c>
      <c r="AJ377" s="33">
        <v>0.36440408537715496</v>
      </c>
      <c r="AK377" s="30">
        <v>376</v>
      </c>
      <c r="AL377" s="30">
        <v>0.55278104947236728</v>
      </c>
      <c r="AM377" s="30">
        <v>0.25744685393098421</v>
      </c>
    </row>
    <row r="378" spans="1:39">
      <c r="A378" s="26" t="s">
        <v>1133</v>
      </c>
      <c r="B378" s="26" t="s">
        <v>22</v>
      </c>
      <c r="C378" s="26">
        <v>2</v>
      </c>
      <c r="D378" s="26">
        <v>20</v>
      </c>
      <c r="E378" s="26" t="s">
        <v>175</v>
      </c>
      <c r="F378" s="26" t="s">
        <v>1134</v>
      </c>
      <c r="G378" s="26" t="s">
        <v>1135</v>
      </c>
      <c r="H378" s="26" t="s">
        <v>178</v>
      </c>
      <c r="I378" s="26">
        <v>1</v>
      </c>
      <c r="J378" s="26">
        <v>1450.8086499999999</v>
      </c>
      <c r="K378" s="9">
        <v>11079.3088257447</v>
      </c>
      <c r="L378" s="9">
        <v>15820.931615674201</v>
      </c>
      <c r="M378" s="9">
        <v>13654.458969482301</v>
      </c>
      <c r="N378" s="9">
        <v>12934.513287104301</v>
      </c>
      <c r="O378" s="9">
        <v>20495.582814922302</v>
      </c>
      <c r="P378" s="9">
        <v>19718.294921875</v>
      </c>
      <c r="Q378" s="9">
        <v>14436.6772140173</v>
      </c>
      <c r="R378" s="9">
        <v>20181.9973010008</v>
      </c>
      <c r="S378" s="9">
        <v>16293.341935561501</v>
      </c>
      <c r="T378" s="9">
        <v>15384.8328384098</v>
      </c>
      <c r="U378" s="9">
        <v>17413.389673021298</v>
      </c>
      <c r="V378" s="9">
        <v>18262.5278055419</v>
      </c>
      <c r="W378" s="9">
        <v>17427.389538256699</v>
      </c>
      <c r="X378" s="9">
        <v>21838.1792481968</v>
      </c>
      <c r="Y378" s="9">
        <v>17425.6071692025</v>
      </c>
      <c r="Z378" s="9">
        <v>15539.4133365453</v>
      </c>
      <c r="AA378" s="9">
        <v>19795.890035670302</v>
      </c>
      <c r="AB378" s="9">
        <v>18024.134916217099</v>
      </c>
      <c r="AC378" s="29" t="s">
        <v>1894</v>
      </c>
      <c r="AD378" s="25" t="s">
        <v>1891</v>
      </c>
      <c r="AE378" s="30" t="s">
        <v>1934</v>
      </c>
      <c r="AF378" s="30" t="s">
        <v>1935</v>
      </c>
      <c r="AG378" s="32">
        <v>0.89805892349813177</v>
      </c>
      <c r="AH378" s="32">
        <v>-0.15511798861839057</v>
      </c>
      <c r="AI378" s="33">
        <v>0.43871826637352684</v>
      </c>
      <c r="AJ378" s="33">
        <v>0.35781428303276441</v>
      </c>
      <c r="AK378" s="30">
        <v>377</v>
      </c>
      <c r="AL378" s="30">
        <v>0.55974399502829286</v>
      </c>
      <c r="AM378" s="30">
        <v>0.25201055686472551</v>
      </c>
    </row>
    <row r="379" spans="1:39">
      <c r="A379" s="26" t="s">
        <v>1185</v>
      </c>
      <c r="B379" s="26" t="s">
        <v>71</v>
      </c>
      <c r="C379" s="26">
        <v>1</v>
      </c>
      <c r="D379" s="26">
        <v>3</v>
      </c>
      <c r="E379" s="26" t="s">
        <v>1186</v>
      </c>
      <c r="F379" s="26" t="s">
        <v>1187</v>
      </c>
      <c r="G379" s="26" t="s">
        <v>1188</v>
      </c>
      <c r="H379" s="26" t="s">
        <v>1189</v>
      </c>
      <c r="I379" s="26">
        <v>1</v>
      </c>
      <c r="J379" s="26">
        <v>1577.95598</v>
      </c>
      <c r="K379" s="9">
        <v>3229.09190358142</v>
      </c>
      <c r="L379" s="9">
        <v>2936.8546001742002</v>
      </c>
      <c r="M379" s="9">
        <v>2408.9530638925798</v>
      </c>
      <c r="N379" s="9">
        <v>3963.1512236098201</v>
      </c>
      <c r="O379" s="9">
        <v>5875.4998833621403</v>
      </c>
      <c r="P379" s="9">
        <v>4543.66455078125</v>
      </c>
      <c r="Q379" s="9">
        <v>3155.3413913200802</v>
      </c>
      <c r="R379" s="9">
        <v>4404.8758772638703</v>
      </c>
      <c r="S379" s="9">
        <v>2106.4531990167302</v>
      </c>
      <c r="T379" s="9">
        <v>3075.41304140085</v>
      </c>
      <c r="U379" s="9">
        <v>2263.5480300681402</v>
      </c>
      <c r="V379" s="9">
        <v>2710.6095011528801</v>
      </c>
      <c r="W379" s="9">
        <v>2030.97916399884</v>
      </c>
      <c r="X379" s="9">
        <v>3378.4492790547802</v>
      </c>
      <c r="Y379" s="9">
        <v>2233.5741528335898</v>
      </c>
      <c r="Z379" s="9">
        <v>2929.8851067544801</v>
      </c>
      <c r="AA379" s="9">
        <v>3525.6337731331801</v>
      </c>
      <c r="AB379" s="9">
        <v>1896.78814507479</v>
      </c>
      <c r="AC379" s="29" t="s">
        <v>1894</v>
      </c>
      <c r="AD379" s="25" t="s">
        <v>1891</v>
      </c>
      <c r="AE379" s="30" t="s">
        <v>2005</v>
      </c>
      <c r="AF379" s="30" t="s">
        <v>2121</v>
      </c>
      <c r="AG379" s="32">
        <v>1.2647739348933926</v>
      </c>
      <c r="AH379" s="32">
        <v>0.33887954131973635</v>
      </c>
      <c r="AI379" s="33">
        <v>0.43899359668607202</v>
      </c>
      <c r="AJ379" s="33">
        <v>0.35754181448267697</v>
      </c>
      <c r="AK379" s="30">
        <v>378</v>
      </c>
      <c r="AL379" s="30">
        <v>0.55861354498941962</v>
      </c>
      <c r="AM379" s="30">
        <v>0.25288853794607058</v>
      </c>
    </row>
    <row r="380" spans="1:39">
      <c r="A380" s="26" t="s">
        <v>911</v>
      </c>
      <c r="B380" s="26" t="s">
        <v>347</v>
      </c>
      <c r="C380" s="26">
        <v>4</v>
      </c>
      <c r="D380" s="26">
        <v>4</v>
      </c>
      <c r="E380" s="26" t="s">
        <v>235</v>
      </c>
      <c r="F380" s="26" t="s">
        <v>912</v>
      </c>
      <c r="G380" s="26" t="s">
        <v>913</v>
      </c>
      <c r="H380" s="26" t="s">
        <v>238</v>
      </c>
      <c r="I380" s="26">
        <v>1</v>
      </c>
      <c r="J380" s="26">
        <v>1841.9789599999999</v>
      </c>
      <c r="K380" s="9">
        <v>3752.4583266091299</v>
      </c>
      <c r="L380" s="9">
        <v>1743.3405294372999</v>
      </c>
      <c r="M380" s="9">
        <v>1719.1535018316499</v>
      </c>
      <c r="N380" s="9">
        <v>4326.4036178815004</v>
      </c>
      <c r="O380" s="9">
        <v>5265.3730222683498</v>
      </c>
      <c r="P380" s="9">
        <v>6852.39306640625</v>
      </c>
      <c r="Q380" s="9">
        <v>1868.6148005412199</v>
      </c>
      <c r="R380" s="9">
        <v>6246.7391958423595</v>
      </c>
      <c r="S380" s="9">
        <v>4840.7395947671002</v>
      </c>
      <c r="T380" s="9">
        <v>3322.30173596336</v>
      </c>
      <c r="U380" s="9">
        <v>1796.6308353823399</v>
      </c>
      <c r="V380" s="9">
        <v>3960.9594082004101</v>
      </c>
      <c r="W380" s="9">
        <v>3999.0186106738402</v>
      </c>
      <c r="X380" s="9">
        <v>2847.19637635142</v>
      </c>
      <c r="Y380" s="9">
        <v>2635.77854268492</v>
      </c>
      <c r="Z380" s="9">
        <v>3229.8730850368202</v>
      </c>
      <c r="AA380" s="9">
        <v>1821.01969662375</v>
      </c>
      <c r="AB380" s="9">
        <v>2629.4609065746899</v>
      </c>
      <c r="AC380" s="29" t="s">
        <v>1894</v>
      </c>
      <c r="AD380" s="25" t="s">
        <v>1891</v>
      </c>
      <c r="AE380" s="30" t="s">
        <v>1951</v>
      </c>
      <c r="AF380" s="30" t="s">
        <v>1952</v>
      </c>
      <c r="AG380" s="32">
        <v>1.366389203974355</v>
      </c>
      <c r="AH380" s="32">
        <v>0.45036848118770473</v>
      </c>
      <c r="AI380" s="33">
        <v>0.44193355543129637</v>
      </c>
      <c r="AJ380" s="33">
        <v>0.35464302177922308</v>
      </c>
      <c r="AK380" s="30">
        <v>379</v>
      </c>
      <c r="AL380" s="30">
        <v>0.56087081837058983</v>
      </c>
      <c r="AM380" s="30">
        <v>0.25113715537346365</v>
      </c>
    </row>
    <row r="381" spans="1:39">
      <c r="A381" s="26" t="s">
        <v>436</v>
      </c>
      <c r="B381" s="26" t="s">
        <v>437</v>
      </c>
      <c r="C381" s="26">
        <v>1</v>
      </c>
      <c r="D381" s="26">
        <v>464</v>
      </c>
      <c r="E381" s="26" t="s">
        <v>438</v>
      </c>
      <c r="F381" s="26" t="s">
        <v>439</v>
      </c>
      <c r="G381" s="26" t="s">
        <v>440</v>
      </c>
      <c r="H381" s="26" t="s">
        <v>441</v>
      </c>
      <c r="I381" s="26">
        <v>1</v>
      </c>
      <c r="J381" s="26">
        <v>2995.4065700000001</v>
      </c>
      <c r="K381" s="9">
        <v>7864776.3854119601</v>
      </c>
      <c r="L381" s="9">
        <v>4183355.1918961499</v>
      </c>
      <c r="M381" s="9">
        <v>3225008.7173953601</v>
      </c>
      <c r="N381" s="9">
        <v>6052361.7467996003</v>
      </c>
      <c r="O381" s="9">
        <v>1673425.99176764</v>
      </c>
      <c r="P381" s="9">
        <v>682680.17700195301</v>
      </c>
      <c r="Q381" s="9">
        <v>5224628.6522260699</v>
      </c>
      <c r="R381" s="9">
        <v>1053734.76077015</v>
      </c>
      <c r="S381" s="9">
        <v>2179742.1215905398</v>
      </c>
      <c r="T381" s="9">
        <v>5894065.5012147902</v>
      </c>
      <c r="U381" s="9">
        <v>3204708.3902505198</v>
      </c>
      <c r="V381" s="9">
        <v>7253533.2662554504</v>
      </c>
      <c r="W381" s="9">
        <v>1658992.0676619301</v>
      </c>
      <c r="X381" s="9">
        <v>1503050.40189564</v>
      </c>
      <c r="Y381" s="9">
        <v>2111028.5144876698</v>
      </c>
      <c r="Z381" s="9">
        <v>5907055.3026708402</v>
      </c>
      <c r="AA381" s="9">
        <v>1489827.5475951999</v>
      </c>
      <c r="AB381" s="9">
        <v>1443113.4106519099</v>
      </c>
      <c r="AC381" s="29" t="s">
        <v>1894</v>
      </c>
      <c r="AD381" s="25" t="s">
        <v>1891</v>
      </c>
      <c r="AE381" s="30" t="s">
        <v>1987</v>
      </c>
      <c r="AF381" s="30" t="s">
        <v>1988</v>
      </c>
      <c r="AG381" s="32">
        <v>1.6040189028705467</v>
      </c>
      <c r="AH381" s="32">
        <v>0.68169114361135263</v>
      </c>
      <c r="AI381" s="33">
        <v>0.4465696286819506</v>
      </c>
      <c r="AJ381" s="33">
        <v>0.35011081674231875</v>
      </c>
      <c r="AK381" s="30">
        <v>380</v>
      </c>
      <c r="AL381" s="30">
        <v>0.56526313525267957</v>
      </c>
      <c r="AM381" s="30">
        <v>0.24774933698529714</v>
      </c>
    </row>
    <row r="382" spans="1:39">
      <c r="A382" s="26" t="s">
        <v>1844</v>
      </c>
      <c r="B382" s="26" t="s">
        <v>1855</v>
      </c>
      <c r="C382" s="26">
        <v>1</v>
      </c>
      <c r="D382" s="26">
        <v>9</v>
      </c>
      <c r="E382" s="26" t="s">
        <v>438</v>
      </c>
      <c r="F382" s="26" t="s">
        <v>1846</v>
      </c>
      <c r="G382" s="26" t="s">
        <v>440</v>
      </c>
      <c r="H382" s="26" t="s">
        <v>441</v>
      </c>
      <c r="I382" s="26">
        <v>2</v>
      </c>
      <c r="J382" s="26">
        <v>3261.6172299999998</v>
      </c>
      <c r="K382" s="9">
        <v>2460.8435851323802</v>
      </c>
      <c r="L382" s="9">
        <v>7748.7573992713596</v>
      </c>
      <c r="M382" s="9">
        <v>32970.329057362796</v>
      </c>
      <c r="N382" s="9">
        <v>3530.5706674808098</v>
      </c>
      <c r="O382" s="9">
        <v>19258.710054708899</v>
      </c>
      <c r="P382" s="9">
        <v>16959.8671875</v>
      </c>
      <c r="Q382" s="9">
        <v>2414.3905727566398</v>
      </c>
      <c r="R382" s="9">
        <v>20282.490115084602</v>
      </c>
      <c r="S382" s="9">
        <v>12107.822770225201</v>
      </c>
      <c r="T382" s="9">
        <v>2902.2632725789999</v>
      </c>
      <c r="U382" s="9">
        <v>7785.4127339686002</v>
      </c>
      <c r="V382" s="9">
        <v>2546.3146226927101</v>
      </c>
      <c r="W382" s="9">
        <v>2972.03024156838</v>
      </c>
      <c r="X382" s="9">
        <v>25296.2288399604</v>
      </c>
      <c r="Y382" s="9">
        <v>32227.189475804302</v>
      </c>
      <c r="Z382" s="9">
        <v>2170.3533581984698</v>
      </c>
      <c r="AA382" s="9">
        <v>31251.562099918399</v>
      </c>
      <c r="AB382" s="9">
        <v>54448.707823258301</v>
      </c>
      <c r="AC382" s="29" t="s">
        <v>1894</v>
      </c>
      <c r="AD382" s="25" t="s">
        <v>1891</v>
      </c>
      <c r="AE382" s="30" t="s">
        <v>1987</v>
      </c>
      <c r="AF382" s="30" t="s">
        <v>1988</v>
      </c>
      <c r="AG382" s="32">
        <v>0.57532763684000365</v>
      </c>
      <c r="AH382" s="32">
        <v>-0.79754432069449044</v>
      </c>
      <c r="AI382" s="33">
        <v>0.44947387935884053</v>
      </c>
      <c r="AJ382" s="33">
        <v>0.34729554170591587</v>
      </c>
      <c r="AK382" s="30">
        <v>381</v>
      </c>
      <c r="AL382" s="30">
        <v>0.56744602617218454</v>
      </c>
      <c r="AM382" s="30">
        <v>0.24607544100770332</v>
      </c>
    </row>
    <row r="383" spans="1:39">
      <c r="A383" s="26" t="s">
        <v>944</v>
      </c>
      <c r="B383" s="26" t="s">
        <v>21</v>
      </c>
      <c r="C383" s="26">
        <v>2</v>
      </c>
      <c r="D383" s="26">
        <v>4</v>
      </c>
      <c r="E383" s="26" t="s">
        <v>945</v>
      </c>
      <c r="F383" s="26" t="s">
        <v>946</v>
      </c>
      <c r="G383" s="26" t="s">
        <v>947</v>
      </c>
      <c r="H383" s="26" t="s">
        <v>948</v>
      </c>
      <c r="I383" s="26">
        <v>1</v>
      </c>
      <c r="J383" s="26">
        <v>1875.9633100000001</v>
      </c>
      <c r="K383" s="9">
        <v>2658.8558889015899</v>
      </c>
      <c r="L383" s="9">
        <v>3167.5646133840501</v>
      </c>
      <c r="M383" s="9">
        <v>2818.7519015008602</v>
      </c>
      <c r="N383" s="9">
        <v>1937.8865463867701</v>
      </c>
      <c r="O383" s="9">
        <v>4297.8982401492804</v>
      </c>
      <c r="P383" s="9">
        <v>5487.9560546875</v>
      </c>
      <c r="Q383" s="9">
        <v>3758.81284695461</v>
      </c>
      <c r="R383" s="9">
        <v>4841.5175442825703</v>
      </c>
      <c r="S383" s="9">
        <v>3261.6047366405801</v>
      </c>
      <c r="T383" s="9">
        <v>2996.3814102126198</v>
      </c>
      <c r="U383" s="9">
        <v>2916.5474127539301</v>
      </c>
      <c r="V383" s="9">
        <v>3182.77412843296</v>
      </c>
      <c r="W383" s="9">
        <v>3993.8960132370198</v>
      </c>
      <c r="X383" s="9">
        <v>3087.69433939481</v>
      </c>
      <c r="Y383" s="9">
        <v>11825.3187664505</v>
      </c>
      <c r="Z383" s="9">
        <v>2532.8742071060001</v>
      </c>
      <c r="AA383" s="9">
        <v>4333.80742127539</v>
      </c>
      <c r="AB383" s="9">
        <v>2425.8003018211498</v>
      </c>
      <c r="AC383" s="29" t="s">
        <v>1894</v>
      </c>
      <c r="AD383" s="25" t="s">
        <v>1891</v>
      </c>
      <c r="AE383" s="30" t="s">
        <v>2080</v>
      </c>
      <c r="AF383" s="30" t="s">
        <v>2081</v>
      </c>
      <c r="AG383" s="32">
        <v>0.62738626674339748</v>
      </c>
      <c r="AH383" s="32">
        <v>-0.67257414542857963</v>
      </c>
      <c r="AI383" s="33">
        <v>0.45075381188293268</v>
      </c>
      <c r="AJ383" s="33">
        <v>0.34606059189846478</v>
      </c>
      <c r="AK383" s="30">
        <v>382</v>
      </c>
      <c r="AL383" s="30">
        <v>0.5675722081562582</v>
      </c>
      <c r="AM383" s="30">
        <v>0.24597887843634167</v>
      </c>
    </row>
    <row r="384" spans="1:39">
      <c r="A384" s="26" t="s">
        <v>1690</v>
      </c>
      <c r="B384" s="26" t="s">
        <v>17</v>
      </c>
      <c r="C384" s="26">
        <v>1</v>
      </c>
      <c r="D384" s="26">
        <v>1</v>
      </c>
      <c r="E384" s="26" t="s">
        <v>1691</v>
      </c>
      <c r="F384" s="26" t="s">
        <v>1692</v>
      </c>
      <c r="G384" s="26" t="s">
        <v>1693</v>
      </c>
      <c r="H384" s="26" t="s">
        <v>1694</v>
      </c>
      <c r="I384" s="26">
        <v>1</v>
      </c>
      <c r="J384" s="26">
        <v>2269.0818599999998</v>
      </c>
      <c r="K384" s="9">
        <v>3613.5591637048201</v>
      </c>
      <c r="L384" s="9">
        <v>2424.6920319123201</v>
      </c>
      <c r="M384" s="9">
        <v>6575.3202989583096</v>
      </c>
      <c r="N384" s="9">
        <v>6024.90289810574</v>
      </c>
      <c r="O384" s="9">
        <v>9464.8436537016296</v>
      </c>
      <c r="P384" s="9">
        <v>8828.125</v>
      </c>
      <c r="Q384" s="9">
        <v>3307.5346058548098</v>
      </c>
      <c r="R384" s="9">
        <v>7841.1982580764698</v>
      </c>
      <c r="S384" s="9">
        <v>5674.4873456086698</v>
      </c>
      <c r="T384" s="9">
        <v>2065.2895921374102</v>
      </c>
      <c r="U384" s="9">
        <v>1821.1539959218901</v>
      </c>
      <c r="V384" s="9">
        <v>3200.20987332292</v>
      </c>
      <c r="W384" s="9">
        <v>2981.9342515328699</v>
      </c>
      <c r="X384" s="9">
        <v>1836.6576526567601</v>
      </c>
      <c r="Y384" s="9">
        <v>6954.8903593960404</v>
      </c>
      <c r="Z384" s="9">
        <v>2746.66526979323</v>
      </c>
      <c r="AA384" s="9">
        <v>5487.74509579406</v>
      </c>
      <c r="AB384" s="9">
        <v>9554.7858266394705</v>
      </c>
      <c r="AC384" s="29" t="s">
        <v>1894</v>
      </c>
      <c r="AD384" s="25" t="s">
        <v>1891</v>
      </c>
      <c r="AE384" s="30" t="s">
        <v>1955</v>
      </c>
      <c r="AF384" s="30" t="s">
        <v>2206</v>
      </c>
      <c r="AG384" s="32">
        <v>1.4289077634722112</v>
      </c>
      <c r="AH384" s="32">
        <v>0.51491279293759928</v>
      </c>
      <c r="AI384" s="33">
        <v>0.45352154614103474</v>
      </c>
      <c r="AJ384" s="33">
        <v>0.34340207542223933</v>
      </c>
      <c r="AK384" s="30">
        <v>383</v>
      </c>
      <c r="AL384" s="30">
        <v>0.56956622374370158</v>
      </c>
      <c r="AM384" s="30">
        <v>0.24445577301703031</v>
      </c>
    </row>
    <row r="385" spans="1:39">
      <c r="A385" s="26" t="s">
        <v>715</v>
      </c>
      <c r="B385" s="26" t="s">
        <v>71</v>
      </c>
      <c r="C385" s="26">
        <v>1</v>
      </c>
      <c r="D385" s="26">
        <v>3</v>
      </c>
      <c r="E385" s="26" t="s">
        <v>717</v>
      </c>
      <c r="F385" s="26" t="s">
        <v>718</v>
      </c>
      <c r="G385" s="26" t="s">
        <v>719</v>
      </c>
      <c r="H385" s="26" t="s">
        <v>720</v>
      </c>
      <c r="I385" s="26">
        <v>1</v>
      </c>
      <c r="J385" s="26">
        <v>2333.2468199999998</v>
      </c>
      <c r="K385" s="9">
        <v>3534.8227898566402</v>
      </c>
      <c r="L385" s="9">
        <v>2252.22626224535</v>
      </c>
      <c r="M385" s="9">
        <v>2286.8521579182802</v>
      </c>
      <c r="N385" s="9">
        <v>2935.9268380527101</v>
      </c>
      <c r="O385" s="9">
        <v>4444.53571868567</v>
      </c>
      <c r="P385" s="9">
        <v>6170.220703125</v>
      </c>
      <c r="Q385" s="9">
        <v>3577.2050556296599</v>
      </c>
      <c r="R385" s="9">
        <v>5251.0928814939598</v>
      </c>
      <c r="S385" s="9">
        <v>2558.56622685925</v>
      </c>
      <c r="T385" s="9">
        <v>2817.8365491679201</v>
      </c>
      <c r="U385" s="9">
        <v>3276.49575251131</v>
      </c>
      <c r="V385" s="9">
        <v>3375.3164099902201</v>
      </c>
      <c r="W385" s="9">
        <v>2930.2162932014699</v>
      </c>
      <c r="X385" s="9">
        <v>4026.2561564779699</v>
      </c>
      <c r="Y385" s="9">
        <v>1990.58658761326</v>
      </c>
      <c r="Z385" s="9">
        <v>2187.9055874660498</v>
      </c>
      <c r="AA385" s="9">
        <v>2698.0676881817199</v>
      </c>
      <c r="AB385" s="9">
        <v>1724.4836877530399</v>
      </c>
      <c r="AC385" s="29" t="s">
        <v>1894</v>
      </c>
      <c r="AD385" s="25" t="s">
        <v>1891</v>
      </c>
      <c r="AE385" s="30" t="s">
        <v>1949</v>
      </c>
      <c r="AF385" s="30" t="s">
        <v>2046</v>
      </c>
      <c r="AG385" s="32">
        <v>1.272693531642151</v>
      </c>
      <c r="AH385" s="32">
        <v>0.3478850558377472</v>
      </c>
      <c r="AI385" s="33">
        <v>0.45363534153401852</v>
      </c>
      <c r="AJ385" s="33">
        <v>0.34329311805848112</v>
      </c>
      <c r="AK385" s="30">
        <v>384</v>
      </c>
      <c r="AL385" s="30">
        <v>0.56822551895276796</v>
      </c>
      <c r="AM385" s="30">
        <v>0.24547926605218015</v>
      </c>
    </row>
    <row r="386" spans="1:39">
      <c r="A386" s="26" t="s">
        <v>1408</v>
      </c>
      <c r="B386" s="26" t="s">
        <v>17</v>
      </c>
      <c r="C386" s="26">
        <v>8</v>
      </c>
      <c r="D386" s="26">
        <v>13</v>
      </c>
      <c r="E386" s="26" t="s">
        <v>101</v>
      </c>
      <c r="F386" s="26" t="s">
        <v>1409</v>
      </c>
      <c r="G386" s="26" t="s">
        <v>1410</v>
      </c>
      <c r="H386" s="26" t="s">
        <v>104</v>
      </c>
      <c r="I386" s="26">
        <v>1</v>
      </c>
      <c r="J386" s="26">
        <v>1398.7773500000001</v>
      </c>
      <c r="K386" s="9">
        <v>27636.052753652901</v>
      </c>
      <c r="L386" s="9">
        <v>37349.699414194503</v>
      </c>
      <c r="M386" s="9">
        <v>25201.618726049699</v>
      </c>
      <c r="N386" s="9">
        <v>20499.003973721399</v>
      </c>
      <c r="O386" s="9">
        <v>17303.691572748801</v>
      </c>
      <c r="P386" s="9">
        <v>19584.69921875</v>
      </c>
      <c r="Q386" s="9">
        <v>29201.346721690101</v>
      </c>
      <c r="R386" s="9">
        <v>22329.1558456395</v>
      </c>
      <c r="S386" s="9">
        <v>19621.533051352199</v>
      </c>
      <c r="T386" s="9">
        <v>10360.093858153199</v>
      </c>
      <c r="U386" s="9">
        <v>7739.5125085544496</v>
      </c>
      <c r="V386" s="9">
        <v>10270.3206217559</v>
      </c>
      <c r="W386" s="9">
        <v>29411.6591878949</v>
      </c>
      <c r="X386" s="9">
        <v>24160.2341530995</v>
      </c>
      <c r="Y386" s="9">
        <v>25635.2837773754</v>
      </c>
      <c r="Z386" s="9">
        <v>13404.0788195926</v>
      </c>
      <c r="AA386" s="9">
        <v>10732.4355365912</v>
      </c>
      <c r="AB386" s="9">
        <v>10652.6631336627</v>
      </c>
      <c r="AC386" s="29" t="s">
        <v>1890</v>
      </c>
      <c r="AD386" s="25" t="s">
        <v>1891</v>
      </c>
      <c r="AE386" s="30" t="s">
        <v>1914</v>
      </c>
      <c r="AF386" s="30" t="s">
        <v>1915</v>
      </c>
      <c r="AG386" s="32">
        <v>0.89830288374435907</v>
      </c>
      <c r="AH386" s="32">
        <v>-0.15472612965306298</v>
      </c>
      <c r="AI386" s="33">
        <v>0.45537956977012517</v>
      </c>
      <c r="AJ386" s="33">
        <v>0.34162645754856524</v>
      </c>
      <c r="AK386" s="30">
        <v>385</v>
      </c>
      <c r="AL386" s="30">
        <v>0.56892876119332525</v>
      </c>
      <c r="AM386" s="30">
        <v>0.24494211068323413</v>
      </c>
    </row>
    <row r="387" spans="1:39">
      <c r="A387" s="26" t="s">
        <v>233</v>
      </c>
      <c r="B387" s="26" t="s">
        <v>234</v>
      </c>
      <c r="C387" s="26">
        <v>4</v>
      </c>
      <c r="D387" s="26">
        <v>8</v>
      </c>
      <c r="E387" s="26" t="s">
        <v>235</v>
      </c>
      <c r="F387" s="26" t="s">
        <v>236</v>
      </c>
      <c r="G387" s="26" t="s">
        <v>237</v>
      </c>
      <c r="H387" s="26" t="s">
        <v>238</v>
      </c>
      <c r="I387" s="26">
        <v>1</v>
      </c>
      <c r="J387" s="26">
        <v>1172.6278500000001</v>
      </c>
      <c r="K387" s="9">
        <v>2287.0076982154901</v>
      </c>
      <c r="L387" s="9">
        <v>8595.6753056070793</v>
      </c>
      <c r="M387" s="9">
        <v>5836.0277878048701</v>
      </c>
      <c r="N387" s="9">
        <v>18241.593428300701</v>
      </c>
      <c r="O387" s="9">
        <v>12327.664260721</v>
      </c>
      <c r="P387" s="9">
        <v>11474.681640625</v>
      </c>
      <c r="Q387" s="9">
        <v>22483.4116822504</v>
      </c>
      <c r="R387" s="9">
        <v>8572.8262864668704</v>
      </c>
      <c r="S387" s="9">
        <v>12824.3430963384</v>
      </c>
      <c r="T387" s="9">
        <v>13014.841845171701</v>
      </c>
      <c r="U387" s="9">
        <v>8690.1497298099293</v>
      </c>
      <c r="V387" s="9">
        <v>16164.854698450101</v>
      </c>
      <c r="W387" s="9">
        <v>15950.671361369999</v>
      </c>
      <c r="X387" s="9">
        <v>9723.1865567609693</v>
      </c>
      <c r="Y387" s="9">
        <v>5593.1031869708804</v>
      </c>
      <c r="Z387" s="9">
        <v>3823.9611180687998</v>
      </c>
      <c r="AA387" s="9">
        <v>1755.4014083513</v>
      </c>
      <c r="AB387" s="9">
        <v>3796.66916778834</v>
      </c>
      <c r="AC387" s="29" t="s">
        <v>1894</v>
      </c>
      <c r="AD387" s="25" t="s">
        <v>1891</v>
      </c>
      <c r="AE387" s="30" t="s">
        <v>1951</v>
      </c>
      <c r="AF387" s="30" t="s">
        <v>1952</v>
      </c>
      <c r="AG387" s="32">
        <v>1.4034168820421646</v>
      </c>
      <c r="AH387" s="32">
        <v>0.48894362215718301</v>
      </c>
      <c r="AI387" s="33">
        <v>0.45594066570619846</v>
      </c>
      <c r="AJ387" s="33">
        <v>0.34109167100447141</v>
      </c>
      <c r="AK387" s="30">
        <v>386</v>
      </c>
      <c r="AL387" s="30">
        <v>0.56815404198104003</v>
      </c>
      <c r="AM387" s="30">
        <v>0.24553389930239461</v>
      </c>
    </row>
    <row r="388" spans="1:39">
      <c r="A388" s="26" t="s">
        <v>1321</v>
      </c>
      <c r="B388" s="26" t="s">
        <v>17</v>
      </c>
      <c r="C388" s="26">
        <v>1</v>
      </c>
      <c r="D388" s="26">
        <v>1</v>
      </c>
      <c r="E388" s="26" t="s">
        <v>1322</v>
      </c>
      <c r="F388" s="26" t="s">
        <v>1323</v>
      </c>
      <c r="G388" s="26" t="s">
        <v>1324</v>
      </c>
      <c r="H388" s="26" t="s">
        <v>1325</v>
      </c>
      <c r="I388" s="26">
        <v>1</v>
      </c>
      <c r="J388" s="26">
        <v>1935.95208</v>
      </c>
      <c r="K388" s="9">
        <v>2947.1582034954999</v>
      </c>
      <c r="L388" s="9">
        <v>2316.9517566418499</v>
      </c>
      <c r="M388" s="9">
        <v>4037.9874507628401</v>
      </c>
      <c r="N388" s="9">
        <v>1940.5293233990501</v>
      </c>
      <c r="O388" s="9">
        <v>3180.4553038885501</v>
      </c>
      <c r="P388" s="9">
        <v>3431.24755859375</v>
      </c>
      <c r="Q388" s="9">
        <v>2627.4232669934599</v>
      </c>
      <c r="R388" s="9">
        <v>2631.3225193307599</v>
      </c>
      <c r="S388" s="9">
        <v>2529.6890228246498</v>
      </c>
      <c r="T388" s="9">
        <v>1896.16973445588</v>
      </c>
      <c r="U388" s="9">
        <v>3305.48439137281</v>
      </c>
      <c r="V388" s="9">
        <v>2589.13005349389</v>
      </c>
      <c r="W388" s="9">
        <v>3451.7388346909001</v>
      </c>
      <c r="X388" s="9">
        <v>3973.3447647308599</v>
      </c>
      <c r="Y388" s="9">
        <v>1896.26534131064</v>
      </c>
      <c r="Z388" s="9">
        <v>2444.3943272766401</v>
      </c>
      <c r="AA388" s="9">
        <v>3994.53988324289</v>
      </c>
      <c r="AB388" s="9">
        <v>2484.1202309708701</v>
      </c>
      <c r="AC388" s="29" t="s">
        <v>1894</v>
      </c>
      <c r="AD388" s="25" t="s">
        <v>1891</v>
      </c>
      <c r="AE388" s="30" t="s">
        <v>2150</v>
      </c>
      <c r="AF388" s="30" t="s">
        <v>2151</v>
      </c>
      <c r="AG388" s="32">
        <v>0.83554803694935109</v>
      </c>
      <c r="AH388" s="32">
        <v>-0.25920532144660674</v>
      </c>
      <c r="AI388" s="33">
        <v>0.45934770625012566</v>
      </c>
      <c r="AJ388" s="33">
        <v>0.33785844793007158</v>
      </c>
      <c r="AK388" s="30">
        <v>387</v>
      </c>
      <c r="AL388" s="30">
        <v>0.57092053412483312</v>
      </c>
      <c r="AM388" s="30">
        <v>0.2434243365751512</v>
      </c>
    </row>
    <row r="389" spans="1:39">
      <c r="A389" s="26" t="s">
        <v>1142</v>
      </c>
      <c r="B389" s="26" t="s">
        <v>1143</v>
      </c>
      <c r="C389" s="26">
        <v>1</v>
      </c>
      <c r="D389" s="26">
        <v>5</v>
      </c>
      <c r="E389" s="26" t="s">
        <v>1144</v>
      </c>
      <c r="F389" s="26" t="s">
        <v>1145</v>
      </c>
      <c r="G389" s="26" t="s">
        <v>1146</v>
      </c>
      <c r="H389" s="26" t="s">
        <v>1147</v>
      </c>
      <c r="I389" s="26">
        <v>1</v>
      </c>
      <c r="J389" s="26">
        <v>1691.82437</v>
      </c>
      <c r="K389" s="9">
        <v>3703.4798127614599</v>
      </c>
      <c r="L389" s="9">
        <v>5313.0909609350201</v>
      </c>
      <c r="M389" s="9">
        <v>8767.3928148808991</v>
      </c>
      <c r="N389" s="9">
        <v>3991.8281913713799</v>
      </c>
      <c r="O389" s="9">
        <v>5110.2022223251597</v>
      </c>
      <c r="P389" s="9">
        <v>4415.75146484375</v>
      </c>
      <c r="Q389" s="9">
        <v>6569.1607269756096</v>
      </c>
      <c r="R389" s="9">
        <v>4483.9368280404597</v>
      </c>
      <c r="S389" s="9">
        <v>6052.7179738977902</v>
      </c>
      <c r="T389" s="9">
        <v>2144.9044765079302</v>
      </c>
      <c r="U389" s="9">
        <v>2581.7581818942599</v>
      </c>
      <c r="V389" s="9">
        <v>2831.2319303967702</v>
      </c>
      <c r="W389" s="9">
        <v>8265.1167263439402</v>
      </c>
      <c r="X389" s="9">
        <v>8969.4436782474004</v>
      </c>
      <c r="Y389" s="9">
        <v>3965.8927713783</v>
      </c>
      <c r="Z389" s="9">
        <v>2597.0906238381999</v>
      </c>
      <c r="AA389" s="9">
        <v>2247.2851540962902</v>
      </c>
      <c r="AB389" s="9">
        <v>3766.8587527977002</v>
      </c>
      <c r="AC389" s="29" t="s">
        <v>1890</v>
      </c>
      <c r="AD389" s="25" t="s">
        <v>1901</v>
      </c>
      <c r="AE389" s="30" t="s">
        <v>2007</v>
      </c>
      <c r="AF389" s="30" t="s">
        <v>2111</v>
      </c>
      <c r="AG389" s="32">
        <v>0.80686084334758523</v>
      </c>
      <c r="AH389" s="32">
        <v>-0.30960821682868545</v>
      </c>
      <c r="AI389" s="33">
        <v>0.46330375326039452</v>
      </c>
      <c r="AJ389" s="33">
        <v>0.33413418152860386</v>
      </c>
      <c r="AK389" s="30">
        <v>388</v>
      </c>
      <c r="AL389" s="30">
        <v>0.57435336422229322</v>
      </c>
      <c r="AM389" s="30">
        <v>0.24082083074897931</v>
      </c>
    </row>
    <row r="390" spans="1:39">
      <c r="A390" s="26" t="s">
        <v>1506</v>
      </c>
      <c r="B390" s="26" t="s">
        <v>79</v>
      </c>
      <c r="C390" s="26">
        <v>3</v>
      </c>
      <c r="D390" s="26">
        <v>9</v>
      </c>
      <c r="E390" s="26" t="s">
        <v>1507</v>
      </c>
      <c r="F390" s="26" t="s">
        <v>1508</v>
      </c>
      <c r="G390" s="26" t="s">
        <v>1509</v>
      </c>
      <c r="H390" s="26" t="s">
        <v>1510</v>
      </c>
      <c r="I390" s="26">
        <v>1</v>
      </c>
      <c r="J390" s="26">
        <v>1158.58233</v>
      </c>
      <c r="K390" s="9">
        <v>92572.952766279501</v>
      </c>
      <c r="L390" s="9">
        <v>2051.84638454892</v>
      </c>
      <c r="M390" s="9">
        <v>3016.87607453183</v>
      </c>
      <c r="N390" s="9">
        <v>54737.2746743553</v>
      </c>
      <c r="O390" s="9">
        <v>56557.417648817398</v>
      </c>
      <c r="P390" s="9">
        <v>61817.98828125</v>
      </c>
      <c r="Q390" s="9">
        <v>87580.959431227704</v>
      </c>
      <c r="R390" s="9">
        <v>103942.58291847599</v>
      </c>
      <c r="S390" s="9">
        <v>71759.673728380396</v>
      </c>
      <c r="T390" s="9">
        <v>22519.845735971699</v>
      </c>
      <c r="U390" s="9">
        <v>1930.4732370541201</v>
      </c>
      <c r="V390" s="9">
        <v>3205.9792141768799</v>
      </c>
      <c r="W390" s="9">
        <v>98475.888543389796</v>
      </c>
      <c r="X390" s="9">
        <v>85913.034293203702</v>
      </c>
      <c r="Y390" s="9">
        <v>3150.81669504196</v>
      </c>
      <c r="Z390" s="9">
        <v>45667.3018962844</v>
      </c>
      <c r="AA390" s="9">
        <v>2919.92217695311</v>
      </c>
      <c r="AB390" s="9">
        <v>2981.2995108568002</v>
      </c>
      <c r="AC390" s="29" t="s">
        <v>1890</v>
      </c>
      <c r="AD390" s="25" t="s">
        <v>1891</v>
      </c>
      <c r="AE390" s="30" t="s">
        <v>2175</v>
      </c>
      <c r="AF390" s="30" t="s">
        <v>2176</v>
      </c>
      <c r="AG390" s="32">
        <v>1.4038796083198768</v>
      </c>
      <c r="AH390" s="32">
        <v>0.48941922059467041</v>
      </c>
      <c r="AI390" s="33">
        <v>0.46526098119731901</v>
      </c>
      <c r="AJ390" s="33">
        <v>0.33230336775738989</v>
      </c>
      <c r="AK390" s="30">
        <v>389</v>
      </c>
      <c r="AL390" s="30">
        <v>0.57529699731596518</v>
      </c>
      <c r="AM390" s="30">
        <v>0.2401078927092658</v>
      </c>
    </row>
    <row r="391" spans="1:39">
      <c r="A391" s="26" t="s">
        <v>88</v>
      </c>
      <c r="B391" s="26" t="s">
        <v>79</v>
      </c>
      <c r="C391" s="26">
        <v>2</v>
      </c>
      <c r="D391" s="26">
        <v>4</v>
      </c>
      <c r="E391" s="26" t="s">
        <v>90</v>
      </c>
      <c r="F391" s="26" t="s">
        <v>91</v>
      </c>
      <c r="G391" s="26" t="s">
        <v>92</v>
      </c>
      <c r="H391" s="26" t="s">
        <v>93</v>
      </c>
      <c r="I391" s="26">
        <v>1</v>
      </c>
      <c r="J391" s="26">
        <v>1576.74981</v>
      </c>
      <c r="K391" s="9">
        <v>2237.16736737883</v>
      </c>
      <c r="L391" s="9">
        <v>2403.3855486480802</v>
      </c>
      <c r="M391" s="9">
        <v>3974.9089384209701</v>
      </c>
      <c r="N391" s="9">
        <v>3091.8467649486001</v>
      </c>
      <c r="O391" s="9">
        <v>7724.6788904263403</v>
      </c>
      <c r="P391" s="9">
        <v>10109.32421875</v>
      </c>
      <c r="Q391" s="9">
        <v>2345.63644683952</v>
      </c>
      <c r="R391" s="9">
        <v>11694.576612482701</v>
      </c>
      <c r="S391" s="9">
        <v>8827.8154640511002</v>
      </c>
      <c r="T391" s="9">
        <v>2405.0593886791398</v>
      </c>
      <c r="U391" s="9">
        <v>5136.7432022835801</v>
      </c>
      <c r="V391" s="9">
        <v>3030.45950481933</v>
      </c>
      <c r="W391" s="9">
        <v>2722.8953339998102</v>
      </c>
      <c r="X391" s="9">
        <v>8162.7468324965903</v>
      </c>
      <c r="Y391" s="9">
        <v>4276.0538327202803</v>
      </c>
      <c r="Z391" s="9">
        <v>3985.1060417895301</v>
      </c>
      <c r="AA391" s="9">
        <v>7454.1158013592503</v>
      </c>
      <c r="AB391" s="9">
        <v>4412.0320716939996</v>
      </c>
      <c r="AC391" s="29" t="s">
        <v>1894</v>
      </c>
      <c r="AD391" s="25" t="s">
        <v>1891</v>
      </c>
      <c r="AE391" s="30" t="s">
        <v>1910</v>
      </c>
      <c r="AF391" s="30" t="s">
        <v>1911</v>
      </c>
      <c r="AG391" s="32">
        <v>1.5082764173978152</v>
      </c>
      <c r="AH391" s="32">
        <v>0.59290085132848658</v>
      </c>
      <c r="AI391" s="33">
        <v>0.46759243703185038</v>
      </c>
      <c r="AJ391" s="33">
        <v>0.33013252185129394</v>
      </c>
      <c r="AK391" s="30">
        <v>390</v>
      </c>
      <c r="AL391" s="30">
        <v>0.57669733900594877</v>
      </c>
      <c r="AM391" s="30">
        <v>0.23905205250396136</v>
      </c>
    </row>
    <row r="392" spans="1:39">
      <c r="A392" s="26" t="s">
        <v>692</v>
      </c>
      <c r="B392" s="26" t="s">
        <v>79</v>
      </c>
      <c r="C392" s="26">
        <v>2</v>
      </c>
      <c r="D392" s="26">
        <v>5</v>
      </c>
      <c r="E392" s="26" t="s">
        <v>693</v>
      </c>
      <c r="F392" s="26" t="s">
        <v>694</v>
      </c>
      <c r="G392" s="26" t="s">
        <v>695</v>
      </c>
      <c r="H392" s="26" t="s">
        <v>696</v>
      </c>
      <c r="I392" s="26">
        <v>1</v>
      </c>
      <c r="J392" s="26">
        <v>1141.6397899999999</v>
      </c>
      <c r="K392" s="9">
        <v>25634.001089921701</v>
      </c>
      <c r="L392" s="9">
        <v>20945.592394277501</v>
      </c>
      <c r="M392" s="9">
        <v>21338.3894152625</v>
      </c>
      <c r="N392" s="9">
        <v>23458.447150689</v>
      </c>
      <c r="O392" s="9">
        <v>23926.459830849799</v>
      </c>
      <c r="P392" s="9">
        <v>27752.95703125</v>
      </c>
      <c r="Q392" s="9">
        <v>31640.111296203599</v>
      </c>
      <c r="R392" s="9">
        <v>30226.962650064801</v>
      </c>
      <c r="S392" s="9">
        <v>25177.134036462699</v>
      </c>
      <c r="T392" s="9">
        <v>31418.2601038137</v>
      </c>
      <c r="U392" s="9">
        <v>26194.394260067598</v>
      </c>
      <c r="V392" s="9">
        <v>21549.679815093601</v>
      </c>
      <c r="W392" s="9">
        <v>30775.550353532999</v>
      </c>
      <c r="X392" s="9">
        <v>26932.4479928279</v>
      </c>
      <c r="Y392" s="9">
        <v>21101.739238871301</v>
      </c>
      <c r="Z392" s="9">
        <v>16017.0457855399</v>
      </c>
      <c r="AA392" s="9">
        <v>18540.095351805299</v>
      </c>
      <c r="AB392" s="9">
        <v>17076.427339768401</v>
      </c>
      <c r="AC392" s="29" t="s">
        <v>1894</v>
      </c>
      <c r="AD392" s="25" t="s">
        <v>1891</v>
      </c>
      <c r="AE392" s="30" t="s">
        <v>1955</v>
      </c>
      <c r="AF392" s="30" t="s">
        <v>2040</v>
      </c>
      <c r="AG392" s="32">
        <v>1.1044854436749441</v>
      </c>
      <c r="AH392" s="32">
        <v>0.14337440513378902</v>
      </c>
      <c r="AI392" s="33">
        <v>0.46825508810735872</v>
      </c>
      <c r="AJ392" s="33">
        <v>0.32951749483912424</v>
      </c>
      <c r="AK392" s="30">
        <v>391</v>
      </c>
      <c r="AL392" s="30">
        <v>0.57603758920623926</v>
      </c>
      <c r="AM392" s="30">
        <v>0.23954917586115923</v>
      </c>
    </row>
    <row r="393" spans="1:39">
      <c r="A393" s="26" t="s">
        <v>613</v>
      </c>
      <c r="B393" s="26" t="s">
        <v>24</v>
      </c>
      <c r="C393" s="26">
        <v>1</v>
      </c>
      <c r="D393" s="26">
        <v>11</v>
      </c>
      <c r="E393" s="26" t="s">
        <v>614</v>
      </c>
      <c r="F393" s="26" t="s">
        <v>615</v>
      </c>
      <c r="G393" s="26" t="s">
        <v>616</v>
      </c>
      <c r="H393" s="26" t="s">
        <v>617</v>
      </c>
      <c r="I393" s="26">
        <v>1</v>
      </c>
      <c r="J393" s="26">
        <v>2609.2929199999999</v>
      </c>
      <c r="K393" s="9">
        <v>1956.04255434943</v>
      </c>
      <c r="L393" s="9">
        <v>10563.5299441425</v>
      </c>
      <c r="M393" s="9">
        <v>11115.788656537199</v>
      </c>
      <c r="N393" s="9">
        <v>8969.4317045632506</v>
      </c>
      <c r="O393" s="9">
        <v>14440.3051072751</v>
      </c>
      <c r="P393" s="9">
        <v>19598.681640625</v>
      </c>
      <c r="Q393" s="9">
        <v>3005.1123666543799</v>
      </c>
      <c r="R393" s="9">
        <v>19913.118200675199</v>
      </c>
      <c r="S393" s="9">
        <v>16529.564701970001</v>
      </c>
      <c r="T393" s="9">
        <v>3525.87977314103</v>
      </c>
      <c r="U393" s="9">
        <v>11658.2665025487</v>
      </c>
      <c r="V393" s="9">
        <v>3234.04337710871</v>
      </c>
      <c r="W393" s="9">
        <v>3989.8491631882298</v>
      </c>
      <c r="X393" s="9">
        <v>8249.1428636678102</v>
      </c>
      <c r="Y393" s="9">
        <v>13298.6622786474</v>
      </c>
      <c r="Z393" s="9">
        <v>1914.6032077703301</v>
      </c>
      <c r="AA393" s="9">
        <v>2849.5912820840199</v>
      </c>
      <c r="AB393" s="9">
        <v>2217.2221873531898</v>
      </c>
      <c r="AC393" s="29" t="s">
        <v>1890</v>
      </c>
      <c r="AD393" s="25" t="s">
        <v>1891</v>
      </c>
      <c r="AE393" s="30" t="s">
        <v>1906</v>
      </c>
      <c r="AF393" s="30" t="s">
        <v>2022</v>
      </c>
      <c r="AG393" s="32">
        <v>1.5446914112545747</v>
      </c>
      <c r="AH393" s="32">
        <v>0.62731865436310419</v>
      </c>
      <c r="AI393" s="33">
        <v>0.47052569077606177</v>
      </c>
      <c r="AJ393" s="33">
        <v>0.32741665904293676</v>
      </c>
      <c r="AK393" s="30">
        <v>392</v>
      </c>
      <c r="AL393" s="30">
        <v>0.57735422771246347</v>
      </c>
      <c r="AM393" s="30">
        <v>0.23855764968956225</v>
      </c>
    </row>
    <row r="394" spans="1:39">
      <c r="A394" s="26" t="s">
        <v>1336</v>
      </c>
      <c r="B394" s="26" t="s">
        <v>60</v>
      </c>
      <c r="C394" s="26">
        <v>2</v>
      </c>
      <c r="D394" s="26">
        <v>4</v>
      </c>
      <c r="E394" s="26" t="s">
        <v>175</v>
      </c>
      <c r="F394" s="26" t="s">
        <v>1337</v>
      </c>
      <c r="G394" s="26" t="s">
        <v>1338</v>
      </c>
      <c r="H394" s="26" t="s">
        <v>178</v>
      </c>
      <c r="I394" s="26">
        <v>1</v>
      </c>
      <c r="J394" s="26">
        <v>1993.0899099999999</v>
      </c>
      <c r="K394" s="9">
        <v>2451.0814742145799</v>
      </c>
      <c r="L394" s="9">
        <v>17656.4057684213</v>
      </c>
      <c r="M394" s="9">
        <v>17084.863961230702</v>
      </c>
      <c r="N394" s="9">
        <v>11311.5035730535</v>
      </c>
      <c r="O394" s="9">
        <v>18219.337043275798</v>
      </c>
      <c r="P394" s="9">
        <v>25112.625</v>
      </c>
      <c r="Q394" s="9">
        <v>8603.2392847925294</v>
      </c>
      <c r="R394" s="9">
        <v>21724.808586309598</v>
      </c>
      <c r="S394" s="9">
        <v>21640.927444137498</v>
      </c>
      <c r="T394" s="9">
        <v>5134.1247994923597</v>
      </c>
      <c r="U394" s="9">
        <v>16772.5796686008</v>
      </c>
      <c r="V394" s="9">
        <v>6471.2559752339203</v>
      </c>
      <c r="W394" s="9">
        <v>15306.435685872901</v>
      </c>
      <c r="X394" s="9">
        <v>24622.9812783544</v>
      </c>
      <c r="Y394" s="9">
        <v>24840.067857609502</v>
      </c>
      <c r="Z394" s="9">
        <v>4025.9216815459499</v>
      </c>
      <c r="AA394" s="9">
        <v>15826.3494167104</v>
      </c>
      <c r="AB394" s="9">
        <v>20405.129092225801</v>
      </c>
      <c r="AC394" s="29" t="s">
        <v>1894</v>
      </c>
      <c r="AD394" s="25" t="s">
        <v>1891</v>
      </c>
      <c r="AE394" s="30" t="s">
        <v>1934</v>
      </c>
      <c r="AF394" s="30" t="s">
        <v>1935</v>
      </c>
      <c r="AG394" s="32">
        <v>0.80236820561707589</v>
      </c>
      <c r="AH394" s="32">
        <v>-0.31766365557157539</v>
      </c>
      <c r="AI394" s="33">
        <v>0.47167618546883894</v>
      </c>
      <c r="AJ394" s="33">
        <v>0.32635605036137999</v>
      </c>
      <c r="AK394" s="30">
        <v>393</v>
      </c>
      <c r="AL394" s="30">
        <v>0.57729324481046196</v>
      </c>
      <c r="AM394" s="30">
        <v>0.23860352436297488</v>
      </c>
    </row>
    <row r="395" spans="1:39">
      <c r="A395" s="26" t="s">
        <v>1503</v>
      </c>
      <c r="B395" s="26" t="s">
        <v>43</v>
      </c>
      <c r="C395" s="26">
        <v>8</v>
      </c>
      <c r="D395" s="26">
        <v>10</v>
      </c>
      <c r="E395" s="26" t="s">
        <v>101</v>
      </c>
      <c r="F395" s="26" t="s">
        <v>1504</v>
      </c>
      <c r="G395" s="26" t="s">
        <v>1505</v>
      </c>
      <c r="H395" s="26" t="s">
        <v>104</v>
      </c>
      <c r="I395" s="26">
        <v>0</v>
      </c>
      <c r="J395" s="26">
        <v>2413.2696599999999</v>
      </c>
      <c r="K395" s="9">
        <v>2159.2488929624901</v>
      </c>
      <c r="L395" s="9">
        <v>12759.727773298901</v>
      </c>
      <c r="M395" s="9">
        <v>13568.7463907739</v>
      </c>
      <c r="N395" s="9">
        <v>7282.0952504155302</v>
      </c>
      <c r="O395" s="9">
        <v>11194.650470813</v>
      </c>
      <c r="P395" s="9">
        <v>14317.6171875</v>
      </c>
      <c r="Q395" s="9">
        <v>10112.5469258781</v>
      </c>
      <c r="R395" s="9">
        <v>19758.375779561498</v>
      </c>
      <c r="S395" s="9">
        <v>13159.2072868876</v>
      </c>
      <c r="T395" s="9">
        <v>3315.7297651180302</v>
      </c>
      <c r="U395" s="9">
        <v>2113.14034824789</v>
      </c>
      <c r="V395" s="9">
        <v>2616.3236553687698</v>
      </c>
      <c r="W395" s="9">
        <v>15273.6055874291</v>
      </c>
      <c r="X395" s="9">
        <v>22751.853337752898</v>
      </c>
      <c r="Y395" s="9">
        <v>14256.9734348684</v>
      </c>
      <c r="Z395" s="9">
        <v>3083.7645114849702</v>
      </c>
      <c r="AA395" s="9">
        <v>3611.9410777131502</v>
      </c>
      <c r="AB395" s="9">
        <v>7735.1234612900298</v>
      </c>
      <c r="AC395" s="29" t="s">
        <v>1890</v>
      </c>
      <c r="AD395" s="25" t="s">
        <v>1891</v>
      </c>
      <c r="AE395" s="30" t="s">
        <v>1914</v>
      </c>
      <c r="AF395" s="30" t="s">
        <v>1915</v>
      </c>
      <c r="AG395" s="32">
        <v>0.82303228923998961</v>
      </c>
      <c r="AH395" s="32">
        <v>-0.28097906325308392</v>
      </c>
      <c r="AI395" s="33">
        <v>0.47422175017944423</v>
      </c>
      <c r="AJ395" s="33">
        <v>0.32401853098564648</v>
      </c>
      <c r="AK395" s="30">
        <v>394</v>
      </c>
      <c r="AL395" s="30">
        <v>0.57893568993987987</v>
      </c>
      <c r="AM395" s="30">
        <v>0.23736967643738885</v>
      </c>
    </row>
    <row r="396" spans="1:39">
      <c r="A396" s="26" t="s">
        <v>1180</v>
      </c>
      <c r="B396" s="26" t="s">
        <v>75</v>
      </c>
      <c r="C396" s="26">
        <v>1</v>
      </c>
      <c r="D396" s="26">
        <v>8</v>
      </c>
      <c r="E396" s="26" t="s">
        <v>1181</v>
      </c>
      <c r="F396" s="26" t="s">
        <v>1182</v>
      </c>
      <c r="G396" s="26" t="s">
        <v>1183</v>
      </c>
      <c r="H396" s="26" t="s">
        <v>1184</v>
      </c>
      <c r="I396" s="26">
        <v>1</v>
      </c>
      <c r="J396" s="26">
        <v>1934.9528</v>
      </c>
      <c r="K396" s="9">
        <v>2407.98785913549</v>
      </c>
      <c r="L396" s="9">
        <v>6923.6021977323699</v>
      </c>
      <c r="M396" s="9">
        <v>8796.0450277096097</v>
      </c>
      <c r="N396" s="9">
        <v>3168.24776175236</v>
      </c>
      <c r="O396" s="9">
        <v>4370.7542264327503</v>
      </c>
      <c r="P396" s="9">
        <v>6397.1748046875</v>
      </c>
      <c r="Q396" s="9">
        <v>2306.2590961872502</v>
      </c>
      <c r="R396" s="9">
        <v>5233.3553570522199</v>
      </c>
      <c r="S396" s="9">
        <v>5774.0409826058003</v>
      </c>
      <c r="T396" s="9">
        <v>2382.2051744279302</v>
      </c>
      <c r="U396" s="9">
        <v>2273.1031579128498</v>
      </c>
      <c r="V396" s="9">
        <v>2649.4278309623601</v>
      </c>
      <c r="W396" s="9">
        <v>2153.5933568524201</v>
      </c>
      <c r="X396" s="9">
        <v>8618.94021029545</v>
      </c>
      <c r="Y396" s="9">
        <v>8042.4828119011499</v>
      </c>
      <c r="Z396" s="9">
        <v>2427.1810011590801</v>
      </c>
      <c r="AA396" s="9">
        <v>2846.1219361017802</v>
      </c>
      <c r="AB396" s="9">
        <v>2693.17135525607</v>
      </c>
      <c r="AC396" s="29" t="s">
        <v>1890</v>
      </c>
      <c r="AD396" s="25" t="s">
        <v>1891</v>
      </c>
      <c r="AE396" s="30" t="s">
        <v>2119</v>
      </c>
      <c r="AF396" s="30" t="s">
        <v>2120</v>
      </c>
      <c r="AG396" s="32">
        <v>0.70760796417218919</v>
      </c>
      <c r="AH396" s="32">
        <v>-0.4989778091440924</v>
      </c>
      <c r="AI396" s="33">
        <v>0.4752278692843635</v>
      </c>
      <c r="AJ396" s="33">
        <v>0.32309809849506926</v>
      </c>
      <c r="AK396" s="30">
        <v>395</v>
      </c>
      <c r="AL396" s="30">
        <v>0.57869520285007303</v>
      </c>
      <c r="AM396" s="30">
        <v>0.23755011774769769</v>
      </c>
    </row>
    <row r="397" spans="1:39">
      <c r="A397" s="26" t="s">
        <v>1474</v>
      </c>
      <c r="B397" s="26" t="s">
        <v>75</v>
      </c>
      <c r="C397" s="26">
        <v>2</v>
      </c>
      <c r="D397" s="26">
        <v>1</v>
      </c>
      <c r="E397" s="26" t="s">
        <v>507</v>
      </c>
      <c r="F397" s="26" t="s">
        <v>1475</v>
      </c>
      <c r="G397" s="26" t="s">
        <v>1476</v>
      </c>
      <c r="H397" s="26" t="s">
        <v>510</v>
      </c>
      <c r="I397" s="26">
        <v>1</v>
      </c>
      <c r="J397" s="26">
        <v>1271.6776299999999</v>
      </c>
      <c r="K397" s="9">
        <v>12970.202391778501</v>
      </c>
      <c r="L397" s="9">
        <v>12435.8389283261</v>
      </c>
      <c r="M397" s="9">
        <v>14409.234592428</v>
      </c>
      <c r="N397" s="9">
        <v>12725.7135344498</v>
      </c>
      <c r="O397" s="9">
        <v>9631.0486935054996</v>
      </c>
      <c r="P397" s="9">
        <v>10890.0673828125</v>
      </c>
      <c r="Q397" s="9">
        <v>7511.8279154051697</v>
      </c>
      <c r="R397" s="9">
        <v>9506.72736414459</v>
      </c>
      <c r="S397" s="9">
        <v>7004.9814146742001</v>
      </c>
      <c r="T397" s="9">
        <v>10716.8028293916</v>
      </c>
      <c r="U397" s="9">
        <v>4575.1391763944403</v>
      </c>
      <c r="V397" s="9">
        <v>8378.6305468246301</v>
      </c>
      <c r="W397" s="9">
        <v>7190.0494238650899</v>
      </c>
      <c r="X397" s="9">
        <v>4495.24738128643</v>
      </c>
      <c r="Y397" s="9">
        <v>8847.9993623528808</v>
      </c>
      <c r="Z397" s="9">
        <v>12008.4871771462</v>
      </c>
      <c r="AA397" s="9">
        <v>12329.9357592625</v>
      </c>
      <c r="AB397" s="9">
        <v>9290.6909298956907</v>
      </c>
      <c r="AC397" s="29" t="s">
        <v>1894</v>
      </c>
      <c r="AD397" s="25" t="s">
        <v>1891</v>
      </c>
      <c r="AE397" s="30" t="s">
        <v>2000</v>
      </c>
      <c r="AF397" s="30" t="s">
        <v>2001</v>
      </c>
      <c r="AG397" s="32">
        <v>1.1699795540982429</v>
      </c>
      <c r="AH397" s="32">
        <v>0.22648331830542506</v>
      </c>
      <c r="AI397" s="33">
        <v>0.47590050588732263</v>
      </c>
      <c r="AJ397" s="33">
        <v>0.32248383354132254</v>
      </c>
      <c r="AK397" s="30">
        <v>396</v>
      </c>
      <c r="AL397" s="30">
        <v>0.57805086699950048</v>
      </c>
      <c r="AM397" s="30">
        <v>0.23803394309300308</v>
      </c>
    </row>
    <row r="398" spans="1:39">
      <c r="A398" s="26" t="s">
        <v>1331</v>
      </c>
      <c r="B398" s="26" t="s">
        <v>79</v>
      </c>
      <c r="C398" s="26">
        <v>3</v>
      </c>
      <c r="D398" s="26">
        <v>1</v>
      </c>
      <c r="E398" s="26" t="s">
        <v>1332</v>
      </c>
      <c r="F398" s="26" t="s">
        <v>1333</v>
      </c>
      <c r="G398" s="26" t="s">
        <v>1334</v>
      </c>
      <c r="H398" s="26" t="s">
        <v>1335</v>
      </c>
      <c r="I398" s="26">
        <v>1</v>
      </c>
      <c r="J398" s="26">
        <v>1170.6187199999999</v>
      </c>
      <c r="K398" s="9">
        <v>4142.4859356480501</v>
      </c>
      <c r="L398" s="9">
        <v>2083.9972537847402</v>
      </c>
      <c r="M398" s="9">
        <v>2323.5969914481302</v>
      </c>
      <c r="N398" s="9">
        <v>3433.4204216611902</v>
      </c>
      <c r="O398" s="9">
        <v>4292.2533378477601</v>
      </c>
      <c r="P398" s="9">
        <v>6325.19287109375</v>
      </c>
      <c r="Q398" s="9">
        <v>2008.5424233818801</v>
      </c>
      <c r="R398" s="9">
        <v>4012.02302090173</v>
      </c>
      <c r="S398" s="9">
        <v>4635.5108746910701</v>
      </c>
      <c r="T398" s="9">
        <v>1755.28576214751</v>
      </c>
      <c r="U398" s="9">
        <v>2407.4953924484398</v>
      </c>
      <c r="V398" s="9">
        <v>3640.4858754362399</v>
      </c>
      <c r="W398" s="9">
        <v>2750.4294832672299</v>
      </c>
      <c r="X398" s="9">
        <v>1887.78711663951</v>
      </c>
      <c r="Y398" s="9">
        <v>3809.58291437971</v>
      </c>
      <c r="Z398" s="9">
        <v>2928.4707245237801</v>
      </c>
      <c r="AA398" s="9">
        <v>2761.8955190384199</v>
      </c>
      <c r="AB398" s="9">
        <v>3591.0259941118302</v>
      </c>
      <c r="AC398" s="29" t="s">
        <v>1894</v>
      </c>
      <c r="AD398" s="25" t="s">
        <v>1891</v>
      </c>
      <c r="AE398" s="30" t="s">
        <v>2153</v>
      </c>
      <c r="AF398" s="30" t="s">
        <v>2154</v>
      </c>
      <c r="AG398" s="32">
        <v>1.261402605607971</v>
      </c>
      <c r="AH398" s="32">
        <v>0.33502881841826521</v>
      </c>
      <c r="AI398" s="33">
        <v>0.48931332218408857</v>
      </c>
      <c r="AJ398" s="33">
        <v>0.31041295985364525</v>
      </c>
      <c r="AK398" s="30">
        <v>397</v>
      </c>
      <c r="AL398" s="30">
        <v>0.59284561201649011</v>
      </c>
      <c r="AM398" s="30">
        <v>0.22705839024292856</v>
      </c>
    </row>
    <row r="399" spans="1:39">
      <c r="A399" s="26" t="s">
        <v>1009</v>
      </c>
      <c r="B399" s="26" t="s">
        <v>75</v>
      </c>
      <c r="C399" s="26">
        <v>1</v>
      </c>
      <c r="D399" s="26">
        <v>15</v>
      </c>
      <c r="E399" s="26" t="s">
        <v>1010</v>
      </c>
      <c r="F399" s="26" t="s">
        <v>1011</v>
      </c>
      <c r="G399" s="26" t="s">
        <v>1012</v>
      </c>
      <c r="H399" s="26" t="s">
        <v>1013</v>
      </c>
      <c r="I399" s="26">
        <v>1</v>
      </c>
      <c r="J399" s="26">
        <v>1154.6503</v>
      </c>
      <c r="K399" s="9">
        <v>34466.233263850598</v>
      </c>
      <c r="L399" s="9">
        <v>37756.967257074997</v>
      </c>
      <c r="M399" s="9">
        <v>28616.646939104001</v>
      </c>
      <c r="N399" s="9">
        <v>16841.457227515701</v>
      </c>
      <c r="O399" s="9">
        <v>28534.277475976502</v>
      </c>
      <c r="P399" s="9">
        <v>25983.12890625</v>
      </c>
      <c r="Q399" s="9">
        <v>24919.478884317901</v>
      </c>
      <c r="R399" s="9">
        <v>26817.973479058801</v>
      </c>
      <c r="S399" s="9">
        <v>23372.569807700998</v>
      </c>
      <c r="T399" s="9">
        <v>25625.4233095651</v>
      </c>
      <c r="U399" s="9">
        <v>35675.149229754701</v>
      </c>
      <c r="V399" s="9">
        <v>42876.295532455399</v>
      </c>
      <c r="W399" s="9">
        <v>24192.811503406501</v>
      </c>
      <c r="X399" s="9">
        <v>37431.945838952903</v>
      </c>
      <c r="Y399" s="9">
        <v>23909.5337291752</v>
      </c>
      <c r="Z399" s="9">
        <v>26443.994905723299</v>
      </c>
      <c r="AA399" s="9">
        <v>39763.254488805898</v>
      </c>
      <c r="AB399" s="9">
        <v>32529.2042515746</v>
      </c>
      <c r="AC399" s="29" t="s">
        <v>1894</v>
      </c>
      <c r="AD399" s="25" t="s">
        <v>1891</v>
      </c>
      <c r="AE399" s="30" t="s">
        <v>1955</v>
      </c>
      <c r="AF399" s="30" t="s">
        <v>2091</v>
      </c>
      <c r="AG399" s="32">
        <v>0.8781276050825183</v>
      </c>
      <c r="AH399" s="32">
        <v>-0.18749749471306351</v>
      </c>
      <c r="AI399" s="33">
        <v>0.48948307190960466</v>
      </c>
      <c r="AJ399" s="33">
        <v>0.31026232307100038</v>
      </c>
      <c r="AK399" s="30">
        <v>398</v>
      </c>
      <c r="AL399" s="30">
        <v>0.59156119997115542</v>
      </c>
      <c r="AM399" s="30">
        <v>0.22800031877085641</v>
      </c>
    </row>
    <row r="400" spans="1:39">
      <c r="A400" s="26" t="s">
        <v>1462</v>
      </c>
      <c r="B400" s="26" t="s">
        <v>37</v>
      </c>
      <c r="C400" s="26">
        <v>2</v>
      </c>
      <c r="D400" s="26">
        <v>36</v>
      </c>
      <c r="E400" s="26" t="s">
        <v>1298</v>
      </c>
      <c r="F400" s="26" t="s">
        <v>1463</v>
      </c>
      <c r="G400" s="26" t="s">
        <v>1464</v>
      </c>
      <c r="H400" s="26" t="s">
        <v>1301</v>
      </c>
      <c r="I400" s="26">
        <v>1</v>
      </c>
      <c r="J400" s="26">
        <v>1717.8690099999999</v>
      </c>
      <c r="K400" s="9">
        <v>104696.62944097701</v>
      </c>
      <c r="L400" s="9">
        <v>80969.815563093696</v>
      </c>
      <c r="M400" s="9">
        <v>90978.076257858294</v>
      </c>
      <c r="N400" s="9">
        <v>56512.885926547599</v>
      </c>
      <c r="O400" s="9">
        <v>62143.797090287502</v>
      </c>
      <c r="P400" s="9">
        <v>72289.875</v>
      </c>
      <c r="Q400" s="9">
        <v>91531.638624753701</v>
      </c>
      <c r="R400" s="9">
        <v>73328.000558999396</v>
      </c>
      <c r="S400" s="9">
        <v>75037.569355973101</v>
      </c>
      <c r="T400" s="9">
        <v>21685.109695746101</v>
      </c>
      <c r="U400" s="9">
        <v>18454.937027020998</v>
      </c>
      <c r="V400" s="9">
        <v>37145.5505740968</v>
      </c>
      <c r="W400" s="9">
        <v>116348.61880148201</v>
      </c>
      <c r="X400" s="9">
        <v>86510.421772704707</v>
      </c>
      <c r="Y400" s="9">
        <v>69432.990274752607</v>
      </c>
      <c r="Z400" s="9">
        <v>37461.303273706202</v>
      </c>
      <c r="AA400" s="9">
        <v>30409.570292881599</v>
      </c>
      <c r="AB400" s="9">
        <v>28392.030245677801</v>
      </c>
      <c r="AC400" s="29" t="s">
        <v>1890</v>
      </c>
      <c r="AD400" s="25" t="s">
        <v>1891</v>
      </c>
      <c r="AE400" s="30" t="s">
        <v>2144</v>
      </c>
      <c r="AF400" s="30" t="s">
        <v>2145</v>
      </c>
      <c r="AG400" s="32">
        <v>0.88102912080014228</v>
      </c>
      <c r="AH400" s="32">
        <v>-0.18273838931758443</v>
      </c>
      <c r="AI400" s="33">
        <v>0.50840823222515052</v>
      </c>
      <c r="AJ400" s="33">
        <v>0.29378742589731477</v>
      </c>
      <c r="AK400" s="30">
        <v>399</v>
      </c>
      <c r="AL400" s="30">
        <v>0.61289313208094587</v>
      </c>
      <c r="AM400" s="30">
        <v>0.21261524521023123</v>
      </c>
    </row>
    <row r="401" spans="1:39">
      <c r="A401" s="26" t="s">
        <v>1092</v>
      </c>
      <c r="B401" s="26" t="s">
        <v>21</v>
      </c>
      <c r="C401" s="26">
        <v>2</v>
      </c>
      <c r="D401" s="26">
        <v>2</v>
      </c>
      <c r="E401" s="26" t="s">
        <v>1093</v>
      </c>
      <c r="F401" s="26" t="s">
        <v>1094</v>
      </c>
      <c r="G401" s="26" t="s">
        <v>1095</v>
      </c>
      <c r="H401" s="26" t="s">
        <v>1096</v>
      </c>
      <c r="I401" s="26">
        <v>1</v>
      </c>
      <c r="J401" s="26">
        <v>1778.88942</v>
      </c>
      <c r="K401" s="9">
        <v>2063.4576032653899</v>
      </c>
      <c r="L401" s="9">
        <v>4115.2871476442297</v>
      </c>
      <c r="M401" s="9">
        <v>2884.7724134595001</v>
      </c>
      <c r="N401" s="9">
        <v>2221.7675421511599</v>
      </c>
      <c r="O401" s="9">
        <v>3915.0852227217401</v>
      </c>
      <c r="P401" s="9">
        <v>3459.54956054688</v>
      </c>
      <c r="Q401" s="9">
        <v>2735.0489635565</v>
      </c>
      <c r="R401" s="9">
        <v>6043.3011703787297</v>
      </c>
      <c r="S401" s="9">
        <v>2790.7245171060199</v>
      </c>
      <c r="T401" s="9">
        <v>2600.5752782457398</v>
      </c>
      <c r="U401" s="9">
        <v>2283.7135131525802</v>
      </c>
      <c r="V401" s="9">
        <v>1812.16462853711</v>
      </c>
      <c r="W401" s="9">
        <v>2148.9172595486998</v>
      </c>
      <c r="X401" s="9">
        <v>3430.2829730257599</v>
      </c>
      <c r="Y401" s="9">
        <v>3459.5660608653998</v>
      </c>
      <c r="Z401" s="9">
        <v>1748.9321969303501</v>
      </c>
      <c r="AA401" s="9">
        <v>2610.9313757867199</v>
      </c>
      <c r="AB401" s="9">
        <v>2266.1142661005701</v>
      </c>
      <c r="AC401" s="29" t="s">
        <v>1894</v>
      </c>
      <c r="AD401" s="25" t="s">
        <v>1891</v>
      </c>
      <c r="AE401" s="30" t="s">
        <v>1961</v>
      </c>
      <c r="AF401" s="30" t="s">
        <v>2105</v>
      </c>
      <c r="AG401" s="32">
        <v>1.2799395708945183</v>
      </c>
      <c r="AH401" s="32">
        <v>0.35607569864029004</v>
      </c>
      <c r="AI401" s="33">
        <v>0.51284868853273147</v>
      </c>
      <c r="AJ401" s="33">
        <v>0.29001075073313148</v>
      </c>
      <c r="AK401" s="30">
        <v>400</v>
      </c>
      <c r="AL401" s="30">
        <v>0.61670054796060958</v>
      </c>
      <c r="AM401" s="30">
        <v>0.20992566568726209</v>
      </c>
    </row>
    <row r="402" spans="1:39">
      <c r="A402" s="26" t="s">
        <v>1383</v>
      </c>
      <c r="B402" s="26" t="s">
        <v>21</v>
      </c>
      <c r="C402" s="26">
        <v>2</v>
      </c>
      <c r="D402" s="26">
        <v>7</v>
      </c>
      <c r="E402" s="26" t="s">
        <v>175</v>
      </c>
      <c r="F402" s="26" t="s">
        <v>1385</v>
      </c>
      <c r="G402" s="26" t="s">
        <v>1386</v>
      </c>
      <c r="H402" s="26" t="s">
        <v>178</v>
      </c>
      <c r="I402" s="26">
        <v>1</v>
      </c>
      <c r="J402" s="26">
        <v>1871.98702</v>
      </c>
      <c r="K402" s="9">
        <v>3442.20245854924</v>
      </c>
      <c r="L402" s="9">
        <v>2347.5502866545098</v>
      </c>
      <c r="M402" s="9">
        <v>1904.2556628130001</v>
      </c>
      <c r="N402" s="9">
        <v>2870.7459469556602</v>
      </c>
      <c r="O402" s="9">
        <v>9232.9149851275306</v>
      </c>
      <c r="P402" s="9">
        <v>10260.4853515625</v>
      </c>
      <c r="Q402" s="9">
        <v>3309.5020165587398</v>
      </c>
      <c r="R402" s="9">
        <v>9915.1507193369198</v>
      </c>
      <c r="S402" s="9">
        <v>3655.7041219826301</v>
      </c>
      <c r="T402" s="9">
        <v>3632.6949212058498</v>
      </c>
      <c r="U402" s="9">
        <v>5919.8831198104799</v>
      </c>
      <c r="V402" s="9">
        <v>1762.47735099486</v>
      </c>
      <c r="W402" s="9">
        <v>4140.5715190869096</v>
      </c>
      <c r="X402" s="9">
        <v>9342.7726075653009</v>
      </c>
      <c r="Y402" s="9">
        <v>9303.4818134392608</v>
      </c>
      <c r="Z402" s="9">
        <v>2210.1111950545901</v>
      </c>
      <c r="AA402" s="9">
        <v>16944.546683808701</v>
      </c>
      <c r="AB402" s="9">
        <v>16031.034636676901</v>
      </c>
      <c r="AC402" s="29" t="s">
        <v>1894</v>
      </c>
      <c r="AD402" s="25" t="s">
        <v>1891</v>
      </c>
      <c r="AE402" s="30" t="s">
        <v>1934</v>
      </c>
      <c r="AF402" s="30" t="s">
        <v>1935</v>
      </c>
      <c r="AG402" s="32">
        <v>0.7407945671002274</v>
      </c>
      <c r="AH402" s="32">
        <v>-0.43285457680527817</v>
      </c>
      <c r="AI402" s="33">
        <v>0.51437468895324223</v>
      </c>
      <c r="AJ402" s="33">
        <v>0.2887204100651497</v>
      </c>
      <c r="AK402" s="30">
        <v>401</v>
      </c>
      <c r="AL402" s="30">
        <v>0.61699308076436288</v>
      </c>
      <c r="AM402" s="30">
        <v>0.20971970631150019</v>
      </c>
    </row>
    <row r="403" spans="1:39">
      <c r="A403" s="26" t="s">
        <v>1198</v>
      </c>
      <c r="B403" s="26" t="s">
        <v>43</v>
      </c>
      <c r="C403" s="26">
        <v>1</v>
      </c>
      <c r="D403" s="26">
        <v>2</v>
      </c>
      <c r="E403" s="26" t="s">
        <v>1199</v>
      </c>
      <c r="F403" s="26" t="s">
        <v>1200</v>
      </c>
      <c r="G403" s="26" t="s">
        <v>1201</v>
      </c>
      <c r="H403" s="26" t="s">
        <v>1202</v>
      </c>
      <c r="I403" s="26">
        <v>1</v>
      </c>
      <c r="J403" s="26">
        <v>1459.7865099999999</v>
      </c>
      <c r="K403" s="9">
        <v>2373.6746275290302</v>
      </c>
      <c r="L403" s="9">
        <v>2225.7574605893701</v>
      </c>
      <c r="M403" s="9">
        <v>1895.5601722466699</v>
      </c>
      <c r="N403" s="9">
        <v>5231.4865746516098</v>
      </c>
      <c r="O403" s="9">
        <v>2947.6038438072101</v>
      </c>
      <c r="P403" s="9">
        <v>2211.125</v>
      </c>
      <c r="Q403" s="9">
        <v>2079.1005860481901</v>
      </c>
      <c r="R403" s="9">
        <v>7010.4448007667697</v>
      </c>
      <c r="S403" s="9">
        <v>3380.9813985150899</v>
      </c>
      <c r="T403" s="9">
        <v>3733.9330875922401</v>
      </c>
      <c r="U403" s="9">
        <v>2210.2606881167599</v>
      </c>
      <c r="V403" s="9">
        <v>2922.8235334604701</v>
      </c>
      <c r="W403" s="9">
        <v>7407.2163347693204</v>
      </c>
      <c r="X403" s="9">
        <v>4141.7376585354496</v>
      </c>
      <c r="Y403" s="9">
        <v>4736.3838085937596</v>
      </c>
      <c r="Z403" s="9">
        <v>3636.19087892075</v>
      </c>
      <c r="AA403" s="9">
        <v>3028.3592074440298</v>
      </c>
      <c r="AB403" s="9">
        <v>3173.6165128431298</v>
      </c>
      <c r="AC403" s="29" t="s">
        <v>1890</v>
      </c>
      <c r="AD403" s="25" t="s">
        <v>1891</v>
      </c>
      <c r="AE403" s="30" t="s">
        <v>2123</v>
      </c>
      <c r="AF403" s="30" t="s">
        <v>2124</v>
      </c>
      <c r="AG403" s="32">
        <v>0.76575180306522395</v>
      </c>
      <c r="AH403" s="32">
        <v>-0.38505123604034852</v>
      </c>
      <c r="AI403" s="33">
        <v>0.51552255281647785</v>
      </c>
      <c r="AJ403" s="33">
        <v>0.28775233067241263</v>
      </c>
      <c r="AK403" s="30">
        <v>402</v>
      </c>
      <c r="AL403" s="30">
        <v>0.61683171120578562</v>
      </c>
      <c r="AM403" s="30">
        <v>0.20983330738305098</v>
      </c>
    </row>
    <row r="404" spans="1:39">
      <c r="A404" s="26" t="s">
        <v>1398</v>
      </c>
      <c r="B404" s="26" t="s">
        <v>303</v>
      </c>
      <c r="C404" s="26">
        <v>1</v>
      </c>
      <c r="D404" s="26">
        <v>1</v>
      </c>
      <c r="E404" s="26" t="s">
        <v>1399</v>
      </c>
      <c r="F404" s="26" t="s">
        <v>1400</v>
      </c>
      <c r="G404" s="26" t="s">
        <v>1401</v>
      </c>
      <c r="H404" s="26" t="s">
        <v>1402</v>
      </c>
      <c r="I404" s="26">
        <v>1</v>
      </c>
      <c r="J404" s="26">
        <v>3000.3751999999999</v>
      </c>
      <c r="K404" s="9">
        <v>2180.5896461851698</v>
      </c>
      <c r="L404" s="9">
        <v>1928.4531968302299</v>
      </c>
      <c r="M404" s="9">
        <v>2087.1459678893102</v>
      </c>
      <c r="N404" s="9">
        <v>3420.3984841413799</v>
      </c>
      <c r="O404" s="9">
        <v>3577.81565437669</v>
      </c>
      <c r="P404" s="9">
        <v>3114.63017128313</v>
      </c>
      <c r="Q404" s="9">
        <v>3147.6357829079702</v>
      </c>
      <c r="R404" s="9">
        <v>1839.1395966079001</v>
      </c>
      <c r="S404" s="9">
        <v>2224.6314583161302</v>
      </c>
      <c r="T404" s="9">
        <v>2019.89498463361</v>
      </c>
      <c r="U404" s="9">
        <v>2476.1506356384998</v>
      </c>
      <c r="V404" s="9">
        <v>3779.2260111943101</v>
      </c>
      <c r="W404" s="9">
        <v>1877.1316213402599</v>
      </c>
      <c r="X404" s="9">
        <v>2057.3848996666502</v>
      </c>
      <c r="Y404" s="9">
        <v>6835.3657389865102</v>
      </c>
      <c r="Z404" s="9">
        <v>2599.6126235551501</v>
      </c>
      <c r="AA404" s="9">
        <v>4102.5160396646997</v>
      </c>
      <c r="AB404" s="9">
        <v>3194.9547813562399</v>
      </c>
      <c r="AC404" s="29" t="s">
        <v>1894</v>
      </c>
      <c r="AD404" s="25" t="s">
        <v>1891</v>
      </c>
      <c r="AE404" s="30" t="s">
        <v>1961</v>
      </c>
      <c r="AF404" s="30" t="s">
        <v>2161</v>
      </c>
      <c r="AG404" s="32">
        <v>0.66959012770455351</v>
      </c>
      <c r="AH404" s="32">
        <v>-0.57864983763333222</v>
      </c>
      <c r="AI404" s="33">
        <v>0.51658593047597912</v>
      </c>
      <c r="AJ404" s="33">
        <v>0.28685742626927063</v>
      </c>
      <c r="AK404" s="30">
        <v>403</v>
      </c>
      <c r="AL404" s="30">
        <v>0.61657030411649116</v>
      </c>
      <c r="AM404" s="30">
        <v>0.21001739603654834</v>
      </c>
    </row>
    <row r="405" spans="1:39">
      <c r="A405" s="26" t="s">
        <v>961</v>
      </c>
      <c r="B405" s="26" t="s">
        <v>347</v>
      </c>
      <c r="C405" s="26">
        <v>1</v>
      </c>
      <c r="D405" s="26">
        <v>3</v>
      </c>
      <c r="E405" s="26" t="s">
        <v>127</v>
      </c>
      <c r="F405" s="26" t="s">
        <v>962</v>
      </c>
      <c r="G405" s="26" t="s">
        <v>963</v>
      </c>
      <c r="H405" s="26" t="s">
        <v>130</v>
      </c>
      <c r="I405" s="26">
        <v>1</v>
      </c>
      <c r="J405" s="26">
        <v>1692.8811599999999</v>
      </c>
      <c r="K405" s="9">
        <v>3730.7829505413902</v>
      </c>
      <c r="L405" s="9">
        <v>2042.29023392575</v>
      </c>
      <c r="M405" s="9">
        <v>2729.9990326954398</v>
      </c>
      <c r="N405" s="9">
        <v>2922.4076799898799</v>
      </c>
      <c r="O405" s="9">
        <v>2528.8226949302398</v>
      </c>
      <c r="P405" s="9">
        <v>4137.25634765625</v>
      </c>
      <c r="Q405" s="9">
        <v>2711.9674608690302</v>
      </c>
      <c r="R405" s="9">
        <v>4892.9943980623802</v>
      </c>
      <c r="S405" s="9">
        <v>2396.0278076715899</v>
      </c>
      <c r="T405" s="9">
        <v>2498.3369766949299</v>
      </c>
      <c r="U405" s="9">
        <v>3943.4001593702701</v>
      </c>
      <c r="V405" s="9">
        <v>3929.9791341498299</v>
      </c>
      <c r="W405" s="9">
        <v>2252.5476703797799</v>
      </c>
      <c r="X405" s="9">
        <v>3747.74220105831</v>
      </c>
      <c r="Y405" s="9">
        <v>1975.3190906566099</v>
      </c>
      <c r="Z405" s="9">
        <v>2214.7430686555699</v>
      </c>
      <c r="AA405" s="9">
        <v>2567.0300477824499</v>
      </c>
      <c r="AB405" s="9">
        <v>3346.6377028172801</v>
      </c>
      <c r="AC405" s="29" t="s">
        <v>1894</v>
      </c>
      <c r="AD405" s="25" t="s">
        <v>1891</v>
      </c>
      <c r="AE405" s="30" t="s">
        <v>1922</v>
      </c>
      <c r="AF405" s="30" t="s">
        <v>1923</v>
      </c>
      <c r="AG405" s="32">
        <v>1.2539468414429833</v>
      </c>
      <c r="AH405" s="32">
        <v>0.3264761892785813</v>
      </c>
      <c r="AI405" s="33">
        <v>0.52015719861398035</v>
      </c>
      <c r="AJ405" s="33">
        <v>0.28386538680089796</v>
      </c>
      <c r="AK405" s="30">
        <v>404</v>
      </c>
      <c r="AL405" s="30">
        <v>0.61929607062704095</v>
      </c>
      <c r="AM405" s="30">
        <v>0.20810167553767117</v>
      </c>
    </row>
    <row r="406" spans="1:39">
      <c r="A406" s="26" t="s">
        <v>1222</v>
      </c>
      <c r="B406" s="26" t="s">
        <v>1223</v>
      </c>
      <c r="C406" s="26">
        <v>1</v>
      </c>
      <c r="D406" s="26">
        <v>18</v>
      </c>
      <c r="E406" s="26" t="s">
        <v>1181</v>
      </c>
      <c r="F406" s="26" t="s">
        <v>1224</v>
      </c>
      <c r="G406" s="26" t="s">
        <v>1225</v>
      </c>
      <c r="H406" s="26" t="s">
        <v>1184</v>
      </c>
      <c r="I406" s="26">
        <v>1</v>
      </c>
      <c r="J406" s="26">
        <v>1837.7764999999999</v>
      </c>
      <c r="K406" s="9">
        <v>49867.8445652999</v>
      </c>
      <c r="L406" s="9">
        <v>42399.313319281602</v>
      </c>
      <c r="M406" s="9">
        <v>32959.695747544101</v>
      </c>
      <c r="N406" s="9">
        <v>28955.427666693398</v>
      </c>
      <c r="O406" s="9">
        <v>20768.0490358795</v>
      </c>
      <c r="P406" s="9">
        <v>15845.376953125</v>
      </c>
      <c r="Q406" s="9">
        <v>40222.482704977803</v>
      </c>
      <c r="R406" s="9">
        <v>14343.289636531799</v>
      </c>
      <c r="S406" s="9">
        <v>24179.536442160901</v>
      </c>
      <c r="T406" s="9">
        <v>12354.9371054568</v>
      </c>
      <c r="U406" s="9">
        <v>9635.6153884649793</v>
      </c>
      <c r="V406" s="9">
        <v>13543.1744257803</v>
      </c>
      <c r="W406" s="9">
        <v>61949.636183674898</v>
      </c>
      <c r="X406" s="9">
        <v>25505.291042252898</v>
      </c>
      <c r="Y406" s="9">
        <v>22206.202507365699</v>
      </c>
      <c r="Z406" s="9">
        <v>30083.301330870301</v>
      </c>
      <c r="AA406" s="9">
        <v>13659.3606330486</v>
      </c>
      <c r="AB406" s="9">
        <v>10173.442030787701</v>
      </c>
      <c r="AC406" s="29" t="s">
        <v>1890</v>
      </c>
      <c r="AD406" s="25" t="s">
        <v>1891</v>
      </c>
      <c r="AE406" s="30" t="s">
        <v>2119</v>
      </c>
      <c r="AF406" s="30" t="s">
        <v>2120</v>
      </c>
      <c r="AG406" s="32">
        <v>0.71807858422749005</v>
      </c>
      <c r="AH406" s="32">
        <v>-0.4777863582603839</v>
      </c>
      <c r="AI406" s="33">
        <v>0.5245684318178645</v>
      </c>
      <c r="AJ406" s="33">
        <v>0.28019784851467566</v>
      </c>
      <c r="AK406" s="30">
        <v>405</v>
      </c>
      <c r="AL406" s="30">
        <v>0.62300596470220448</v>
      </c>
      <c r="AM406" s="30">
        <v>0.20550779535551247</v>
      </c>
    </row>
    <row r="407" spans="1:39">
      <c r="A407" s="26" t="s">
        <v>1014</v>
      </c>
      <c r="B407" s="26" t="s">
        <v>53</v>
      </c>
      <c r="C407" s="26">
        <v>2</v>
      </c>
      <c r="D407" s="26">
        <v>5</v>
      </c>
      <c r="E407" s="26" t="s">
        <v>693</v>
      </c>
      <c r="F407" s="26" t="s">
        <v>1016</v>
      </c>
      <c r="G407" s="26" t="s">
        <v>1017</v>
      </c>
      <c r="H407" s="26" t="s">
        <v>696</v>
      </c>
      <c r="I407" s="26">
        <v>1</v>
      </c>
      <c r="J407" s="26">
        <v>1887.9819399999999</v>
      </c>
      <c r="K407" s="9">
        <v>3823.61081644257</v>
      </c>
      <c r="L407" s="9">
        <v>3599.8574706434902</v>
      </c>
      <c r="M407" s="9">
        <v>5274.0016655952804</v>
      </c>
      <c r="N407" s="9">
        <v>2927.7355635130998</v>
      </c>
      <c r="O407" s="9">
        <v>14221.529960182301</v>
      </c>
      <c r="P407" s="9">
        <v>15209.6708984375</v>
      </c>
      <c r="Q407" s="9">
        <v>3507.6423751736802</v>
      </c>
      <c r="R407" s="9">
        <v>19273.511795382499</v>
      </c>
      <c r="S407" s="9">
        <v>7950.8586927324104</v>
      </c>
      <c r="T407" s="9">
        <v>3573.25248809804</v>
      </c>
      <c r="U407" s="9">
        <v>6816.8113203351304</v>
      </c>
      <c r="V407" s="9">
        <v>2944.9220852670901</v>
      </c>
      <c r="W407" s="9">
        <v>2413.03473886033</v>
      </c>
      <c r="X407" s="9">
        <v>3664.21685368526</v>
      </c>
      <c r="Y407" s="9">
        <v>12760.9999234917</v>
      </c>
      <c r="Z407" s="9">
        <v>3565.6980582686801</v>
      </c>
      <c r="AA407" s="9">
        <v>8434.9575460727192</v>
      </c>
      <c r="AB407" s="9">
        <v>8340.0409970793407</v>
      </c>
      <c r="AC407" s="29" t="s">
        <v>1894</v>
      </c>
      <c r="AD407" s="25" t="s">
        <v>1891</v>
      </c>
      <c r="AE407" s="30" t="s">
        <v>1955</v>
      </c>
      <c r="AF407" s="30" t="s">
        <v>2040</v>
      </c>
      <c r="AG407" s="32">
        <v>1.631362275693472</v>
      </c>
      <c r="AH407" s="32">
        <v>0.70607719609605402</v>
      </c>
      <c r="AI407" s="33">
        <v>0.52604009564858101</v>
      </c>
      <c r="AJ407" s="33">
        <v>0.27898115193889556</v>
      </c>
      <c r="AK407" s="30">
        <v>406</v>
      </c>
      <c r="AL407" s="30">
        <v>0.62321499016494453</v>
      </c>
      <c r="AM407" s="30">
        <v>0.20536210914225789</v>
      </c>
    </row>
    <row r="408" spans="1:39">
      <c r="A408" s="26" t="s">
        <v>1139</v>
      </c>
      <c r="B408" s="26" t="s">
        <v>22</v>
      </c>
      <c r="C408" s="26">
        <v>1</v>
      </c>
      <c r="D408" s="26">
        <v>11</v>
      </c>
      <c r="E408" s="26" t="s">
        <v>142</v>
      </c>
      <c r="F408" s="26" t="s">
        <v>1140</v>
      </c>
      <c r="G408" s="26" t="s">
        <v>1141</v>
      </c>
      <c r="H408" s="26" t="s">
        <v>145</v>
      </c>
      <c r="I408" s="26">
        <v>1</v>
      </c>
      <c r="J408" s="26">
        <v>1199.6129100000001</v>
      </c>
      <c r="K408" s="9">
        <v>11682.5769011421</v>
      </c>
      <c r="L408" s="9">
        <v>20105.827098056401</v>
      </c>
      <c r="M408" s="9">
        <v>24997.989830324801</v>
      </c>
      <c r="N408" s="9">
        <v>9185.3214135750095</v>
      </c>
      <c r="O408" s="9">
        <v>15576.759981151799</v>
      </c>
      <c r="P408" s="9">
        <v>18898.638671875</v>
      </c>
      <c r="Q408" s="9">
        <v>12777.673839004299</v>
      </c>
      <c r="R408" s="9">
        <v>18598.1974459261</v>
      </c>
      <c r="S408" s="9">
        <v>21111.004428686902</v>
      </c>
      <c r="T408" s="9">
        <v>2398.5330748023398</v>
      </c>
      <c r="U408" s="9">
        <v>7507.2809799870602</v>
      </c>
      <c r="V408" s="9">
        <v>4095.19408593661</v>
      </c>
      <c r="W408" s="9">
        <v>16773.099942916899</v>
      </c>
      <c r="X408" s="9">
        <v>29029.886537521899</v>
      </c>
      <c r="Y408" s="9">
        <v>16614.378271548499</v>
      </c>
      <c r="Z408" s="9">
        <v>2499.4357411850201</v>
      </c>
      <c r="AA408" s="9">
        <v>7219.3378291343897</v>
      </c>
      <c r="AB408" s="9">
        <v>6872.1412021638098</v>
      </c>
      <c r="AC408" s="29" t="s">
        <v>1890</v>
      </c>
      <c r="AD408" s="25" t="s">
        <v>1891</v>
      </c>
      <c r="AE408" s="30" t="s">
        <v>1928</v>
      </c>
      <c r="AF408" s="30" t="s">
        <v>1929</v>
      </c>
      <c r="AG408" s="32">
        <v>0.84090182150706994</v>
      </c>
      <c r="AH408" s="32">
        <v>-0.24999072471984432</v>
      </c>
      <c r="AI408" s="33">
        <v>0.52803449348147469</v>
      </c>
      <c r="AJ408" s="33">
        <v>0.27733770655829809</v>
      </c>
      <c r="AK408" s="30">
        <v>407</v>
      </c>
      <c r="AL408" s="30">
        <v>0.62404076502356098</v>
      </c>
      <c r="AM408" s="30">
        <v>0.20478703940968637</v>
      </c>
    </row>
    <row r="409" spans="1:39">
      <c r="A409" s="26" t="s">
        <v>790</v>
      </c>
      <c r="B409" s="26" t="s">
        <v>37</v>
      </c>
      <c r="C409" s="26">
        <v>2</v>
      </c>
      <c r="D409" s="26">
        <v>22</v>
      </c>
      <c r="E409" s="26" t="s">
        <v>348</v>
      </c>
      <c r="F409" s="26" t="s">
        <v>791</v>
      </c>
      <c r="G409" s="26" t="s">
        <v>350</v>
      </c>
      <c r="H409" s="26" t="s">
        <v>351</v>
      </c>
      <c r="I409" s="26">
        <v>1</v>
      </c>
      <c r="J409" s="26">
        <v>1831.9370899999999</v>
      </c>
      <c r="K409" s="9">
        <v>15075.2520564644</v>
      </c>
      <c r="L409" s="9">
        <v>22232.991133069401</v>
      </c>
      <c r="M409" s="9">
        <v>17686.7528429064</v>
      </c>
      <c r="N409" s="9">
        <v>24875.213369491299</v>
      </c>
      <c r="O409" s="9">
        <v>28727.5156948943</v>
      </c>
      <c r="P409" s="9">
        <v>36062.1875</v>
      </c>
      <c r="Q409" s="9">
        <v>31319.0564805635</v>
      </c>
      <c r="R409" s="9">
        <v>29534.152167626598</v>
      </c>
      <c r="S409" s="9">
        <v>31092.1724504843</v>
      </c>
      <c r="T409" s="9">
        <v>36958.478344757503</v>
      </c>
      <c r="U409" s="9">
        <v>40385.412339853698</v>
      </c>
      <c r="V409" s="9">
        <v>27509.522532543899</v>
      </c>
      <c r="W409" s="9">
        <v>28576.648491440301</v>
      </c>
      <c r="X409" s="9">
        <v>34195.804731116899</v>
      </c>
      <c r="Y409" s="9">
        <v>21461.276935437701</v>
      </c>
      <c r="Z409" s="9">
        <v>22295.260136040699</v>
      </c>
      <c r="AA409" s="9">
        <v>29172.288216556801</v>
      </c>
      <c r="AB409" s="9">
        <v>24582.8203395938</v>
      </c>
      <c r="AC409" s="29" t="s">
        <v>1894</v>
      </c>
      <c r="AD409" s="25" t="s">
        <v>1891</v>
      </c>
      <c r="AE409" s="30" t="s">
        <v>1971</v>
      </c>
      <c r="AF409" s="30" t="s">
        <v>1972</v>
      </c>
      <c r="AG409" s="32">
        <v>1.0915506285452985</v>
      </c>
      <c r="AH409" s="32">
        <v>0.12637904728453414</v>
      </c>
      <c r="AI409" s="33">
        <v>0.52830963720711011</v>
      </c>
      <c r="AJ409" s="33">
        <v>0.27711146701948769</v>
      </c>
      <c r="AK409" s="30">
        <v>408</v>
      </c>
      <c r="AL409" s="30">
        <v>0.62283562621720578</v>
      </c>
      <c r="AM409" s="30">
        <v>0.20562655373553584</v>
      </c>
    </row>
    <row r="410" spans="1:39">
      <c r="A410" s="26" t="s">
        <v>1279</v>
      </c>
      <c r="B410" s="26" t="s">
        <v>1280</v>
      </c>
      <c r="C410" s="26">
        <v>1</v>
      </c>
      <c r="D410" s="26">
        <v>4</v>
      </c>
      <c r="E410" s="26" t="s">
        <v>1281</v>
      </c>
      <c r="F410" s="26" t="s">
        <v>1282</v>
      </c>
      <c r="G410" s="26" t="s">
        <v>1283</v>
      </c>
      <c r="H410" s="26" t="s">
        <v>1284</v>
      </c>
      <c r="I410" s="26">
        <v>1</v>
      </c>
      <c r="J410" s="26">
        <v>1386.72973</v>
      </c>
      <c r="K410" s="9">
        <v>4035.0166863528202</v>
      </c>
      <c r="L410" s="9">
        <v>1743.87789403531</v>
      </c>
      <c r="M410" s="9">
        <v>3722.3788520839198</v>
      </c>
      <c r="N410" s="9">
        <v>2035.9090261711799</v>
      </c>
      <c r="O410" s="9">
        <v>4970.9604844686</v>
      </c>
      <c r="P410" s="9">
        <v>4295.05419921875</v>
      </c>
      <c r="Q410" s="9">
        <v>2535.6821513751802</v>
      </c>
      <c r="R410" s="9">
        <v>4818.4933969351796</v>
      </c>
      <c r="S410" s="9">
        <v>4804.4572702162304</v>
      </c>
      <c r="T410" s="9">
        <v>3439.4726777167998</v>
      </c>
      <c r="U410" s="9">
        <v>4551.5653890903504</v>
      </c>
      <c r="V410" s="9">
        <v>2058.7375826714501</v>
      </c>
      <c r="W410" s="9">
        <v>3985.4128627180098</v>
      </c>
      <c r="X410" s="9">
        <v>4134.80443820645</v>
      </c>
      <c r="Y410" s="9">
        <v>1878.38288645746</v>
      </c>
      <c r="Z410" s="9">
        <v>4155.0406663571603</v>
      </c>
      <c r="AA410" s="9">
        <v>2886.11670325981</v>
      </c>
      <c r="AB410" s="9">
        <v>3994.1555180484902</v>
      </c>
      <c r="AC410" s="29" t="s">
        <v>1894</v>
      </c>
      <c r="AD410" s="25" t="s">
        <v>1891</v>
      </c>
      <c r="AE410" s="30" t="s">
        <v>2005</v>
      </c>
      <c r="AF410" s="30" t="s">
        <v>2140</v>
      </c>
      <c r="AG410" s="32">
        <v>1.2160335037569157</v>
      </c>
      <c r="AH410" s="32">
        <v>0.28218297799044789</v>
      </c>
      <c r="AI410" s="33">
        <v>0.53122198715766078</v>
      </c>
      <c r="AJ410" s="33">
        <v>0.27472395791784643</v>
      </c>
      <c r="AK410" s="30">
        <v>409</v>
      </c>
      <c r="AL410" s="30">
        <v>0.62473783819764017</v>
      </c>
      <c r="AM410" s="30">
        <v>0.20430218955135646</v>
      </c>
    </row>
    <row r="411" spans="1:39">
      <c r="A411" s="26" t="s">
        <v>634</v>
      </c>
      <c r="B411" s="26" t="s">
        <v>79</v>
      </c>
      <c r="C411" s="26">
        <v>1</v>
      </c>
      <c r="D411" s="26">
        <v>1</v>
      </c>
      <c r="E411" s="26" t="s">
        <v>635</v>
      </c>
      <c r="F411" s="26" t="s">
        <v>636</v>
      </c>
      <c r="G411" s="26" t="s">
        <v>637</v>
      </c>
      <c r="H411" s="26" t="s">
        <v>638</v>
      </c>
      <c r="I411" s="26">
        <v>1</v>
      </c>
      <c r="J411" s="26">
        <v>1595.82502</v>
      </c>
      <c r="K411" s="9">
        <v>2462.89168067423</v>
      </c>
      <c r="L411" s="9">
        <v>1927.3528328155201</v>
      </c>
      <c r="M411" s="9">
        <v>3581.7023455725598</v>
      </c>
      <c r="N411" s="9">
        <v>2239.25122232895</v>
      </c>
      <c r="O411" s="9">
        <v>1790.8341383336499</v>
      </c>
      <c r="P411" s="9">
        <v>2345.05419921875</v>
      </c>
      <c r="Q411" s="9">
        <v>3404.29153143536</v>
      </c>
      <c r="R411" s="9">
        <v>2888.15616022207</v>
      </c>
      <c r="S411" s="9">
        <v>3338.85813445036</v>
      </c>
      <c r="T411" s="9">
        <v>2984.0402693586102</v>
      </c>
      <c r="U411" s="9">
        <v>4124.6843903688796</v>
      </c>
      <c r="V411" s="9">
        <v>3131.23564937737</v>
      </c>
      <c r="W411" s="9">
        <v>2550.4639982569001</v>
      </c>
      <c r="X411" s="9">
        <v>3243.8862542739298</v>
      </c>
      <c r="Y411" s="9">
        <v>6037.1124642963796</v>
      </c>
      <c r="Z411" s="9">
        <v>1905.32661162717</v>
      </c>
      <c r="AA411" s="9">
        <v>2094.3600876749401</v>
      </c>
      <c r="AB411" s="9">
        <v>1868.7045654046001</v>
      </c>
      <c r="AC411" s="29" t="s">
        <v>1894</v>
      </c>
      <c r="AD411" s="25" t="s">
        <v>1891</v>
      </c>
      <c r="AE411" s="30" t="s">
        <v>1961</v>
      </c>
      <c r="AF411" s="30" t="s">
        <v>2025</v>
      </c>
      <c r="AG411" s="32">
        <v>0.81404185235775939</v>
      </c>
      <c r="AH411" s="32">
        <v>-0.29682512516635823</v>
      </c>
      <c r="AI411" s="33">
        <v>0.53360353489921264</v>
      </c>
      <c r="AJ411" s="33">
        <v>0.27278130206351431</v>
      </c>
      <c r="AK411" s="30">
        <v>410</v>
      </c>
      <c r="AL411" s="30">
        <v>0.62600804947932021</v>
      </c>
      <c r="AM411" s="30">
        <v>0.20342008240941803</v>
      </c>
    </row>
    <row r="412" spans="1:39">
      <c r="A412" s="26" t="s">
        <v>1052</v>
      </c>
      <c r="B412" s="26" t="s">
        <v>79</v>
      </c>
      <c r="C412" s="26">
        <v>1</v>
      </c>
      <c r="D412" s="26">
        <v>7</v>
      </c>
      <c r="E412" s="26" t="s">
        <v>826</v>
      </c>
      <c r="F412" s="26" t="s">
        <v>1053</v>
      </c>
      <c r="G412" s="26" t="s">
        <v>1054</v>
      </c>
      <c r="H412" s="26" t="s">
        <v>829</v>
      </c>
      <c r="I412" s="26">
        <v>1</v>
      </c>
      <c r="J412" s="26">
        <v>1693.8115</v>
      </c>
      <c r="K412" s="9">
        <v>794652.06303547998</v>
      </c>
      <c r="L412" s="9">
        <v>273601.11121193803</v>
      </c>
      <c r="M412" s="9">
        <v>432607.10583657399</v>
      </c>
      <c r="N412" s="9">
        <v>188878.47146142699</v>
      </c>
      <c r="O412" s="9">
        <v>136421.99578980199</v>
      </c>
      <c r="P412" s="9">
        <v>513341.509765625</v>
      </c>
      <c r="Q412" s="9">
        <v>462765.494292663</v>
      </c>
      <c r="R412" s="9">
        <v>265114.23717092199</v>
      </c>
      <c r="S412" s="9">
        <v>179608.878914956</v>
      </c>
      <c r="T412" s="9">
        <v>520468.20669507602</v>
      </c>
      <c r="U412" s="9">
        <v>198149.88879169</v>
      </c>
      <c r="V412" s="9">
        <v>458572.82092377899</v>
      </c>
      <c r="W412" s="9">
        <v>459163.26618347701</v>
      </c>
      <c r="X412" s="9">
        <v>292023.63582896499</v>
      </c>
      <c r="Y412" s="9">
        <v>350887.23579062102</v>
      </c>
      <c r="Z412" s="9">
        <v>495795.314767331</v>
      </c>
      <c r="AA412" s="9">
        <v>240564.602428977</v>
      </c>
      <c r="AB412" s="9">
        <v>281233.91268032999</v>
      </c>
      <c r="AC412" s="29" t="s">
        <v>1890</v>
      </c>
      <c r="AD412" s="25" t="s">
        <v>1891</v>
      </c>
      <c r="AE412" s="30" t="s">
        <v>1955</v>
      </c>
      <c r="AF412" s="30" t="s">
        <v>2062</v>
      </c>
      <c r="AG412" s="32">
        <v>0.82343698962719525</v>
      </c>
      <c r="AH412" s="32">
        <v>-0.28026983744374784</v>
      </c>
      <c r="AI412" s="33">
        <v>0.54067082427470459</v>
      </c>
      <c r="AJ412" s="33">
        <v>0.26706706522808921</v>
      </c>
      <c r="AK412" s="30">
        <v>411</v>
      </c>
      <c r="AL412" s="30">
        <v>0.63275587950397305</v>
      </c>
      <c r="AM412" s="30">
        <v>0.19876381073032662</v>
      </c>
    </row>
    <row r="413" spans="1:39">
      <c r="A413" s="26" t="s">
        <v>1175</v>
      </c>
      <c r="B413" s="26" t="s">
        <v>303</v>
      </c>
      <c r="C413" s="26">
        <v>5</v>
      </c>
      <c r="D413" s="26">
        <v>2</v>
      </c>
      <c r="E413" s="26" t="s">
        <v>1176</v>
      </c>
      <c r="F413" s="26" t="s">
        <v>1177</v>
      </c>
      <c r="G413" s="26" t="s">
        <v>1178</v>
      </c>
      <c r="H413" s="26" t="s">
        <v>1179</v>
      </c>
      <c r="I413" s="26">
        <v>1</v>
      </c>
      <c r="J413" s="26">
        <v>1748.94039</v>
      </c>
      <c r="K413" s="9">
        <v>2819.7643558714299</v>
      </c>
      <c r="L413" s="9">
        <v>2738.5506073234601</v>
      </c>
      <c r="M413" s="9">
        <v>3808.6471638080002</v>
      </c>
      <c r="N413" s="9">
        <v>3390.0098667971101</v>
      </c>
      <c r="O413" s="9">
        <v>2958.36932533463</v>
      </c>
      <c r="P413" s="9">
        <v>4002.48974609375</v>
      </c>
      <c r="Q413" s="9">
        <v>1869.26551582452</v>
      </c>
      <c r="R413" s="9">
        <v>3825.0337489637</v>
      </c>
      <c r="S413" s="9">
        <v>2072.13426071919</v>
      </c>
      <c r="T413" s="9">
        <v>3662.8637478138899</v>
      </c>
      <c r="U413" s="9">
        <v>2939.0445982025799</v>
      </c>
      <c r="V413" s="9">
        <v>2598.9191178349101</v>
      </c>
      <c r="W413" s="9">
        <v>3509.7746309363602</v>
      </c>
      <c r="X413" s="9">
        <v>2077.3564208243702</v>
      </c>
      <c r="Y413" s="9">
        <v>3815.2883643241798</v>
      </c>
      <c r="Z413" s="9">
        <v>3635.0292731785698</v>
      </c>
      <c r="AA413" s="9">
        <v>3930.78170910379</v>
      </c>
      <c r="AB413" s="9">
        <v>2307.2283049156699</v>
      </c>
      <c r="AC413" s="29" t="s">
        <v>1890</v>
      </c>
      <c r="AD413" s="25" t="s">
        <v>1901</v>
      </c>
      <c r="AE413" s="30" t="s">
        <v>2117</v>
      </c>
      <c r="AF413" s="30" t="s">
        <v>2118</v>
      </c>
      <c r="AG413" s="32">
        <v>0.82600373178643927</v>
      </c>
      <c r="AH413" s="32">
        <v>-0.27577979530362495</v>
      </c>
      <c r="AI413" s="33">
        <v>0.54242991090212378</v>
      </c>
      <c r="AJ413" s="33">
        <v>0.26565637042863943</v>
      </c>
      <c r="AK413" s="30">
        <v>412</v>
      </c>
      <c r="AL413" s="30">
        <v>0.633273755203693</v>
      </c>
      <c r="AM413" s="30">
        <v>0.1984085100879423</v>
      </c>
    </row>
    <row r="414" spans="1:39">
      <c r="A414" s="26" t="s">
        <v>405</v>
      </c>
      <c r="B414" s="26" t="s">
        <v>406</v>
      </c>
      <c r="C414" s="26">
        <v>8</v>
      </c>
      <c r="D414" s="26">
        <v>1</v>
      </c>
      <c r="E414" s="26" t="s">
        <v>101</v>
      </c>
      <c r="F414" s="26" t="s">
        <v>407</v>
      </c>
      <c r="G414" s="26" t="s">
        <v>408</v>
      </c>
      <c r="H414" s="26" t="s">
        <v>104</v>
      </c>
      <c r="I414" s="26">
        <v>1</v>
      </c>
      <c r="J414" s="26">
        <v>2179.0059200000001</v>
      </c>
      <c r="K414" s="9">
        <v>3864.5361079119202</v>
      </c>
      <c r="L414" s="9">
        <v>6829.6208991797503</v>
      </c>
      <c r="M414" s="9">
        <v>3624.04995497868</v>
      </c>
      <c r="N414" s="9">
        <v>2327.2842637744702</v>
      </c>
      <c r="O414" s="9">
        <v>2403.90573561983</v>
      </c>
      <c r="P414" s="9">
        <v>2142.4578321733702</v>
      </c>
      <c r="Q414" s="9">
        <v>3060.2883619276099</v>
      </c>
      <c r="R414" s="9">
        <v>3327.11043901836</v>
      </c>
      <c r="S414" s="9">
        <v>3937.1366491095</v>
      </c>
      <c r="T414" s="9">
        <v>6075.3241923587502</v>
      </c>
      <c r="U414" s="9">
        <v>7548.0346732193802</v>
      </c>
      <c r="V414" s="9">
        <v>9355.6592752837696</v>
      </c>
      <c r="W414" s="9">
        <v>1892.95462460004</v>
      </c>
      <c r="X414" s="9">
        <v>8177.5579375054904</v>
      </c>
      <c r="Y414" s="9">
        <v>3946.3001582882698</v>
      </c>
      <c r="Z414" s="9">
        <v>2084.5099879967302</v>
      </c>
      <c r="AA414" s="9">
        <v>3853.1293359614101</v>
      </c>
      <c r="AB414" s="9">
        <v>3573.3472223805802</v>
      </c>
      <c r="AC414" s="29" t="s">
        <v>1890</v>
      </c>
      <c r="AD414" s="25" t="s">
        <v>1891</v>
      </c>
      <c r="AE414" s="30" t="s">
        <v>1914</v>
      </c>
      <c r="AF414" s="30" t="s">
        <v>1915</v>
      </c>
      <c r="AG414" s="32">
        <v>0.73658224990291543</v>
      </c>
      <c r="AH414" s="32">
        <v>-0.44108146317453656</v>
      </c>
      <c r="AI414" s="33">
        <v>0.54603583935787814</v>
      </c>
      <c r="AJ414" s="33">
        <v>0.26277885120634875</v>
      </c>
      <c r="AK414" s="30">
        <v>413</v>
      </c>
      <c r="AL414" s="30">
        <v>0.6359400453538484</v>
      </c>
      <c r="AM414" s="30">
        <v>0.19658382648891795</v>
      </c>
    </row>
    <row r="415" spans="1:39">
      <c r="A415" s="26" t="s">
        <v>1219</v>
      </c>
      <c r="B415" s="26" t="s">
        <v>71</v>
      </c>
      <c r="C415" s="26">
        <v>1</v>
      </c>
      <c r="D415" s="26">
        <v>1</v>
      </c>
      <c r="E415" s="26" t="s">
        <v>892</v>
      </c>
      <c r="F415" s="26" t="s">
        <v>1220</v>
      </c>
      <c r="G415" s="26" t="s">
        <v>1221</v>
      </c>
      <c r="H415" s="26" t="s">
        <v>895</v>
      </c>
      <c r="I415" s="26">
        <v>2</v>
      </c>
      <c r="J415" s="26">
        <v>2074.9790200000002</v>
      </c>
      <c r="K415" s="9">
        <v>2075.1944953131401</v>
      </c>
      <c r="L415" s="9">
        <v>3321.9499724060202</v>
      </c>
      <c r="M415" s="9">
        <v>2109.5843642149198</v>
      </c>
      <c r="N415" s="9">
        <v>3067.01327151436</v>
      </c>
      <c r="O415" s="9">
        <v>3935.39528996629</v>
      </c>
      <c r="P415" s="9">
        <v>4218.03125</v>
      </c>
      <c r="Q415" s="9">
        <v>1863.3207650229899</v>
      </c>
      <c r="R415" s="9">
        <v>3738.44803205075</v>
      </c>
      <c r="S415" s="9">
        <v>6425.78746868076</v>
      </c>
      <c r="T415" s="9">
        <v>2843.4207712808802</v>
      </c>
      <c r="U415" s="9">
        <v>3749.4362466972302</v>
      </c>
      <c r="V415" s="9">
        <v>2784.6085841276099</v>
      </c>
      <c r="W415" s="9">
        <v>3577.84799114623</v>
      </c>
      <c r="X415" s="9">
        <v>3011.0213144763702</v>
      </c>
      <c r="Y415" s="9">
        <v>3014.1356130026902</v>
      </c>
      <c r="Z415" s="9">
        <v>3960.1569295619101</v>
      </c>
      <c r="AA415" s="9">
        <v>1817.48899539938</v>
      </c>
      <c r="AB415" s="9">
        <v>4118.1546056956304</v>
      </c>
      <c r="AC415" s="29" t="s">
        <v>1894</v>
      </c>
      <c r="AD415" s="25" t="s">
        <v>1891</v>
      </c>
      <c r="AE415" s="30" t="s">
        <v>2071</v>
      </c>
      <c r="AF415" s="30" t="s">
        <v>2072</v>
      </c>
      <c r="AG415" s="32">
        <v>1.2524784031326199</v>
      </c>
      <c r="AH415" s="32">
        <v>0.32478572680403883</v>
      </c>
      <c r="AI415" s="33">
        <v>0.57823451373054824</v>
      </c>
      <c r="AJ415" s="33">
        <v>0.23789598967092682</v>
      </c>
      <c r="AK415" s="30">
        <v>414</v>
      </c>
      <c r="AL415" s="30">
        <v>0.67181352923766591</v>
      </c>
      <c r="AM415" s="30">
        <v>0.17275125441799399</v>
      </c>
    </row>
    <row r="416" spans="1:39">
      <c r="A416" s="26" t="s">
        <v>1024</v>
      </c>
      <c r="B416" s="26" t="s">
        <v>79</v>
      </c>
      <c r="C416" s="26">
        <v>2</v>
      </c>
      <c r="D416" s="26">
        <v>1</v>
      </c>
      <c r="E416" s="26" t="s">
        <v>368</v>
      </c>
      <c r="F416" s="26" t="s">
        <v>1025</v>
      </c>
      <c r="G416" s="26" t="s">
        <v>1026</v>
      </c>
      <c r="H416" s="26" t="s">
        <v>371</v>
      </c>
      <c r="I416" s="26">
        <v>1</v>
      </c>
      <c r="J416" s="26">
        <v>2141.1171800000002</v>
      </c>
      <c r="K416" s="9">
        <v>1801.4411780934099</v>
      </c>
      <c r="L416" s="9">
        <v>2222.7597335832402</v>
      </c>
      <c r="M416" s="9">
        <v>2767.2744658087499</v>
      </c>
      <c r="N416" s="9">
        <v>2587.1506389022802</v>
      </c>
      <c r="O416" s="9">
        <v>3707.1908789139102</v>
      </c>
      <c r="P416" s="9">
        <v>4332.3779296875</v>
      </c>
      <c r="Q416" s="9">
        <v>3138.82785092016</v>
      </c>
      <c r="R416" s="9">
        <v>3360.5262490202699</v>
      </c>
      <c r="S416" s="9">
        <v>3660.4074065762802</v>
      </c>
      <c r="T416" s="9">
        <v>2395.81363412265</v>
      </c>
      <c r="U416" s="9">
        <v>2913.58325627253</v>
      </c>
      <c r="V416" s="9">
        <v>3274.3627067325301</v>
      </c>
      <c r="W416" s="9">
        <v>3153.9650112719401</v>
      </c>
      <c r="X416" s="9">
        <v>3684.7206039964899</v>
      </c>
      <c r="Y416" s="9">
        <v>2773.6302485747401</v>
      </c>
      <c r="Z416" s="9">
        <v>2258.4329326245702</v>
      </c>
      <c r="AA416" s="9">
        <v>3238.8773973706898</v>
      </c>
      <c r="AB416" s="9">
        <v>2505.9396754764002</v>
      </c>
      <c r="AC416" s="29" t="s">
        <v>1894</v>
      </c>
      <c r="AD416" s="25" t="s">
        <v>1891</v>
      </c>
      <c r="AE416" s="30" t="s">
        <v>1951</v>
      </c>
      <c r="AF416" s="30" t="s">
        <v>1952</v>
      </c>
      <c r="AG416" s="32">
        <v>1.0569525232449719</v>
      </c>
      <c r="AH416" s="32">
        <v>7.9910574433605247E-2</v>
      </c>
      <c r="AI416" s="33">
        <v>0.58112238306498076</v>
      </c>
      <c r="AJ416" s="33">
        <v>0.23573239653782593</v>
      </c>
      <c r="AK416" s="30">
        <v>415</v>
      </c>
      <c r="AL416" s="30">
        <v>0.67354184639579706</v>
      </c>
      <c r="AM416" s="30">
        <v>0.1716354168760868</v>
      </c>
    </row>
    <row r="417" spans="1:39">
      <c r="A417" s="26" t="s">
        <v>1518</v>
      </c>
      <c r="B417" s="26" t="s">
        <v>21</v>
      </c>
      <c r="C417" s="26">
        <v>2</v>
      </c>
      <c r="D417" s="26">
        <v>2</v>
      </c>
      <c r="E417" s="26" t="s">
        <v>1186</v>
      </c>
      <c r="F417" s="26" t="s">
        <v>1519</v>
      </c>
      <c r="G417" s="26" t="s">
        <v>1520</v>
      </c>
      <c r="H417" s="26" t="s">
        <v>1189</v>
      </c>
      <c r="I417" s="26">
        <v>1</v>
      </c>
      <c r="J417" s="26">
        <v>1408.8167100000001</v>
      </c>
      <c r="K417" s="9">
        <v>3444.6606263407798</v>
      </c>
      <c r="L417" s="9">
        <v>2594.6142421049499</v>
      </c>
      <c r="M417" s="9">
        <v>3439.4210377235399</v>
      </c>
      <c r="N417" s="9">
        <v>2785.7502044115499</v>
      </c>
      <c r="O417" s="9">
        <v>2616.2587801764598</v>
      </c>
      <c r="P417" s="9">
        <v>3963.8134765625</v>
      </c>
      <c r="Q417" s="9">
        <v>4076.78138082737</v>
      </c>
      <c r="R417" s="9">
        <v>4074.47918790738</v>
      </c>
      <c r="S417" s="9">
        <v>3232.5678649392198</v>
      </c>
      <c r="T417" s="9">
        <v>3838.5566919948401</v>
      </c>
      <c r="U417" s="9">
        <v>3625.0251604168302</v>
      </c>
      <c r="V417" s="9">
        <v>1754.42869328144</v>
      </c>
      <c r="W417" s="9">
        <v>3160.8096167900298</v>
      </c>
      <c r="X417" s="9">
        <v>5890.9479051082399</v>
      </c>
      <c r="Y417" s="9">
        <v>3876.4298711312299</v>
      </c>
      <c r="Z417" s="9">
        <v>2946.1977697935799</v>
      </c>
      <c r="AA417" s="9">
        <v>5898.5975786458603</v>
      </c>
      <c r="AB417" s="9">
        <v>4984.3461630510501</v>
      </c>
      <c r="AC417" s="29" t="s">
        <v>1894</v>
      </c>
      <c r="AD417" s="25" t="s">
        <v>1891</v>
      </c>
      <c r="AE417" s="30" t="s">
        <v>2005</v>
      </c>
      <c r="AF417" s="30" t="s">
        <v>2121</v>
      </c>
      <c r="AG417" s="32">
        <v>0.88054327243212738</v>
      </c>
      <c r="AH417" s="32">
        <v>-0.18353419089988071</v>
      </c>
      <c r="AI417" s="33">
        <v>0.58348977936340463</v>
      </c>
      <c r="AJ417" s="33">
        <v>0.23396674682503821</v>
      </c>
      <c r="AK417" s="30">
        <v>416</v>
      </c>
      <c r="AL417" s="30">
        <v>0.67466005738893664</v>
      </c>
      <c r="AM417" s="30">
        <v>0.17091500107794916</v>
      </c>
    </row>
    <row r="418" spans="1:39">
      <c r="A418" s="26" t="s">
        <v>1345</v>
      </c>
      <c r="B418" s="26" t="s">
        <v>79</v>
      </c>
      <c r="C418" s="26">
        <v>1</v>
      </c>
      <c r="D418" s="26">
        <v>7</v>
      </c>
      <c r="E418" s="26" t="s">
        <v>1248</v>
      </c>
      <c r="F418" s="26" t="s">
        <v>1346</v>
      </c>
      <c r="G418" s="26" t="s">
        <v>1347</v>
      </c>
      <c r="H418" s="26" t="s">
        <v>1251</v>
      </c>
      <c r="I418" s="26">
        <v>1</v>
      </c>
      <c r="J418" s="26">
        <v>1356.6365000000001</v>
      </c>
      <c r="K418" s="9">
        <v>56354.780044667801</v>
      </c>
      <c r="L418" s="9">
        <v>37276.560643811303</v>
      </c>
      <c r="M418" s="9">
        <v>32091.248017243801</v>
      </c>
      <c r="N418" s="9">
        <v>31353.567211299302</v>
      </c>
      <c r="O418" s="9">
        <v>20556.8851247846</v>
      </c>
      <c r="P418" s="9">
        <v>29176.208984375</v>
      </c>
      <c r="Q418" s="9">
        <v>41623.465170315802</v>
      </c>
      <c r="R418" s="9">
        <v>21950.158259348598</v>
      </c>
      <c r="S418" s="9">
        <v>29671.8059060858</v>
      </c>
      <c r="T418" s="9">
        <v>16063.6428271648</v>
      </c>
      <c r="U418" s="9">
        <v>11578.524455885399</v>
      </c>
      <c r="V418" s="9">
        <v>9747.3370021380197</v>
      </c>
      <c r="W418" s="9">
        <v>46350.022365204299</v>
      </c>
      <c r="X418" s="9">
        <v>35366.446080987604</v>
      </c>
      <c r="Y418" s="9">
        <v>26023.624785050699</v>
      </c>
      <c r="Z418" s="9">
        <v>18905.5793737778</v>
      </c>
      <c r="AA418" s="9">
        <v>14266.074791965601</v>
      </c>
      <c r="AB418" s="9">
        <v>13927.922819540499</v>
      </c>
      <c r="AC418" s="29" t="s">
        <v>1890</v>
      </c>
      <c r="AD418" s="25" t="s">
        <v>1891</v>
      </c>
      <c r="AE418" s="30" t="s">
        <v>1906</v>
      </c>
      <c r="AF418" s="30" t="s">
        <v>2133</v>
      </c>
      <c r="AG418" s="32">
        <v>0.86546638803827203</v>
      </c>
      <c r="AH418" s="32">
        <v>-0.20845030389408634</v>
      </c>
      <c r="AI418" s="33">
        <v>0.58742765026494914</v>
      </c>
      <c r="AJ418" s="33">
        <v>0.23104561505722776</v>
      </c>
      <c r="AK418" s="30">
        <v>417</v>
      </c>
      <c r="AL418" s="30">
        <v>0.67758441193630825</v>
      </c>
      <c r="AM418" s="30">
        <v>0.16903659365715351</v>
      </c>
    </row>
    <row r="419" spans="1:39">
      <c r="A419" s="26" t="s">
        <v>779</v>
      </c>
      <c r="B419" s="26" t="s">
        <v>17</v>
      </c>
      <c r="C419" s="26">
        <v>3</v>
      </c>
      <c r="D419" s="26">
        <v>4</v>
      </c>
      <c r="E419" s="26" t="s">
        <v>507</v>
      </c>
      <c r="F419" s="26" t="s">
        <v>780</v>
      </c>
      <c r="G419" s="26" t="s">
        <v>781</v>
      </c>
      <c r="H419" s="26" t="s">
        <v>510</v>
      </c>
      <c r="I419" s="26">
        <v>1</v>
      </c>
      <c r="J419" s="26">
        <v>1535.7774099999999</v>
      </c>
      <c r="K419" s="9">
        <v>3889.0726230488299</v>
      </c>
      <c r="L419" s="9">
        <v>6081.5222991077198</v>
      </c>
      <c r="M419" s="9">
        <v>4411.2726305851202</v>
      </c>
      <c r="N419" s="9">
        <v>5707.6002751592296</v>
      </c>
      <c r="O419" s="9">
        <v>6119.1268692058302</v>
      </c>
      <c r="P419" s="9">
        <v>7843.4716796875</v>
      </c>
      <c r="Q419" s="9">
        <v>2185.44960626481</v>
      </c>
      <c r="R419" s="9">
        <v>6575.6293126190603</v>
      </c>
      <c r="S419" s="9">
        <v>4904.3092600170603</v>
      </c>
      <c r="T419" s="9">
        <v>7756.5397402788503</v>
      </c>
      <c r="U419" s="9">
        <v>7884.7890581626498</v>
      </c>
      <c r="V419" s="9">
        <v>3887.1494371942499</v>
      </c>
      <c r="W419" s="9">
        <v>2234.6717844703899</v>
      </c>
      <c r="X419" s="9">
        <v>4661.7443077239504</v>
      </c>
      <c r="Y419" s="9">
        <v>4178.9698133274596</v>
      </c>
      <c r="Z419" s="9">
        <v>2734.3971039537801</v>
      </c>
      <c r="AA419" s="9">
        <v>5883.2921216187997</v>
      </c>
      <c r="AB419" s="9">
        <v>5280.5036298947998</v>
      </c>
      <c r="AC419" s="29" t="s">
        <v>1894</v>
      </c>
      <c r="AD419" s="25" t="s">
        <v>1891</v>
      </c>
      <c r="AE419" s="30" t="s">
        <v>2000</v>
      </c>
      <c r="AF419" s="30" t="s">
        <v>2001</v>
      </c>
      <c r="AG419" s="32">
        <v>1.2338521019017354</v>
      </c>
      <c r="AH419" s="32">
        <v>0.30316947338479461</v>
      </c>
      <c r="AI419" s="33">
        <v>0.59068600517181102</v>
      </c>
      <c r="AJ419" s="33">
        <v>0.22864331854234993</v>
      </c>
      <c r="AK419" s="30">
        <v>418</v>
      </c>
      <c r="AL419" s="30">
        <v>0.67971284327186865</v>
      </c>
      <c r="AM419" s="30">
        <v>0.16767452394355337</v>
      </c>
    </row>
    <row r="420" spans="1:39">
      <c r="A420" s="26" t="s">
        <v>970</v>
      </c>
      <c r="B420" s="26" t="s">
        <v>79</v>
      </c>
      <c r="C420" s="26">
        <v>2</v>
      </c>
      <c r="D420" s="26">
        <v>3</v>
      </c>
      <c r="E420" s="26" t="s">
        <v>728</v>
      </c>
      <c r="F420" s="26" t="s">
        <v>971</v>
      </c>
      <c r="G420" s="26" t="s">
        <v>972</v>
      </c>
      <c r="H420" s="26" t="s">
        <v>731</v>
      </c>
      <c r="I420" s="26">
        <v>1</v>
      </c>
      <c r="J420" s="26">
        <v>1972.9724799999999</v>
      </c>
      <c r="K420" s="9">
        <v>2098.7255882547702</v>
      </c>
      <c r="L420" s="9">
        <v>2100.2490752641802</v>
      </c>
      <c r="M420" s="9">
        <v>3735.8572927854598</v>
      </c>
      <c r="N420" s="9">
        <v>3126.9501261754799</v>
      </c>
      <c r="O420" s="9">
        <v>4363.16449110145</v>
      </c>
      <c r="P420" s="9">
        <v>3958.00390625</v>
      </c>
      <c r="Q420" s="9">
        <v>3479.0617503921899</v>
      </c>
      <c r="R420" s="9">
        <v>5139.0492611523396</v>
      </c>
      <c r="S420" s="9">
        <v>4079.3449215351202</v>
      </c>
      <c r="T420" s="9">
        <v>2958.0774174076601</v>
      </c>
      <c r="U420" s="9">
        <v>2788.03178468434</v>
      </c>
      <c r="V420" s="9">
        <v>2698.8117446132201</v>
      </c>
      <c r="W420" s="9">
        <v>3719.0550548163801</v>
      </c>
      <c r="X420" s="9">
        <v>1818.24923970807</v>
      </c>
      <c r="Y420" s="9">
        <v>5234.0876705896098</v>
      </c>
      <c r="Z420" s="9">
        <v>2376.4176310983798</v>
      </c>
      <c r="AA420" s="9">
        <v>1712.5365069479701</v>
      </c>
      <c r="AB420" s="9">
        <v>3645.9495259217802</v>
      </c>
      <c r="AC420" s="29" t="s">
        <v>1890</v>
      </c>
      <c r="AD420" s="25" t="s">
        <v>1891</v>
      </c>
      <c r="AE420" s="30" t="s">
        <v>2047</v>
      </c>
      <c r="AF420" s="30" t="s">
        <v>2048</v>
      </c>
      <c r="AG420" s="32">
        <v>1.1788129124075744</v>
      </c>
      <c r="AH420" s="32">
        <v>0.23733476856432542</v>
      </c>
      <c r="AI420" s="33">
        <v>0.5910669973784799</v>
      </c>
      <c r="AJ420" s="33">
        <v>0.22836328909731354</v>
      </c>
      <c r="AK420" s="30">
        <v>419</v>
      </c>
      <c r="AL420" s="30">
        <v>0.67852798505739587</v>
      </c>
      <c r="AM420" s="30">
        <v>0.16843223568977703</v>
      </c>
    </row>
    <row r="421" spans="1:39">
      <c r="A421" s="26" t="s">
        <v>1206</v>
      </c>
      <c r="B421" s="26" t="s">
        <v>60</v>
      </c>
      <c r="C421" s="26">
        <v>2</v>
      </c>
      <c r="D421" s="26">
        <v>1</v>
      </c>
      <c r="E421" s="26" t="s">
        <v>90</v>
      </c>
      <c r="F421" s="26" t="s">
        <v>1207</v>
      </c>
      <c r="G421" s="26" t="s">
        <v>1208</v>
      </c>
      <c r="H421" s="26" t="s">
        <v>93</v>
      </c>
      <c r="I421" s="26">
        <v>1</v>
      </c>
      <c r="J421" s="26">
        <v>2041.02837</v>
      </c>
      <c r="K421" s="9">
        <v>2588.01814996961</v>
      </c>
      <c r="L421" s="9">
        <v>4144.6426578311402</v>
      </c>
      <c r="M421" s="9">
        <v>3062.6537515577502</v>
      </c>
      <c r="N421" s="9">
        <v>2575.4505382141601</v>
      </c>
      <c r="O421" s="9">
        <v>2406.9568756796202</v>
      </c>
      <c r="P421" s="9">
        <v>3523.56762695313</v>
      </c>
      <c r="Q421" s="9">
        <v>4122.9844889792303</v>
      </c>
      <c r="R421" s="9">
        <v>2079.1972202678799</v>
      </c>
      <c r="S421" s="9">
        <v>4005.1465637890001</v>
      </c>
      <c r="T421" s="9">
        <v>3569.4878343247801</v>
      </c>
      <c r="U421" s="9">
        <v>2131.0067482309501</v>
      </c>
      <c r="V421" s="9">
        <v>2969.8952224692498</v>
      </c>
      <c r="W421" s="9">
        <v>1958.7282410463699</v>
      </c>
      <c r="X421" s="9">
        <v>4076.4593948001698</v>
      </c>
      <c r="Y421" s="9">
        <v>2619.4419360807701</v>
      </c>
      <c r="Z421" s="9">
        <v>3910.6875921230999</v>
      </c>
      <c r="AA421" s="9">
        <v>3245.7362025396601</v>
      </c>
      <c r="AB421" s="9">
        <v>2704.5171446135801</v>
      </c>
      <c r="AC421" s="29" t="s">
        <v>1894</v>
      </c>
      <c r="AD421" s="25" t="s">
        <v>1891</v>
      </c>
      <c r="AE421" s="30" t="s">
        <v>1910</v>
      </c>
      <c r="AF421" s="30" t="s">
        <v>1911</v>
      </c>
      <c r="AG421" s="32">
        <v>1.1794067196295992</v>
      </c>
      <c r="AH421" s="32">
        <v>0.23806131900172059</v>
      </c>
      <c r="AI421" s="33">
        <v>0.60038980898431882</v>
      </c>
      <c r="AJ421" s="33">
        <v>0.22156668808006258</v>
      </c>
      <c r="AK421" s="30">
        <v>420</v>
      </c>
      <c r="AL421" s="30">
        <v>0.68758928124156515</v>
      </c>
      <c r="AM421" s="30">
        <v>0.16267090210413124</v>
      </c>
    </row>
    <row r="422" spans="1:39">
      <c r="A422" s="26" t="s">
        <v>1538</v>
      </c>
      <c r="B422" s="26" t="s">
        <v>79</v>
      </c>
      <c r="C422" s="26">
        <v>1</v>
      </c>
      <c r="D422" s="26">
        <v>20</v>
      </c>
      <c r="E422" s="26" t="s">
        <v>1539</v>
      </c>
      <c r="F422" s="26" t="s">
        <v>1540</v>
      </c>
      <c r="G422" s="26" t="s">
        <v>1541</v>
      </c>
      <c r="H422" s="26" t="s">
        <v>1542</v>
      </c>
      <c r="I422" s="26">
        <v>1</v>
      </c>
      <c r="J422" s="26">
        <v>1405.73956</v>
      </c>
      <c r="K422" s="9">
        <v>27855.8097733428</v>
      </c>
      <c r="L422" s="9">
        <v>33729.5279765917</v>
      </c>
      <c r="M422" s="9">
        <v>28777.975515673901</v>
      </c>
      <c r="N422" s="9">
        <v>16585.2290020154</v>
      </c>
      <c r="O422" s="9">
        <v>22299.6138425592</v>
      </c>
      <c r="P422" s="9">
        <v>25059.01171875</v>
      </c>
      <c r="Q422" s="9">
        <v>34671.601168395799</v>
      </c>
      <c r="R422" s="9">
        <v>28181.722278606801</v>
      </c>
      <c r="S422" s="9">
        <v>29418.2376409387</v>
      </c>
      <c r="T422" s="9">
        <v>7127.9810141258104</v>
      </c>
      <c r="U422" s="9">
        <v>9428.0047530468291</v>
      </c>
      <c r="V422" s="9">
        <v>6698.34049862141</v>
      </c>
      <c r="W422" s="9">
        <v>35534.541218140002</v>
      </c>
      <c r="X422" s="9">
        <v>33414.300396924802</v>
      </c>
      <c r="Y422" s="9">
        <v>28306.9942495184</v>
      </c>
      <c r="Z422" s="9">
        <v>11487.0339260335</v>
      </c>
      <c r="AA422" s="9">
        <v>10749.8734565913</v>
      </c>
      <c r="AB422" s="9">
        <v>15210.2147976293</v>
      </c>
      <c r="AC422" s="29" t="s">
        <v>1890</v>
      </c>
      <c r="AD422" s="25" t="s">
        <v>1891</v>
      </c>
      <c r="AE422" s="30" t="s">
        <v>2180</v>
      </c>
      <c r="AF422" s="30" t="s">
        <v>2181</v>
      </c>
      <c r="AG422" s="32">
        <v>0.94875089260883116</v>
      </c>
      <c r="AH422" s="32">
        <v>-7.589875703464348E-2</v>
      </c>
      <c r="AI422" s="33">
        <v>0.60046569545905737</v>
      </c>
      <c r="AJ422" s="33">
        <v>0.22151179874966112</v>
      </c>
      <c r="AK422" s="30">
        <v>421</v>
      </c>
      <c r="AL422" s="30">
        <v>0.68604275419431493</v>
      </c>
      <c r="AM422" s="30">
        <v>0.16364881821149765</v>
      </c>
    </row>
    <row r="423" spans="1:39">
      <c r="A423" s="26" t="s">
        <v>516</v>
      </c>
      <c r="B423" s="26" t="s">
        <v>37</v>
      </c>
      <c r="C423" s="26">
        <v>2</v>
      </c>
      <c r="D423" s="26">
        <v>4</v>
      </c>
      <c r="E423" s="26" t="s">
        <v>175</v>
      </c>
      <c r="F423" s="26" t="s">
        <v>517</v>
      </c>
      <c r="G423" s="26" t="s">
        <v>518</v>
      </c>
      <c r="H423" s="26" t="s">
        <v>178</v>
      </c>
      <c r="I423" s="26">
        <v>1</v>
      </c>
      <c r="J423" s="26">
        <v>1291.6687999999999</v>
      </c>
      <c r="K423" s="9">
        <v>16841.147635425299</v>
      </c>
      <c r="L423" s="9">
        <v>4446.3759292669201</v>
      </c>
      <c r="M423" s="9">
        <v>5846.4205822824697</v>
      </c>
      <c r="N423" s="9">
        <v>12458.4211039149</v>
      </c>
      <c r="O423" s="9">
        <v>6943.8523728935297</v>
      </c>
      <c r="P423" s="9">
        <v>8771.77734375</v>
      </c>
      <c r="Q423" s="9">
        <v>12268.016283213799</v>
      </c>
      <c r="R423" s="9">
        <v>7999.52656682005</v>
      </c>
      <c r="S423" s="9">
        <v>13235.251933855299</v>
      </c>
      <c r="T423" s="9">
        <v>14192.6576931897</v>
      </c>
      <c r="U423" s="9">
        <v>8287.0063312420207</v>
      </c>
      <c r="V423" s="9">
        <v>9550.5241679242408</v>
      </c>
      <c r="W423" s="9">
        <v>14230.015995235601</v>
      </c>
      <c r="X423" s="9">
        <v>7995.5261059232098</v>
      </c>
      <c r="Y423" s="9">
        <v>6379.7929026595802</v>
      </c>
      <c r="Z423" s="9">
        <v>14100.6742190401</v>
      </c>
      <c r="AA423" s="9">
        <v>3999.2453315368498</v>
      </c>
      <c r="AB423" s="9">
        <v>4937.2284134514202</v>
      </c>
      <c r="AC423" s="29" t="s">
        <v>1894</v>
      </c>
      <c r="AD423" s="25" t="s">
        <v>1891</v>
      </c>
      <c r="AE423" s="30" t="s">
        <v>1934</v>
      </c>
      <c r="AF423" s="30" t="s">
        <v>1935</v>
      </c>
      <c r="AG423" s="32">
        <v>1.1712079155659956</v>
      </c>
      <c r="AH423" s="32">
        <v>0.22799720916937583</v>
      </c>
      <c r="AI423" s="33">
        <v>0.60155948578861629</v>
      </c>
      <c r="AJ423" s="33">
        <v>0.22072142057288402</v>
      </c>
      <c r="AK423" s="30">
        <v>422</v>
      </c>
      <c r="AL423" s="30">
        <v>0.68566377408607693</v>
      </c>
      <c r="AM423" s="30">
        <v>0.16388879516072605</v>
      </c>
    </row>
    <row r="424" spans="1:39">
      <c r="A424" s="26" t="s">
        <v>1459</v>
      </c>
      <c r="B424" s="26" t="s">
        <v>22</v>
      </c>
      <c r="C424" s="26">
        <v>3</v>
      </c>
      <c r="D424" s="26">
        <v>4</v>
      </c>
      <c r="E424" s="26" t="s">
        <v>1088</v>
      </c>
      <c r="F424" s="26" t="s">
        <v>1460</v>
      </c>
      <c r="G424" s="26" t="s">
        <v>1461</v>
      </c>
      <c r="H424" s="26" t="s">
        <v>1091</v>
      </c>
      <c r="I424" s="26">
        <v>1</v>
      </c>
      <c r="J424" s="26">
        <v>2124.0794000000001</v>
      </c>
      <c r="K424" s="9">
        <v>1738.88818785631</v>
      </c>
      <c r="L424" s="9">
        <v>4006.7340077180202</v>
      </c>
      <c r="M424" s="9">
        <v>6433.14079432776</v>
      </c>
      <c r="N424" s="9">
        <v>4431.8657324854403</v>
      </c>
      <c r="O424" s="9">
        <v>7479.4110127952099</v>
      </c>
      <c r="P424" s="9">
        <v>6079.029296875</v>
      </c>
      <c r="Q424" s="9">
        <v>2721.3126210079499</v>
      </c>
      <c r="R424" s="9">
        <v>9784.4284977024199</v>
      </c>
      <c r="S424" s="9">
        <v>6747.7568981446902</v>
      </c>
      <c r="T424" s="9">
        <v>2823.3326900691</v>
      </c>
      <c r="U424" s="9">
        <v>1817.1876105614001</v>
      </c>
      <c r="V424" s="9">
        <v>2889.4410646607598</v>
      </c>
      <c r="W424" s="9">
        <v>2695.1379736506701</v>
      </c>
      <c r="X424" s="9">
        <v>6096.2932818289</v>
      </c>
      <c r="Y424" s="9">
        <v>6524.7786344879696</v>
      </c>
      <c r="Z424" s="9">
        <v>4013.2464475819302</v>
      </c>
      <c r="AA424" s="9">
        <v>3191.1867336095802</v>
      </c>
      <c r="AB424" s="9">
        <v>3399.5867195114101</v>
      </c>
      <c r="AC424" s="29" t="s">
        <v>1890</v>
      </c>
      <c r="AD424" s="25" t="s">
        <v>1891</v>
      </c>
      <c r="AE424" s="30" t="s">
        <v>2103</v>
      </c>
      <c r="AF424" s="30" t="s">
        <v>2104</v>
      </c>
      <c r="AG424" s="32">
        <v>1.2570667387802339</v>
      </c>
      <c r="AH424" s="32">
        <v>0.33006124574198459</v>
      </c>
      <c r="AI424" s="33">
        <v>0.61031370831990683</v>
      </c>
      <c r="AJ424" s="33">
        <v>0.21444687520016475</v>
      </c>
      <c r="AK424" s="30">
        <v>423</v>
      </c>
      <c r="AL424" s="30">
        <v>0.69399738463800276</v>
      </c>
      <c r="AM424" s="30">
        <v>0.15864216620137533</v>
      </c>
    </row>
    <row r="425" spans="1:39">
      <c r="A425" s="26" t="s">
        <v>1247</v>
      </c>
      <c r="B425" s="26" t="s">
        <v>21</v>
      </c>
      <c r="C425" s="26">
        <v>1</v>
      </c>
      <c r="D425" s="26">
        <v>1</v>
      </c>
      <c r="E425" s="26" t="s">
        <v>1248</v>
      </c>
      <c r="F425" s="26" t="s">
        <v>1249</v>
      </c>
      <c r="G425" s="26" t="s">
        <v>1250</v>
      </c>
      <c r="H425" s="26" t="s">
        <v>1251</v>
      </c>
      <c r="I425" s="26">
        <v>1</v>
      </c>
      <c r="J425" s="26">
        <v>1376.76063</v>
      </c>
      <c r="K425" s="9">
        <v>3281.1860162141402</v>
      </c>
      <c r="L425" s="9">
        <v>3273.6789139679199</v>
      </c>
      <c r="M425" s="9">
        <v>2197.22278057618</v>
      </c>
      <c r="N425" s="9">
        <v>3625.9015073554801</v>
      </c>
      <c r="O425" s="9">
        <v>2268.1820822331401</v>
      </c>
      <c r="P425" s="9">
        <v>3659.1555326077701</v>
      </c>
      <c r="Q425" s="9">
        <v>4560.7843440512197</v>
      </c>
      <c r="R425" s="9">
        <v>3424.21682399459</v>
      </c>
      <c r="S425" s="9">
        <v>3654.8504360572801</v>
      </c>
      <c r="T425" s="9">
        <v>3905.57696876202</v>
      </c>
      <c r="U425" s="9">
        <v>1885.52129082433</v>
      </c>
      <c r="V425" s="9">
        <v>2122.1849514031501</v>
      </c>
      <c r="W425" s="9">
        <v>3615.1249710399902</v>
      </c>
      <c r="X425" s="9">
        <v>4050.0619056258301</v>
      </c>
      <c r="Y425" s="9">
        <v>3297.7907237846898</v>
      </c>
      <c r="Z425" s="9">
        <v>2554.78051554494</v>
      </c>
      <c r="AA425" s="9">
        <v>2229.5986106246</v>
      </c>
      <c r="AB425" s="9">
        <v>2394.9226599209501</v>
      </c>
      <c r="AC425" s="29" t="s">
        <v>1890</v>
      </c>
      <c r="AD425" s="25" t="s">
        <v>1891</v>
      </c>
      <c r="AE425" s="30" t="s">
        <v>1906</v>
      </c>
      <c r="AF425" s="30" t="s">
        <v>2133</v>
      </c>
      <c r="AG425" s="32">
        <v>1.061741803032122</v>
      </c>
      <c r="AH425" s="32">
        <v>8.6432970686203092E-2</v>
      </c>
      <c r="AI425" s="33">
        <v>0.61115064336522051</v>
      </c>
      <c r="AJ425" s="33">
        <v>0.21385172671585248</v>
      </c>
      <c r="AK425" s="30">
        <v>424</v>
      </c>
      <c r="AL425" s="30">
        <v>0.6933100458930922</v>
      </c>
      <c r="AM425" s="30">
        <v>0.15907250693475328</v>
      </c>
    </row>
    <row r="426" spans="1:39">
      <c r="A426" s="26" t="s">
        <v>933</v>
      </c>
      <c r="B426" s="26" t="s">
        <v>934</v>
      </c>
      <c r="C426" s="26">
        <v>2</v>
      </c>
      <c r="D426" s="26">
        <v>2</v>
      </c>
      <c r="E426" s="26" t="s">
        <v>693</v>
      </c>
      <c r="F426" s="26" t="s">
        <v>935</v>
      </c>
      <c r="G426" s="26" t="s">
        <v>936</v>
      </c>
      <c r="H426" s="26" t="s">
        <v>696</v>
      </c>
      <c r="I426" s="26">
        <v>1</v>
      </c>
      <c r="J426" s="26">
        <v>2212.0889200000001</v>
      </c>
      <c r="K426" s="9">
        <v>3229.16920820529</v>
      </c>
      <c r="L426" s="9">
        <v>2128.4677316358802</v>
      </c>
      <c r="M426" s="9">
        <v>3110.0668582380599</v>
      </c>
      <c r="N426" s="9">
        <v>2754.2435663645902</v>
      </c>
      <c r="O426" s="9">
        <v>3064.56370435591</v>
      </c>
      <c r="P426" s="9">
        <v>6373.7705078125</v>
      </c>
      <c r="Q426" s="9">
        <v>2089.8947710253701</v>
      </c>
      <c r="R426" s="9">
        <v>7140.0255356630896</v>
      </c>
      <c r="S426" s="9">
        <v>5004.7273465130702</v>
      </c>
      <c r="T426" s="9">
        <v>3662.1474875659001</v>
      </c>
      <c r="U426" s="9">
        <v>3289.2354895241301</v>
      </c>
      <c r="V426" s="9">
        <v>2524.10394019665</v>
      </c>
      <c r="W426" s="9">
        <v>3306.2945729549901</v>
      </c>
      <c r="X426" s="9">
        <v>5611.7504583057998</v>
      </c>
      <c r="Y426" s="9">
        <v>2478.1610317035202</v>
      </c>
      <c r="Z426" s="9">
        <v>3024.4474444162702</v>
      </c>
      <c r="AA426" s="9">
        <v>2731.8612577426502</v>
      </c>
      <c r="AB426" s="9">
        <v>2232.2214904678199</v>
      </c>
      <c r="AC426" s="29" t="s">
        <v>1894</v>
      </c>
      <c r="AD426" s="25" t="s">
        <v>1891</v>
      </c>
      <c r="AE426" s="30" t="s">
        <v>1955</v>
      </c>
      <c r="AF426" s="30" t="s">
        <v>2040</v>
      </c>
      <c r="AG426" s="32">
        <v>1.2490689949404885</v>
      </c>
      <c r="AH426" s="32">
        <v>0.3208531694273159</v>
      </c>
      <c r="AI426" s="33">
        <v>0.61512632056384353</v>
      </c>
      <c r="AJ426" s="33">
        <v>0.21103568960594304</v>
      </c>
      <c r="AK426" s="30">
        <v>425</v>
      </c>
      <c r="AL426" s="30">
        <v>0.69617825927343224</v>
      </c>
      <c r="AM426" s="30">
        <v>0.15727954328242288</v>
      </c>
    </row>
    <row r="427" spans="1:39">
      <c r="A427" s="26" t="s">
        <v>553</v>
      </c>
      <c r="B427" s="26" t="s">
        <v>53</v>
      </c>
      <c r="C427" s="26">
        <v>1</v>
      </c>
      <c r="D427" s="26">
        <v>2</v>
      </c>
      <c r="E427" s="26" t="s">
        <v>323</v>
      </c>
      <c r="F427" s="26" t="s">
        <v>555</v>
      </c>
      <c r="G427" s="26" t="s">
        <v>556</v>
      </c>
      <c r="H427" s="26" t="s">
        <v>326</v>
      </c>
      <c r="I427" s="26">
        <v>1</v>
      </c>
      <c r="J427" s="26">
        <v>2352.16275</v>
      </c>
      <c r="K427" s="9">
        <v>3798.2282697328201</v>
      </c>
      <c r="L427" s="9">
        <v>3693.1329855836402</v>
      </c>
      <c r="M427" s="9">
        <v>3284.5027618139702</v>
      </c>
      <c r="N427" s="9">
        <v>2096.42247001023</v>
      </c>
      <c r="O427" s="9">
        <v>4191.9209655262102</v>
      </c>
      <c r="P427" s="9">
        <v>6188.80078125</v>
      </c>
      <c r="Q427" s="9">
        <v>1909.11840916134</v>
      </c>
      <c r="R427" s="9">
        <v>5899.9446296806</v>
      </c>
      <c r="S427" s="9">
        <v>1919.0790549103399</v>
      </c>
      <c r="T427" s="9">
        <v>3002.3091441360302</v>
      </c>
      <c r="U427" s="9">
        <v>2587.4152303223</v>
      </c>
      <c r="V427" s="9">
        <v>2358.4264670478601</v>
      </c>
      <c r="W427" s="9">
        <v>3792.1542154243998</v>
      </c>
      <c r="X427" s="9">
        <v>4553.1113255776299</v>
      </c>
      <c r="Y427" s="9">
        <v>3534.53716406272</v>
      </c>
      <c r="Z427" s="9">
        <v>3569.3473501980802</v>
      </c>
      <c r="AA427" s="9">
        <v>3856.3893334086902</v>
      </c>
      <c r="AB427" s="9">
        <v>2583.9678073387399</v>
      </c>
      <c r="AC427" s="29" t="s">
        <v>1894</v>
      </c>
      <c r="AD427" s="25" t="s">
        <v>1891</v>
      </c>
      <c r="AE427" s="30" t="s">
        <v>1949</v>
      </c>
      <c r="AF427" s="30" t="s">
        <v>1967</v>
      </c>
      <c r="AG427" s="32">
        <v>0.81888077902210055</v>
      </c>
      <c r="AH427" s="32">
        <v>-0.28827466992424772</v>
      </c>
      <c r="AI427" s="33">
        <v>0.6266560194484726</v>
      </c>
      <c r="AJ427" s="33">
        <v>0.20297078428692636</v>
      </c>
      <c r="AK427" s="30">
        <v>426</v>
      </c>
      <c r="AL427" s="30">
        <v>0.70756231303923778</v>
      </c>
      <c r="AM427" s="30">
        <v>0.15023530701581353</v>
      </c>
    </row>
    <row r="428" spans="1:39">
      <c r="A428" s="26" t="s">
        <v>1260</v>
      </c>
      <c r="B428" s="26" t="s">
        <v>75</v>
      </c>
      <c r="C428" s="26">
        <v>1</v>
      </c>
      <c r="D428" s="26">
        <v>2</v>
      </c>
      <c r="E428" s="26" t="s">
        <v>195</v>
      </c>
      <c r="F428" s="26" t="s">
        <v>1261</v>
      </c>
      <c r="G428" s="26" t="s">
        <v>1262</v>
      </c>
      <c r="H428" s="26" t="s">
        <v>198</v>
      </c>
      <c r="I428" s="26">
        <v>1</v>
      </c>
      <c r="J428" s="26">
        <v>1321.6106199999999</v>
      </c>
      <c r="K428" s="9">
        <v>3538.97507781692</v>
      </c>
      <c r="L428" s="9">
        <v>3293.8254059205701</v>
      </c>
      <c r="M428" s="9">
        <v>2860.3209448749799</v>
      </c>
      <c r="N428" s="9">
        <v>3435.08979563603</v>
      </c>
      <c r="O428" s="9">
        <v>5925.8959800607299</v>
      </c>
      <c r="P428" s="9">
        <v>3881.90747070313</v>
      </c>
      <c r="Q428" s="9">
        <v>3131.3795033986098</v>
      </c>
      <c r="R428" s="9">
        <v>4489.9756127416404</v>
      </c>
      <c r="S428" s="9">
        <v>3197.3894793981999</v>
      </c>
      <c r="T428" s="9">
        <v>2176.4276406827998</v>
      </c>
      <c r="U428" s="9">
        <v>3621.76738190589</v>
      </c>
      <c r="V428" s="9">
        <v>1921.2878734385199</v>
      </c>
      <c r="W428" s="9">
        <v>2007.3073415554099</v>
      </c>
      <c r="X428" s="9">
        <v>2676.5762471265002</v>
      </c>
      <c r="Y428" s="9">
        <v>4710.5360948505904</v>
      </c>
      <c r="Z428" s="9">
        <v>2184.8804162864899</v>
      </c>
      <c r="AA428" s="9">
        <v>4062.8753430486299</v>
      </c>
      <c r="AB428" s="9">
        <v>3207.17272670886</v>
      </c>
      <c r="AC428" s="29" t="s">
        <v>1894</v>
      </c>
      <c r="AD428" s="25" t="s">
        <v>1891</v>
      </c>
      <c r="AE428" s="30" t="s">
        <v>1940</v>
      </c>
      <c r="AF428" s="30" t="s">
        <v>1941</v>
      </c>
      <c r="AG428" s="32">
        <v>1.1516139325245016</v>
      </c>
      <c r="AH428" s="32">
        <v>0.20365714821893063</v>
      </c>
      <c r="AI428" s="33">
        <v>0.63493863822943286</v>
      </c>
      <c r="AJ428" s="33">
        <v>0.19726824378838087</v>
      </c>
      <c r="AK428" s="30">
        <v>427</v>
      </c>
      <c r="AL428" s="30">
        <v>0.71523532784158594</v>
      </c>
      <c r="AM428" s="30">
        <v>0.14555104243957298</v>
      </c>
    </row>
    <row r="429" spans="1:39">
      <c r="A429" s="26" t="s">
        <v>1370</v>
      </c>
      <c r="B429" s="26" t="s">
        <v>1371</v>
      </c>
      <c r="C429" s="26">
        <v>2</v>
      </c>
      <c r="D429" s="26">
        <v>3</v>
      </c>
      <c r="E429" s="26" t="s">
        <v>1372</v>
      </c>
      <c r="F429" s="26" t="s">
        <v>1373</v>
      </c>
      <c r="G429" s="26" t="s">
        <v>1374</v>
      </c>
      <c r="H429" s="26" t="s">
        <v>1375</v>
      </c>
      <c r="I429" s="26">
        <v>1</v>
      </c>
      <c r="J429" s="26">
        <v>2319.1835500000002</v>
      </c>
      <c r="K429" s="9">
        <v>3152.5547878052698</v>
      </c>
      <c r="L429" s="9">
        <v>3991.0659336109102</v>
      </c>
      <c r="M429" s="9">
        <v>4483.9275048360896</v>
      </c>
      <c r="N429" s="9">
        <v>2976.1949083586701</v>
      </c>
      <c r="O429" s="9">
        <v>3184.5382585011898</v>
      </c>
      <c r="P429" s="9">
        <v>3812.96337890625</v>
      </c>
      <c r="Q429" s="9">
        <v>3928.3962755381599</v>
      </c>
      <c r="R429" s="9">
        <v>3294.5238895480402</v>
      </c>
      <c r="S429" s="9">
        <v>4501.67155603231</v>
      </c>
      <c r="T429" s="9">
        <v>2043.5253604701099</v>
      </c>
      <c r="U429" s="9">
        <v>2247.8163739971801</v>
      </c>
      <c r="V429" s="9">
        <v>3310.4270623549</v>
      </c>
      <c r="W429" s="9">
        <v>2493.8436047273999</v>
      </c>
      <c r="X429" s="9">
        <v>3691.9814574199099</v>
      </c>
      <c r="Y429" s="9">
        <v>8203.0867024532999</v>
      </c>
      <c r="Z429" s="9">
        <v>2736.8656634956401</v>
      </c>
      <c r="AA429" s="9">
        <v>4142.3379905129405</v>
      </c>
      <c r="AB429" s="9">
        <v>2665.7370736559701</v>
      </c>
      <c r="AC429" s="29" t="s">
        <v>1894</v>
      </c>
      <c r="AD429" s="25" t="s">
        <v>1891</v>
      </c>
      <c r="AE429" s="30" t="s">
        <v>2146</v>
      </c>
      <c r="AF429" s="30" t="s">
        <v>2159</v>
      </c>
      <c r="AG429" s="32">
        <v>0.81483519483128519</v>
      </c>
      <c r="AH429" s="32">
        <v>-0.29541979952221636</v>
      </c>
      <c r="AI429" s="33">
        <v>0.64270380276117201</v>
      </c>
      <c r="AJ429" s="33">
        <v>0.19198913044076366</v>
      </c>
      <c r="AK429" s="30">
        <v>428</v>
      </c>
      <c r="AL429" s="30">
        <v>0.72229095590683112</v>
      </c>
      <c r="AM429" s="30">
        <v>0.14128782308010393</v>
      </c>
    </row>
    <row r="430" spans="1:39">
      <c r="A430" s="26" t="s">
        <v>1154</v>
      </c>
      <c r="B430" s="26" t="s">
        <v>17</v>
      </c>
      <c r="C430" s="26">
        <v>1</v>
      </c>
      <c r="D430" s="26">
        <v>2</v>
      </c>
      <c r="E430" s="26" t="s">
        <v>887</v>
      </c>
      <c r="F430" s="26" t="s">
        <v>1155</v>
      </c>
      <c r="G430" s="26" t="s">
        <v>1156</v>
      </c>
      <c r="H430" s="26" t="s">
        <v>890</v>
      </c>
      <c r="I430" s="26">
        <v>1</v>
      </c>
      <c r="J430" s="26">
        <v>1670.9522899999999</v>
      </c>
      <c r="K430" s="9">
        <v>3831.8675144059298</v>
      </c>
      <c r="L430" s="9">
        <v>5045.784370976</v>
      </c>
      <c r="M430" s="9">
        <v>1966.0789946334701</v>
      </c>
      <c r="N430" s="9">
        <v>3747.56767462475</v>
      </c>
      <c r="O430" s="9">
        <v>6010.2812101895997</v>
      </c>
      <c r="P430" s="9">
        <v>5633.47802734375</v>
      </c>
      <c r="Q430" s="9">
        <v>4026.23687733312</v>
      </c>
      <c r="R430" s="9">
        <v>7987.4434998896204</v>
      </c>
      <c r="S430" s="9">
        <v>3631.5597447534001</v>
      </c>
      <c r="T430" s="9">
        <v>3320.6640486286901</v>
      </c>
      <c r="U430" s="9">
        <v>2507.1754762289902</v>
      </c>
      <c r="V430" s="9">
        <v>3472.0587907894801</v>
      </c>
      <c r="W430" s="9">
        <v>4840.9757179326498</v>
      </c>
      <c r="X430" s="9">
        <v>3222.02700518656</v>
      </c>
      <c r="Y430" s="9">
        <v>5309.8440599504002</v>
      </c>
      <c r="Z430" s="9">
        <v>3970.9710793582899</v>
      </c>
      <c r="AA430" s="9">
        <v>3509.5518223156701</v>
      </c>
      <c r="AB430" s="9">
        <v>2276.15736017773</v>
      </c>
      <c r="AC430" s="29" t="s">
        <v>1894</v>
      </c>
      <c r="AD430" s="25" t="s">
        <v>1891</v>
      </c>
      <c r="AE430" s="30" t="s">
        <v>1955</v>
      </c>
      <c r="AF430" s="30" t="s">
        <v>2070</v>
      </c>
      <c r="AG430" s="32">
        <v>1.1699259234603243</v>
      </c>
      <c r="AH430" s="32">
        <v>0.2264171851593467</v>
      </c>
      <c r="AI430" s="33">
        <v>0.64606865254853596</v>
      </c>
      <c r="AJ430" s="33">
        <v>0.1897213305516367</v>
      </c>
      <c r="AK430" s="30">
        <v>429</v>
      </c>
      <c r="AL430" s="30">
        <v>0.72438000437260097</v>
      </c>
      <c r="AM430" s="30">
        <v>0.14003354636252913</v>
      </c>
    </row>
    <row r="431" spans="1:39">
      <c r="A431" s="26" t="s">
        <v>1491</v>
      </c>
      <c r="B431" s="26" t="s">
        <v>21</v>
      </c>
      <c r="C431" s="26">
        <v>5</v>
      </c>
      <c r="D431" s="26">
        <v>8</v>
      </c>
      <c r="E431" s="26" t="s">
        <v>462</v>
      </c>
      <c r="F431" s="26" t="s">
        <v>1492</v>
      </c>
      <c r="G431" s="26" t="s">
        <v>1493</v>
      </c>
      <c r="H431" s="26" t="s">
        <v>465</v>
      </c>
      <c r="I431" s="26">
        <v>1</v>
      </c>
      <c r="J431" s="26">
        <v>1729.9417900000001</v>
      </c>
      <c r="K431" s="9">
        <v>2521.2215475156599</v>
      </c>
      <c r="L431" s="9">
        <v>14442.1982662028</v>
      </c>
      <c r="M431" s="9">
        <v>21959.6724413515</v>
      </c>
      <c r="N431" s="9">
        <v>7925.6373558140103</v>
      </c>
      <c r="O431" s="9">
        <v>20400.767806856798</v>
      </c>
      <c r="P431" s="9">
        <v>20971.5224609375</v>
      </c>
      <c r="Q431" s="9">
        <v>2394.5717127518101</v>
      </c>
      <c r="R431" s="9">
        <v>20495.207468161101</v>
      </c>
      <c r="S431" s="9">
        <v>13458.5873391353</v>
      </c>
      <c r="T431" s="9">
        <v>2758.6338998955198</v>
      </c>
      <c r="U431" s="9">
        <v>5297.2399846297203</v>
      </c>
      <c r="V431" s="9">
        <v>4005.4793268417702</v>
      </c>
      <c r="W431" s="9">
        <v>8873.4531530689692</v>
      </c>
      <c r="X431" s="9">
        <v>16332.183222539399</v>
      </c>
      <c r="Y431" s="9">
        <v>20086.2857118953</v>
      </c>
      <c r="Z431" s="9">
        <v>3986.63488577317</v>
      </c>
      <c r="AA431" s="9">
        <v>5082.4771957389703</v>
      </c>
      <c r="AB431" s="9">
        <v>10542.253880812799</v>
      </c>
      <c r="AC431" s="29" t="s">
        <v>1894</v>
      </c>
      <c r="AD431" s="25" t="s">
        <v>1891</v>
      </c>
      <c r="AE431" s="30" t="s">
        <v>1949</v>
      </c>
      <c r="AF431" s="30" t="s">
        <v>1950</v>
      </c>
      <c r="AG431" s="32">
        <v>0.80253530529844652</v>
      </c>
      <c r="AH431" s="32">
        <v>-0.3173632339189601</v>
      </c>
      <c r="AI431" s="33">
        <v>0.65644876970485455</v>
      </c>
      <c r="AJ431" s="33">
        <v>0.18279916127692408</v>
      </c>
      <c r="AK431" s="30">
        <v>430</v>
      </c>
      <c r="AL431" s="30">
        <v>0.73430664704194193</v>
      </c>
      <c r="AM431" s="30">
        <v>0.13412254048267885</v>
      </c>
    </row>
    <row r="432" spans="1:39">
      <c r="A432" s="26" t="s">
        <v>770</v>
      </c>
      <c r="B432" s="26" t="s">
        <v>771</v>
      </c>
      <c r="C432" s="26">
        <v>4</v>
      </c>
      <c r="D432" s="26">
        <v>4</v>
      </c>
      <c r="E432" s="26" t="s">
        <v>235</v>
      </c>
      <c r="F432" s="26" t="s">
        <v>772</v>
      </c>
      <c r="G432" s="26" t="s">
        <v>773</v>
      </c>
      <c r="H432" s="26" t="s">
        <v>238</v>
      </c>
      <c r="I432" s="26">
        <v>1</v>
      </c>
      <c r="J432" s="26">
        <v>1459.7647300000001</v>
      </c>
      <c r="K432" s="9">
        <v>1776.7467996220901</v>
      </c>
      <c r="L432" s="9">
        <v>5148.70421086441</v>
      </c>
      <c r="M432" s="9">
        <v>3166.5996287765902</v>
      </c>
      <c r="N432" s="9">
        <v>9431.0872017072106</v>
      </c>
      <c r="O432" s="9">
        <v>6024.1393671555697</v>
      </c>
      <c r="P432" s="9">
        <v>3732.73071289063</v>
      </c>
      <c r="Q432" s="9">
        <v>9219.5207914836101</v>
      </c>
      <c r="R432" s="9">
        <v>5992.90183210134</v>
      </c>
      <c r="S432" s="9">
        <v>8560.1987172813606</v>
      </c>
      <c r="T432" s="9">
        <v>5495.62068602417</v>
      </c>
      <c r="U432" s="9">
        <v>4715.0494823685704</v>
      </c>
      <c r="V432" s="9">
        <v>5408.1967880715601</v>
      </c>
      <c r="W432" s="9">
        <v>13350.564282314301</v>
      </c>
      <c r="X432" s="9">
        <v>9851.1873065975797</v>
      </c>
      <c r="Y432" s="9">
        <v>4396.0455804866197</v>
      </c>
      <c r="Z432" s="9">
        <v>4054.3185261076401</v>
      </c>
      <c r="AA432" s="9">
        <v>3585.0170043374001</v>
      </c>
      <c r="AB432" s="9">
        <v>3291.6592257922898</v>
      </c>
      <c r="AC432" s="29" t="s">
        <v>1894</v>
      </c>
      <c r="AD432" s="25" t="s">
        <v>1891</v>
      </c>
      <c r="AE432" s="30" t="s">
        <v>1951</v>
      </c>
      <c r="AF432" s="30" t="s">
        <v>1952</v>
      </c>
      <c r="AG432" s="32">
        <v>0.86139561048830027</v>
      </c>
      <c r="AH432" s="32">
        <v>-0.2152521229942595</v>
      </c>
      <c r="AI432" s="33">
        <v>0.67085374057528124</v>
      </c>
      <c r="AJ432" s="33">
        <v>0.17337215432408049</v>
      </c>
      <c r="AK432" s="30">
        <v>431</v>
      </c>
      <c r="AL432" s="30">
        <v>0.748679000502808</v>
      </c>
      <c r="AM432" s="30">
        <v>0.12570434811098036</v>
      </c>
    </row>
    <row r="433" spans="1:39">
      <c r="A433" s="26" t="s">
        <v>1443</v>
      </c>
      <c r="B433" s="26" t="s">
        <v>75</v>
      </c>
      <c r="C433" s="26">
        <v>2</v>
      </c>
      <c r="D433" s="26">
        <v>6</v>
      </c>
      <c r="E433" s="26" t="s">
        <v>660</v>
      </c>
      <c r="F433" s="26" t="s">
        <v>1444</v>
      </c>
      <c r="G433" s="26" t="s">
        <v>1445</v>
      </c>
      <c r="H433" s="26" t="s">
        <v>663</v>
      </c>
      <c r="I433" s="26">
        <v>1</v>
      </c>
      <c r="J433" s="26">
        <v>2840.4094599999999</v>
      </c>
      <c r="K433" s="9">
        <v>3735.7156551664498</v>
      </c>
      <c r="L433" s="9">
        <v>11033.2542896915</v>
      </c>
      <c r="M433" s="9">
        <v>9708.9217645210902</v>
      </c>
      <c r="N433" s="9">
        <v>5238.2917851642796</v>
      </c>
      <c r="O433" s="9">
        <v>7692.8236981621703</v>
      </c>
      <c r="P433" s="9">
        <v>9808.953125</v>
      </c>
      <c r="Q433" s="9">
        <v>3319.5461529067902</v>
      </c>
      <c r="R433" s="9">
        <v>7362.7473902829697</v>
      </c>
      <c r="S433" s="9">
        <v>8108.9587697591696</v>
      </c>
      <c r="T433" s="9">
        <v>6549.1158095111196</v>
      </c>
      <c r="U433" s="9">
        <v>6434.0579788820896</v>
      </c>
      <c r="V433" s="9">
        <v>2703.2261172634098</v>
      </c>
      <c r="W433" s="9">
        <v>3175.49011114108</v>
      </c>
      <c r="X433" s="9">
        <v>2533.0129300356798</v>
      </c>
      <c r="Y433" s="9">
        <v>9526.7210323194195</v>
      </c>
      <c r="Z433" s="9">
        <v>3716.1163646016098</v>
      </c>
      <c r="AA433" s="9">
        <v>8727.6661478447095</v>
      </c>
      <c r="AB433" s="9">
        <v>8860.4375969960292</v>
      </c>
      <c r="AC433" s="29" t="s">
        <v>1894</v>
      </c>
      <c r="AD433" s="25" t="s">
        <v>1891</v>
      </c>
      <c r="AE433" s="30" t="s">
        <v>2030</v>
      </c>
      <c r="AF433" s="30" t="s">
        <v>2031</v>
      </c>
      <c r="AG433" s="32">
        <v>1.233408332053282</v>
      </c>
      <c r="AH433" s="32">
        <v>0.30265049731096566</v>
      </c>
      <c r="AI433" s="33">
        <v>0.68139335632751807</v>
      </c>
      <c r="AJ433" s="33">
        <v>0.16660210517431179</v>
      </c>
      <c r="AK433" s="30">
        <v>432</v>
      </c>
      <c r="AL433" s="30">
        <v>0.75868102868874121</v>
      </c>
      <c r="AM433" s="30">
        <v>0.11994077561539208</v>
      </c>
    </row>
    <row r="434" spans="1:39">
      <c r="A434" s="26" t="s">
        <v>1521</v>
      </c>
      <c r="B434" s="26" t="s">
        <v>79</v>
      </c>
      <c r="C434" s="26">
        <v>3</v>
      </c>
      <c r="D434" s="26">
        <v>8</v>
      </c>
      <c r="E434" s="26" t="s">
        <v>1522</v>
      </c>
      <c r="F434" s="26" t="s">
        <v>1523</v>
      </c>
      <c r="G434" s="26" t="s">
        <v>1524</v>
      </c>
      <c r="H434" s="26" t="s">
        <v>1525</v>
      </c>
      <c r="I434" s="26">
        <v>1</v>
      </c>
      <c r="J434" s="26">
        <v>1685.92949</v>
      </c>
      <c r="K434" s="9">
        <v>3109.77722273976</v>
      </c>
      <c r="L434" s="9">
        <v>8713.2957584577707</v>
      </c>
      <c r="M434" s="9">
        <v>15488.2532507206</v>
      </c>
      <c r="N434" s="9">
        <v>3787.44858947889</v>
      </c>
      <c r="O434" s="9">
        <v>8811.5419879982201</v>
      </c>
      <c r="P434" s="9">
        <v>6472.69384765625</v>
      </c>
      <c r="Q434" s="9">
        <v>2573.74661221416</v>
      </c>
      <c r="R434" s="9">
        <v>7546.0534679411903</v>
      </c>
      <c r="S434" s="9">
        <v>5488.3730503080797</v>
      </c>
      <c r="T434" s="9">
        <v>2937.1183531854899</v>
      </c>
      <c r="U434" s="9">
        <v>2344.6274703511599</v>
      </c>
      <c r="V434" s="9">
        <v>2245.99335851565</v>
      </c>
      <c r="W434" s="9">
        <v>1802.29616815077</v>
      </c>
      <c r="X434" s="9">
        <v>6525.3038277817504</v>
      </c>
      <c r="Y434" s="9">
        <v>11089.9912853841</v>
      </c>
      <c r="Z434" s="9">
        <v>1728.2938930064699</v>
      </c>
      <c r="AA434" s="9">
        <v>3634.1957660555499</v>
      </c>
      <c r="AB434" s="9">
        <v>8066.44604546752</v>
      </c>
      <c r="AC434" s="29" t="s">
        <v>1890</v>
      </c>
      <c r="AD434" s="25" t="s">
        <v>1891</v>
      </c>
      <c r="AE434" s="30" t="s">
        <v>2177</v>
      </c>
      <c r="AF434" s="30" t="s">
        <v>2178</v>
      </c>
      <c r="AG434" s="32">
        <v>0.80381613271886265</v>
      </c>
      <c r="AH434" s="32">
        <v>-0.31506256207899086</v>
      </c>
      <c r="AI434" s="33">
        <v>0.69804380238901065</v>
      </c>
      <c r="AJ434" s="33">
        <v>0.15611732445566953</v>
      </c>
      <c r="AK434" s="30">
        <v>433</v>
      </c>
      <c r="AL434" s="30">
        <v>0.77542510149910882</v>
      </c>
      <c r="AM434" s="30">
        <v>0.1104601444352032</v>
      </c>
    </row>
    <row r="435" spans="1:39">
      <c r="A435" s="26" t="s">
        <v>941</v>
      </c>
      <c r="B435" s="26" t="s">
        <v>53</v>
      </c>
      <c r="C435" s="26">
        <v>2</v>
      </c>
      <c r="D435" s="26">
        <v>1</v>
      </c>
      <c r="E435" s="26" t="s">
        <v>507</v>
      </c>
      <c r="F435" s="26" t="s">
        <v>942</v>
      </c>
      <c r="G435" s="26" t="s">
        <v>943</v>
      </c>
      <c r="H435" s="26" t="s">
        <v>510</v>
      </c>
      <c r="I435" s="26">
        <v>1</v>
      </c>
      <c r="J435" s="26">
        <v>1434.7085999999999</v>
      </c>
      <c r="K435" s="9">
        <v>3296.5270305331301</v>
      </c>
      <c r="L435" s="9">
        <v>3202.5241721872599</v>
      </c>
      <c r="M435" s="9">
        <v>2504.2349537272298</v>
      </c>
      <c r="N435" s="9">
        <v>3349.5265027696701</v>
      </c>
      <c r="O435" s="9">
        <v>6110.3008455415302</v>
      </c>
      <c r="P435" s="9">
        <v>5044.15087890625</v>
      </c>
      <c r="Q435" s="9">
        <v>1956.73519781697</v>
      </c>
      <c r="R435" s="9">
        <v>5206.25554230119</v>
      </c>
      <c r="S435" s="9">
        <v>4349.1093375851497</v>
      </c>
      <c r="T435" s="9">
        <v>2046.24735580275</v>
      </c>
      <c r="U435" s="9">
        <v>3786.21402011487</v>
      </c>
      <c r="V435" s="9">
        <v>2427.8133133095898</v>
      </c>
      <c r="W435" s="9">
        <v>4122.0341718405898</v>
      </c>
      <c r="X435" s="9">
        <v>2576.6411830679399</v>
      </c>
      <c r="Y435" s="9">
        <v>3502.3532977815498</v>
      </c>
      <c r="Z435" s="9">
        <v>1713.18873919979</v>
      </c>
      <c r="AA435" s="9">
        <v>3138.1350641260401</v>
      </c>
      <c r="AB435" s="9">
        <v>2575.8439949001399</v>
      </c>
      <c r="AC435" s="29" t="s">
        <v>1894</v>
      </c>
      <c r="AD435" s="25" t="s">
        <v>1891</v>
      </c>
      <c r="AE435" s="30" t="s">
        <v>2000</v>
      </c>
      <c r="AF435" s="30" t="s">
        <v>2001</v>
      </c>
      <c r="AG435" s="32">
        <v>1.1285234528448747</v>
      </c>
      <c r="AH435" s="32">
        <v>0.1744364007640532</v>
      </c>
      <c r="AI435" s="33">
        <v>0.70413276654581614</v>
      </c>
      <c r="AJ435" s="33">
        <v>0.15234544548584614</v>
      </c>
      <c r="AK435" s="30">
        <v>434</v>
      </c>
      <c r="AL435" s="30">
        <v>0.78038677582612348</v>
      </c>
      <c r="AM435" s="30">
        <v>0.10769009862452501</v>
      </c>
    </row>
    <row r="436" spans="1:39">
      <c r="A436" s="26" t="s">
        <v>1419</v>
      </c>
      <c r="B436" s="26" t="s">
        <v>79</v>
      </c>
      <c r="C436" s="26">
        <v>2</v>
      </c>
      <c r="D436" s="26">
        <v>3</v>
      </c>
      <c r="E436" s="26" t="s">
        <v>1412</v>
      </c>
      <c r="F436" s="26" t="s">
        <v>1420</v>
      </c>
      <c r="G436" s="26" t="s">
        <v>1421</v>
      </c>
      <c r="H436" s="26" t="s">
        <v>1415</v>
      </c>
      <c r="I436" s="26">
        <v>1</v>
      </c>
      <c r="J436" s="26">
        <v>2604.30863</v>
      </c>
      <c r="K436" s="9">
        <v>3631.3981997773299</v>
      </c>
      <c r="L436" s="9">
        <v>3666.87727041982</v>
      </c>
      <c r="M436" s="9">
        <v>11704.9611123659</v>
      </c>
      <c r="N436" s="9">
        <v>3700.0303788542301</v>
      </c>
      <c r="O436" s="9">
        <v>8274.2598742030495</v>
      </c>
      <c r="P436" s="9">
        <v>8418.3974609375</v>
      </c>
      <c r="Q436" s="9">
        <v>2514.2427848794</v>
      </c>
      <c r="R436" s="9">
        <v>10022.8512925004</v>
      </c>
      <c r="S436" s="9">
        <v>9981.5050561934695</v>
      </c>
      <c r="T436" s="9">
        <v>4171.5964949776799</v>
      </c>
      <c r="U436" s="9">
        <v>3180.47032483869</v>
      </c>
      <c r="V436" s="9">
        <v>4044.8036351935302</v>
      </c>
      <c r="W436" s="9">
        <v>3147.8299548781001</v>
      </c>
      <c r="X436" s="9">
        <v>11440.075862514301</v>
      </c>
      <c r="Y436" s="9">
        <v>12612.574211576601</v>
      </c>
      <c r="Z436" s="9">
        <v>2021.5264745269801</v>
      </c>
      <c r="AA436" s="9">
        <v>5288.22784213049</v>
      </c>
      <c r="AB436" s="9">
        <v>8104.6101383543801</v>
      </c>
      <c r="AC436" s="29" t="s">
        <v>1894</v>
      </c>
      <c r="AD436" s="25" t="s">
        <v>1891</v>
      </c>
      <c r="AE436" s="30" t="s">
        <v>2077</v>
      </c>
      <c r="AF436" s="30" t="s">
        <v>2164</v>
      </c>
      <c r="AG436" s="32">
        <v>0.82787506358676599</v>
      </c>
      <c r="AH436" s="32">
        <v>-0.27251503095950935</v>
      </c>
      <c r="AI436" s="33">
        <v>0.70852842967235696</v>
      </c>
      <c r="AJ436" s="33">
        <v>0.1496427190197456</v>
      </c>
      <c r="AK436" s="30">
        <v>435</v>
      </c>
      <c r="AL436" s="30">
        <v>0.783453275108974</v>
      </c>
      <c r="AM436" s="30">
        <v>0.10598689960055116</v>
      </c>
    </row>
    <row r="437" spans="1:39">
      <c r="A437" s="26" t="s">
        <v>874</v>
      </c>
      <c r="B437" s="26" t="s">
        <v>37</v>
      </c>
      <c r="C437" s="26">
        <v>8</v>
      </c>
      <c r="D437" s="26">
        <v>9</v>
      </c>
      <c r="E437" s="26" t="s">
        <v>543</v>
      </c>
      <c r="F437" s="26" t="s">
        <v>875</v>
      </c>
      <c r="G437" s="26" t="s">
        <v>876</v>
      </c>
      <c r="H437" s="26" t="s">
        <v>546</v>
      </c>
      <c r="I437" s="26">
        <v>1</v>
      </c>
      <c r="J437" s="26">
        <v>1470.7984799999999</v>
      </c>
      <c r="K437" s="9">
        <v>3045.8054702116901</v>
      </c>
      <c r="L437" s="9">
        <v>7836.9949519842703</v>
      </c>
      <c r="M437" s="9">
        <v>8452.0853042183408</v>
      </c>
      <c r="N437" s="9">
        <v>7007.4575246803497</v>
      </c>
      <c r="O437" s="9">
        <v>7352.4764519959599</v>
      </c>
      <c r="P437" s="9">
        <v>8478.1640625</v>
      </c>
      <c r="Q437" s="9">
        <v>10346.5156619467</v>
      </c>
      <c r="R437" s="9">
        <v>7720.2321496714303</v>
      </c>
      <c r="S437" s="9">
        <v>8917.4524862132093</v>
      </c>
      <c r="T437" s="9">
        <v>2886.3029670425799</v>
      </c>
      <c r="U437" s="9">
        <v>4705.9516204935098</v>
      </c>
      <c r="V437" s="9">
        <v>4138.07923039656</v>
      </c>
      <c r="W437" s="9">
        <v>11321.6155685747</v>
      </c>
      <c r="X437" s="9">
        <v>5007.2998134242898</v>
      </c>
      <c r="Y437" s="9">
        <v>8298.0659782674793</v>
      </c>
      <c r="Z437" s="9">
        <v>2088.0930894185299</v>
      </c>
      <c r="AA437" s="9">
        <v>4132.4603288602702</v>
      </c>
      <c r="AB437" s="9">
        <v>3261.5829613200199</v>
      </c>
      <c r="AC437" s="29" t="s">
        <v>1894</v>
      </c>
      <c r="AD437" s="25" t="s">
        <v>1891</v>
      </c>
      <c r="AE437" s="30" t="s">
        <v>2009</v>
      </c>
      <c r="AF437" s="30" t="s">
        <v>2010</v>
      </c>
      <c r="AG437" s="32">
        <v>1.0957169253950079</v>
      </c>
      <c r="AH437" s="32">
        <v>0.1318751312570324</v>
      </c>
      <c r="AI437" s="33">
        <v>0.71107104096625418</v>
      </c>
      <c r="AJ437" s="33">
        <v>0.14808700804888097</v>
      </c>
      <c r="AK437" s="30">
        <v>436</v>
      </c>
      <c r="AL437" s="30">
        <v>0.78446140069900971</v>
      </c>
      <c r="AM437" s="30">
        <v>0.10542842094363526</v>
      </c>
    </row>
    <row r="438" spans="1:39">
      <c r="A438" s="26" t="s">
        <v>1097</v>
      </c>
      <c r="B438" s="26" t="s">
        <v>24</v>
      </c>
      <c r="C438" s="26">
        <v>5</v>
      </c>
      <c r="D438" s="26">
        <v>3</v>
      </c>
      <c r="E438" s="26" t="s">
        <v>698</v>
      </c>
      <c r="F438" s="26" t="s">
        <v>1098</v>
      </c>
      <c r="G438" s="26" t="s">
        <v>1099</v>
      </c>
      <c r="H438" s="26" t="s">
        <v>701</v>
      </c>
      <c r="I438" s="26">
        <v>1</v>
      </c>
      <c r="J438" s="26">
        <v>1424.6912299999999</v>
      </c>
      <c r="K438" s="9">
        <v>2674.79012390651</v>
      </c>
      <c r="L438" s="9">
        <v>6238.1183684874904</v>
      </c>
      <c r="M438" s="9">
        <v>8639.1277556703008</v>
      </c>
      <c r="N438" s="9">
        <v>3079.2211816049198</v>
      </c>
      <c r="O438" s="9">
        <v>5527.0913531526403</v>
      </c>
      <c r="P438" s="9">
        <v>5190.814453125</v>
      </c>
      <c r="Q438" s="9">
        <v>1722.9627232914299</v>
      </c>
      <c r="R438" s="9">
        <v>4808.84823381773</v>
      </c>
      <c r="S438" s="9">
        <v>4481.80704472671</v>
      </c>
      <c r="T438" s="9">
        <v>3198.97632566416</v>
      </c>
      <c r="U438" s="9">
        <v>2862.1251174931399</v>
      </c>
      <c r="V438" s="9">
        <v>2618.5363379815299</v>
      </c>
      <c r="W438" s="9">
        <v>1830.7915675083</v>
      </c>
      <c r="X438" s="9">
        <v>7472.3669060641996</v>
      </c>
      <c r="Y438" s="9">
        <v>3962.3841806772398</v>
      </c>
      <c r="Z438" s="9">
        <v>2337.88833808347</v>
      </c>
      <c r="AA438" s="9">
        <v>2955.9484696224399</v>
      </c>
      <c r="AB438" s="9">
        <v>3180.0473906503098</v>
      </c>
      <c r="AC438" s="29" t="s">
        <v>1894</v>
      </c>
      <c r="AD438" s="25" t="s">
        <v>1891</v>
      </c>
      <c r="AE438" s="30" t="s">
        <v>2041</v>
      </c>
      <c r="AF438" s="30" t="s">
        <v>2042</v>
      </c>
      <c r="AG438" s="32">
        <v>0.83024255312371686</v>
      </c>
      <c r="AH438" s="32">
        <v>-0.26839521738180078</v>
      </c>
      <c r="AI438" s="33">
        <v>0.71490248972985726</v>
      </c>
      <c r="AJ438" s="33">
        <v>0.14575319045093893</v>
      </c>
      <c r="AK438" s="30">
        <v>437</v>
      </c>
      <c r="AL438" s="30">
        <v>0.78688351844407634</v>
      </c>
      <c r="AM438" s="30">
        <v>0.10408955104752898</v>
      </c>
    </row>
    <row r="439" spans="1:39">
      <c r="A439" s="26" t="s">
        <v>1535</v>
      </c>
      <c r="B439" s="26" t="s">
        <v>53</v>
      </c>
      <c r="C439" s="26">
        <v>4</v>
      </c>
      <c r="D439" s="26">
        <v>5</v>
      </c>
      <c r="E439" s="26" t="s">
        <v>215</v>
      </c>
      <c r="F439" s="26" t="s">
        <v>1536</v>
      </c>
      <c r="G439" s="26" t="s">
        <v>1537</v>
      </c>
      <c r="H439" s="26" t="s">
        <v>218</v>
      </c>
      <c r="I439" s="26">
        <v>1</v>
      </c>
      <c r="J439" s="26">
        <v>1529.8620800000001</v>
      </c>
      <c r="K439" s="9">
        <v>2609.04155177337</v>
      </c>
      <c r="L439" s="9">
        <v>15672.210636669801</v>
      </c>
      <c r="M439" s="9">
        <v>13041.0567450133</v>
      </c>
      <c r="N439" s="9">
        <v>3128.0029149387201</v>
      </c>
      <c r="O439" s="9">
        <v>11355.624007497099</v>
      </c>
      <c r="P439" s="9">
        <v>10690.5751953125</v>
      </c>
      <c r="Q439" s="9">
        <v>15146.7345973133</v>
      </c>
      <c r="R439" s="9">
        <v>11774.193813145301</v>
      </c>
      <c r="S439" s="9">
        <v>10193.098748202299</v>
      </c>
      <c r="T439" s="9">
        <v>4151.0331669074103</v>
      </c>
      <c r="U439" s="9">
        <v>5468.9625620774204</v>
      </c>
      <c r="V439" s="9">
        <v>3580.7177474636301</v>
      </c>
      <c r="W439" s="9">
        <v>16251.9105682547</v>
      </c>
      <c r="X439" s="9">
        <v>15151.455501832101</v>
      </c>
      <c r="Y439" s="9">
        <v>8899.1294712438194</v>
      </c>
      <c r="Z439" s="9">
        <v>8006.9627676419404</v>
      </c>
      <c r="AA439" s="9">
        <v>6186.97924341201</v>
      </c>
      <c r="AB439" s="9">
        <v>6655.7725961833103</v>
      </c>
      <c r="AC439" s="29" t="s">
        <v>1890</v>
      </c>
      <c r="AD439" s="25" t="s">
        <v>1891</v>
      </c>
      <c r="AE439" s="30" t="s">
        <v>1945</v>
      </c>
      <c r="AF439" s="30" t="s">
        <v>1946</v>
      </c>
      <c r="AG439" s="32">
        <v>0.92088657687710906</v>
      </c>
      <c r="AH439" s="32">
        <v>-0.11890462049663984</v>
      </c>
      <c r="AI439" s="33">
        <v>0.71551063041307172</v>
      </c>
      <c r="AJ439" s="33">
        <v>0.14538390949967425</v>
      </c>
      <c r="AK439" s="30">
        <v>438</v>
      </c>
      <c r="AL439" s="30">
        <v>0.78575482472303082</v>
      </c>
      <c r="AM439" s="30">
        <v>0.10471294362994202</v>
      </c>
    </row>
    <row r="440" spans="1:39">
      <c r="A440" s="26" t="s">
        <v>868</v>
      </c>
      <c r="B440" s="26" t="s">
        <v>869</v>
      </c>
      <c r="C440" s="26">
        <v>1</v>
      </c>
      <c r="D440" s="26">
        <v>13</v>
      </c>
      <c r="E440" s="26" t="s">
        <v>870</v>
      </c>
      <c r="F440" s="26" t="s">
        <v>871</v>
      </c>
      <c r="G440" s="26" t="s">
        <v>872</v>
      </c>
      <c r="H440" s="26" t="s">
        <v>873</v>
      </c>
      <c r="I440" s="26">
        <v>1</v>
      </c>
      <c r="J440" s="26">
        <v>1654.7967599999999</v>
      </c>
      <c r="K440" s="9">
        <v>20455.709343505801</v>
      </c>
      <c r="L440" s="9">
        <v>9750.8857017084501</v>
      </c>
      <c r="M440" s="9">
        <v>9742.2850399475792</v>
      </c>
      <c r="N440" s="9">
        <v>18744.200685502801</v>
      </c>
      <c r="O440" s="9">
        <v>14897.182546182699</v>
      </c>
      <c r="P440" s="9">
        <v>11010.7216796875</v>
      </c>
      <c r="Q440" s="9">
        <v>21979.894927448298</v>
      </c>
      <c r="R440" s="9">
        <v>8253.1345337078092</v>
      </c>
      <c r="S440" s="9">
        <v>16169.1047335738</v>
      </c>
      <c r="T440" s="9">
        <v>31925.399807644601</v>
      </c>
      <c r="U440" s="9">
        <v>14700.067265358</v>
      </c>
      <c r="V440" s="9">
        <v>16679.565914422001</v>
      </c>
      <c r="W440" s="9">
        <v>25263.936559367699</v>
      </c>
      <c r="X440" s="9">
        <v>13534.9105999618</v>
      </c>
      <c r="Y440" s="9">
        <v>14065.876029209199</v>
      </c>
      <c r="Z440" s="9">
        <v>22301.850465695301</v>
      </c>
      <c r="AA440" s="9">
        <v>13009.6640974076</v>
      </c>
      <c r="AB440" s="9">
        <v>11823.9050954373</v>
      </c>
      <c r="AC440" s="29" t="s">
        <v>1894</v>
      </c>
      <c r="AD440" s="25" t="s">
        <v>1891</v>
      </c>
      <c r="AE440" s="30" t="s">
        <v>2066</v>
      </c>
      <c r="AF440" s="30" t="s">
        <v>2067</v>
      </c>
      <c r="AG440" s="32">
        <v>0.87775233456230606</v>
      </c>
      <c r="AH440" s="32">
        <v>-0.18811416663296116</v>
      </c>
      <c r="AI440" s="33">
        <v>0.71615101606338283</v>
      </c>
      <c r="AJ440" s="33">
        <v>0.14499538756999478</v>
      </c>
      <c r="AK440" s="30">
        <v>439</v>
      </c>
      <c r="AL440" s="30">
        <v>0.78466660302161084</v>
      </c>
      <c r="AM440" s="30">
        <v>0.10531483143828436</v>
      </c>
    </row>
    <row r="441" spans="1:39">
      <c r="A441" s="26" t="s">
        <v>742</v>
      </c>
      <c r="B441" s="26" t="s">
        <v>71</v>
      </c>
      <c r="C441" s="26">
        <v>1</v>
      </c>
      <c r="D441" s="26">
        <v>3</v>
      </c>
      <c r="E441" s="26" t="s">
        <v>743</v>
      </c>
      <c r="F441" s="26" t="s">
        <v>744</v>
      </c>
      <c r="G441" s="26" t="s">
        <v>745</v>
      </c>
      <c r="H441" s="26" t="s">
        <v>746</v>
      </c>
      <c r="I441" s="26">
        <v>1</v>
      </c>
      <c r="J441" s="26">
        <v>1522.6954699999999</v>
      </c>
      <c r="K441" s="9">
        <v>2687.7032433007698</v>
      </c>
      <c r="L441" s="9">
        <v>2601.47192015369</v>
      </c>
      <c r="M441" s="9">
        <v>3749.0176895462801</v>
      </c>
      <c r="N441" s="9">
        <v>4133.5499911463803</v>
      </c>
      <c r="O441" s="9">
        <v>4151.9150659915003</v>
      </c>
      <c r="P441" s="9">
        <v>5065.294921875</v>
      </c>
      <c r="Q441" s="9">
        <v>6809.2570061698398</v>
      </c>
      <c r="R441" s="9">
        <v>7505.8135615437604</v>
      </c>
      <c r="S441" s="9">
        <v>6730.1793098519001</v>
      </c>
      <c r="T441" s="9">
        <v>3889.5933778162098</v>
      </c>
      <c r="U441" s="9">
        <v>4925.5198431128201</v>
      </c>
      <c r="V441" s="9">
        <v>1778.54347167833</v>
      </c>
      <c r="W441" s="9">
        <v>10826.9266953436</v>
      </c>
      <c r="X441" s="9">
        <v>3910.12971003859</v>
      </c>
      <c r="Y441" s="9">
        <v>3531.0707429119502</v>
      </c>
      <c r="Z441" s="9">
        <v>2657.1018501963599</v>
      </c>
      <c r="AA441" s="9">
        <v>1842.79235130747</v>
      </c>
      <c r="AB441" s="9">
        <v>3344.4732731040599</v>
      </c>
      <c r="AC441" s="29" t="s">
        <v>1890</v>
      </c>
      <c r="AD441" s="25" t="s">
        <v>1891</v>
      </c>
      <c r="AE441" s="30" t="s">
        <v>2049</v>
      </c>
      <c r="AF441" s="30" t="s">
        <v>2050</v>
      </c>
      <c r="AG441" s="32">
        <v>1.1520201116801776</v>
      </c>
      <c r="AH441" s="32">
        <v>0.20416590321076891</v>
      </c>
      <c r="AI441" s="33">
        <v>0.7175827473484262</v>
      </c>
      <c r="AJ441" s="33">
        <v>0.14412801146542595</v>
      </c>
      <c r="AK441" s="30">
        <v>440</v>
      </c>
      <c r="AL441" s="30">
        <v>0.78444841244225683</v>
      </c>
      <c r="AM441" s="30">
        <v>0.1054356115777816</v>
      </c>
    </row>
    <row r="442" spans="1:39">
      <c r="A442" s="26" t="s">
        <v>1326</v>
      </c>
      <c r="B442" s="26" t="s">
        <v>79</v>
      </c>
      <c r="C442" s="26">
        <v>1</v>
      </c>
      <c r="D442" s="26">
        <v>3</v>
      </c>
      <c r="E442" s="26" t="s">
        <v>1327</v>
      </c>
      <c r="F442" s="26" t="s">
        <v>1328</v>
      </c>
      <c r="G442" s="26" t="s">
        <v>1329</v>
      </c>
      <c r="H442" s="26" t="s">
        <v>1330</v>
      </c>
      <c r="I442" s="26">
        <v>1</v>
      </c>
      <c r="J442" s="26">
        <v>1546.77226</v>
      </c>
      <c r="K442" s="9">
        <v>1892.1803744180199</v>
      </c>
      <c r="L442" s="9">
        <v>3070.9629689662702</v>
      </c>
      <c r="M442" s="9">
        <v>2092.00786918414</v>
      </c>
      <c r="N442" s="9">
        <v>3922.3406574719402</v>
      </c>
      <c r="O442" s="9">
        <v>3812.0393685372801</v>
      </c>
      <c r="P442" s="9">
        <v>4376.32275390625</v>
      </c>
      <c r="Q442" s="9">
        <v>3688.6292241590199</v>
      </c>
      <c r="R442" s="9">
        <v>4478.6976837863504</v>
      </c>
      <c r="S442" s="9">
        <v>4634.1751824887097</v>
      </c>
      <c r="T442" s="9">
        <v>3157.42855654087</v>
      </c>
      <c r="U442" s="9">
        <v>1811.23950935775</v>
      </c>
      <c r="V442" s="9">
        <v>1732.7681922194299</v>
      </c>
      <c r="W442" s="9">
        <v>1726.99264589788</v>
      </c>
      <c r="X442" s="9">
        <v>5823.6157600461802</v>
      </c>
      <c r="Y442" s="9">
        <v>3839.5087328955901</v>
      </c>
      <c r="Z442" s="9">
        <v>2361.75167350232</v>
      </c>
      <c r="AA442" s="9">
        <v>3595.60704066791</v>
      </c>
      <c r="AB442" s="9">
        <v>2101.2079839712901</v>
      </c>
      <c r="AC442" s="29" t="s">
        <v>1894</v>
      </c>
      <c r="AD442" s="25" t="s">
        <v>1891</v>
      </c>
      <c r="AE442" s="30" t="s">
        <v>1955</v>
      </c>
      <c r="AF442" s="30" t="s">
        <v>2152</v>
      </c>
      <c r="AG442" s="32">
        <v>1.1239131199785195</v>
      </c>
      <c r="AH442" s="32">
        <v>0.16853051756902829</v>
      </c>
      <c r="AI442" s="33">
        <v>0.71907465760107558</v>
      </c>
      <c r="AJ442" s="33">
        <v>0.14322601684806396</v>
      </c>
      <c r="AK442" s="30">
        <v>441</v>
      </c>
      <c r="AL442" s="30">
        <v>0.78429684876670591</v>
      </c>
      <c r="AM442" s="30">
        <v>0.1055195299420708</v>
      </c>
    </row>
    <row r="443" spans="1:39">
      <c r="A443" s="26" t="s">
        <v>1477</v>
      </c>
      <c r="B443" s="26" t="s">
        <v>79</v>
      </c>
      <c r="C443" s="26">
        <v>2</v>
      </c>
      <c r="D443" s="26">
        <v>4</v>
      </c>
      <c r="E443" s="26" t="s">
        <v>1478</v>
      </c>
      <c r="F443" s="26" t="s">
        <v>1479</v>
      </c>
      <c r="G443" s="26" t="s">
        <v>1480</v>
      </c>
      <c r="H443" s="26" t="s">
        <v>1481</v>
      </c>
      <c r="I443" s="26">
        <v>1</v>
      </c>
      <c r="J443" s="26">
        <v>1130.5874200000001</v>
      </c>
      <c r="K443" s="9">
        <v>11577.577014569</v>
      </c>
      <c r="L443" s="9">
        <v>13649.084869865999</v>
      </c>
      <c r="M443" s="9">
        <v>13328.730308849301</v>
      </c>
      <c r="N443" s="9">
        <v>10476.9135025414</v>
      </c>
      <c r="O443" s="9">
        <v>8462.0105366072003</v>
      </c>
      <c r="P443" s="9">
        <v>12469.666015625</v>
      </c>
      <c r="Q443" s="9">
        <v>22025.123523697599</v>
      </c>
      <c r="R443" s="9">
        <v>13176.3843276355</v>
      </c>
      <c r="S443" s="9">
        <v>14888.8489712218</v>
      </c>
      <c r="T443" s="9">
        <v>6434.9290710938503</v>
      </c>
      <c r="U443" s="9">
        <v>4225.7778039449704</v>
      </c>
      <c r="V443" s="9">
        <v>4700.1402794420701</v>
      </c>
      <c r="W443" s="9">
        <v>19392.214732430701</v>
      </c>
      <c r="X443" s="9">
        <v>14931.3359646098</v>
      </c>
      <c r="Y443" s="9">
        <v>11739.27530419</v>
      </c>
      <c r="Z443" s="9">
        <v>8397.1144209575705</v>
      </c>
      <c r="AA443" s="9">
        <v>7514.2403924511</v>
      </c>
      <c r="AB443" s="9">
        <v>6082.1309460395896</v>
      </c>
      <c r="AC443" s="29" t="s">
        <v>1894</v>
      </c>
      <c r="AD443" s="25" t="s">
        <v>1891</v>
      </c>
      <c r="AE443" s="30" t="s">
        <v>2173</v>
      </c>
      <c r="AF443" s="30" t="s">
        <v>2174</v>
      </c>
      <c r="AG443" s="32">
        <v>1.0874355998309093</v>
      </c>
      <c r="AH443" s="32">
        <v>0.12092996412855682</v>
      </c>
      <c r="AI443" s="33">
        <v>0.72099728718353973</v>
      </c>
      <c r="AJ443" s="33">
        <v>0.14206636934913627</v>
      </c>
      <c r="AK443" s="30">
        <v>442</v>
      </c>
      <c r="AL443" s="30">
        <v>0.78461469487620494</v>
      </c>
      <c r="AM443" s="30">
        <v>0.1053435623243964</v>
      </c>
    </row>
    <row r="444" spans="1:39">
      <c r="A444" s="26" t="s">
        <v>1708</v>
      </c>
      <c r="B444" s="26" t="s">
        <v>29</v>
      </c>
      <c r="C444" s="26">
        <v>1</v>
      </c>
      <c r="D444" s="26">
        <v>2</v>
      </c>
      <c r="E444" s="26" t="s">
        <v>1709</v>
      </c>
      <c r="F444" s="26" t="s">
        <v>1710</v>
      </c>
      <c r="G444" s="26" t="s">
        <v>1711</v>
      </c>
      <c r="H444" s="26" t="s">
        <v>1712</v>
      </c>
      <c r="I444" s="26">
        <v>1</v>
      </c>
      <c r="J444" s="26">
        <v>1733.90031</v>
      </c>
      <c r="K444" s="9">
        <v>2672.8099869489401</v>
      </c>
      <c r="L444" s="9">
        <v>3971.4742049564002</v>
      </c>
      <c r="M444" s="9">
        <v>5488.13779046537</v>
      </c>
      <c r="N444" s="9">
        <v>2273.3981480921602</v>
      </c>
      <c r="O444" s="9">
        <v>3581.8900013430798</v>
      </c>
      <c r="P444" s="9">
        <v>2400.6287914601699</v>
      </c>
      <c r="Q444" s="9">
        <v>2708.5905421847101</v>
      </c>
      <c r="R444" s="9">
        <v>3249.2786496638601</v>
      </c>
      <c r="S444" s="9">
        <v>3613.3697375643901</v>
      </c>
      <c r="T444" s="9">
        <v>2130.48715956863</v>
      </c>
      <c r="U444" s="9">
        <v>3239.9118575309599</v>
      </c>
      <c r="V444" s="9">
        <v>1722.1086379114399</v>
      </c>
      <c r="W444" s="9">
        <v>2313.77196589503</v>
      </c>
      <c r="X444" s="9">
        <v>3118.5100080286702</v>
      </c>
      <c r="Y444" s="9">
        <v>3626.80716737181</v>
      </c>
      <c r="Z444" s="9">
        <v>3589.2518598735501</v>
      </c>
      <c r="AA444" s="9">
        <v>8338.7496930233501</v>
      </c>
      <c r="AB444" s="9">
        <v>8906.9960595201301</v>
      </c>
      <c r="AC444" s="29" t="s">
        <v>1894</v>
      </c>
      <c r="AD444" s="25" t="s">
        <v>1891</v>
      </c>
      <c r="AE444" s="30" t="s">
        <v>2211</v>
      </c>
      <c r="AF444" s="30" t="s">
        <v>2212</v>
      </c>
      <c r="AG444" s="32">
        <v>1.0565343579392366</v>
      </c>
      <c r="AH444" s="32">
        <v>7.9339683716374565E-2</v>
      </c>
      <c r="AI444" s="33">
        <v>0.73151454290720475</v>
      </c>
      <c r="AJ444" s="33">
        <v>0.1357770354422006</v>
      </c>
      <c r="AK444" s="30">
        <v>443</v>
      </c>
      <c r="AL444" s="30">
        <v>0.79426296870962865</v>
      </c>
      <c r="AM444" s="30">
        <v>0.10003568529143839</v>
      </c>
    </row>
    <row r="445" spans="1:39">
      <c r="A445" s="26" t="s">
        <v>1021</v>
      </c>
      <c r="B445" s="26" t="s">
        <v>29</v>
      </c>
      <c r="C445" s="26">
        <v>8</v>
      </c>
      <c r="D445" s="26">
        <v>32</v>
      </c>
      <c r="E445" s="26" t="s">
        <v>308</v>
      </c>
      <c r="F445" s="26" t="s">
        <v>1022</v>
      </c>
      <c r="G445" s="26" t="s">
        <v>1023</v>
      </c>
      <c r="H445" s="26" t="s">
        <v>311</v>
      </c>
      <c r="I445" s="26">
        <v>1</v>
      </c>
      <c r="J445" s="26">
        <v>1262.72894</v>
      </c>
      <c r="K445" s="9">
        <v>84845.055760414907</v>
      </c>
      <c r="L445" s="9">
        <v>102498.831037399</v>
      </c>
      <c r="M445" s="9">
        <v>90005.981099622004</v>
      </c>
      <c r="N445" s="9">
        <v>80412.811785074999</v>
      </c>
      <c r="O445" s="9">
        <v>109105.38316028701</v>
      </c>
      <c r="P445" s="9">
        <v>91439.2265625</v>
      </c>
      <c r="Q445" s="9">
        <v>103242.71860823801</v>
      </c>
      <c r="R445" s="9">
        <v>106684.510029439</v>
      </c>
      <c r="S445" s="9">
        <v>123712.77915835399</v>
      </c>
      <c r="T445" s="9">
        <v>55675.951662818901</v>
      </c>
      <c r="U445" s="9">
        <v>60480.399755529899</v>
      </c>
      <c r="V445" s="9">
        <v>61319.285433585799</v>
      </c>
      <c r="W445" s="9">
        <v>133808.09287289699</v>
      </c>
      <c r="X445" s="9">
        <v>116596.615255889</v>
      </c>
      <c r="Y445" s="9">
        <v>96636.645319495306</v>
      </c>
      <c r="Z445" s="9">
        <v>63119.115486239898</v>
      </c>
      <c r="AA445" s="9">
        <v>56911.713011712804</v>
      </c>
      <c r="AB445" s="9">
        <v>48132.2291481141</v>
      </c>
      <c r="AC445" s="29" t="s">
        <v>1894</v>
      </c>
      <c r="AD445" s="25" t="s">
        <v>1891</v>
      </c>
      <c r="AE445" s="30" t="s">
        <v>1965</v>
      </c>
      <c r="AF445" s="30" t="s">
        <v>1966</v>
      </c>
      <c r="AG445" s="32">
        <v>0.96138400937210655</v>
      </c>
      <c r="AH445" s="32">
        <v>-5.6815287450059045E-2</v>
      </c>
      <c r="AI445" s="33">
        <v>0.73819595322166887</v>
      </c>
      <c r="AJ445" s="33">
        <v>0.13182833992919388</v>
      </c>
      <c r="AK445" s="30">
        <v>444</v>
      </c>
      <c r="AL445" s="30">
        <v>0.79971228265680794</v>
      </c>
      <c r="AM445" s="30">
        <v>9.7066233669981933E-2</v>
      </c>
    </row>
    <row r="446" spans="1:39">
      <c r="A446" s="26" t="s">
        <v>1130</v>
      </c>
      <c r="B446" s="26" t="s">
        <v>71</v>
      </c>
      <c r="C446" s="26">
        <v>1</v>
      </c>
      <c r="D446" s="26">
        <v>15</v>
      </c>
      <c r="E446" s="26" t="s">
        <v>614</v>
      </c>
      <c r="F446" s="26" t="s">
        <v>1131</v>
      </c>
      <c r="G446" s="26" t="s">
        <v>1132</v>
      </c>
      <c r="H446" s="26" t="s">
        <v>617</v>
      </c>
      <c r="I446" s="26">
        <v>1</v>
      </c>
      <c r="J446" s="26">
        <v>1642.8158599999999</v>
      </c>
      <c r="K446" s="9">
        <v>17050.810128723901</v>
      </c>
      <c r="L446" s="9">
        <v>21488.770935873199</v>
      </c>
      <c r="M446" s="9">
        <v>22046.128339051</v>
      </c>
      <c r="N446" s="9">
        <v>12993.858050786601</v>
      </c>
      <c r="O446" s="9">
        <v>17362.791041581499</v>
      </c>
      <c r="P446" s="9">
        <v>13903.1865234375</v>
      </c>
      <c r="Q446" s="9">
        <v>15062.179564272999</v>
      </c>
      <c r="R446" s="9">
        <v>24634.197399247802</v>
      </c>
      <c r="S446" s="9">
        <v>20989.8873175753</v>
      </c>
      <c r="T446" s="9">
        <v>7760.8109261731097</v>
      </c>
      <c r="U446" s="9">
        <v>10026.6065187981</v>
      </c>
      <c r="V446" s="9">
        <v>7710.7030251286797</v>
      </c>
      <c r="W446" s="9">
        <v>15075.418358212901</v>
      </c>
      <c r="X446" s="9">
        <v>22377.843796948498</v>
      </c>
      <c r="Y446" s="9">
        <v>19481.202540766801</v>
      </c>
      <c r="Z446" s="9">
        <v>3644.5756443425798</v>
      </c>
      <c r="AA446" s="9">
        <v>9921.6803915753699</v>
      </c>
      <c r="AB446" s="9">
        <v>10304.2148570097</v>
      </c>
      <c r="AC446" s="29" t="s">
        <v>1890</v>
      </c>
      <c r="AD446" s="25" t="s">
        <v>1891</v>
      </c>
      <c r="AE446" s="30" t="s">
        <v>1906</v>
      </c>
      <c r="AF446" s="30" t="s">
        <v>2022</v>
      </c>
      <c r="AG446" s="32">
        <v>1.0658968096952393</v>
      </c>
      <c r="AH446" s="32">
        <v>9.2067776420796249E-2</v>
      </c>
      <c r="AI446" s="33">
        <v>0.73928646288604205</v>
      </c>
      <c r="AJ446" s="33">
        <v>0.1311872461191588</v>
      </c>
      <c r="AK446" s="30">
        <v>445</v>
      </c>
      <c r="AL446" s="30">
        <v>0.79909390707457584</v>
      </c>
      <c r="AM446" s="30">
        <v>9.74021807262586E-2</v>
      </c>
    </row>
    <row r="447" spans="1:39">
      <c r="A447" s="26" t="s">
        <v>471</v>
      </c>
      <c r="B447" s="26" t="s">
        <v>472</v>
      </c>
      <c r="C447" s="26">
        <v>7</v>
      </c>
      <c r="D447" s="26">
        <v>22</v>
      </c>
      <c r="E447" s="26" t="s">
        <v>308</v>
      </c>
      <c r="F447" s="26" t="s">
        <v>473</v>
      </c>
      <c r="G447" s="26" t="s">
        <v>474</v>
      </c>
      <c r="H447" s="26" t="s">
        <v>311</v>
      </c>
      <c r="I447" s="26">
        <v>1</v>
      </c>
      <c r="J447" s="26">
        <v>1644.8699300000001</v>
      </c>
      <c r="K447" s="9">
        <v>55216.2976270527</v>
      </c>
      <c r="L447" s="9">
        <v>34501.763303839398</v>
      </c>
      <c r="M447" s="9">
        <v>19785.847191425899</v>
      </c>
      <c r="N447" s="9">
        <v>51336.040788434897</v>
      </c>
      <c r="O447" s="9">
        <v>32602.635576157099</v>
      </c>
      <c r="P447" s="9">
        <v>26022.37109375</v>
      </c>
      <c r="Q447" s="9">
        <v>67689.445459659401</v>
      </c>
      <c r="R447" s="9">
        <v>27898.901447086599</v>
      </c>
      <c r="S447" s="9">
        <v>39296.006739096498</v>
      </c>
      <c r="T447" s="9">
        <v>63937.932773317501</v>
      </c>
      <c r="U447" s="9">
        <v>42584.337395835602</v>
      </c>
      <c r="V447" s="9">
        <v>56959.0739570566</v>
      </c>
      <c r="W447" s="9">
        <v>55369.7198306996</v>
      </c>
      <c r="X447" s="9">
        <v>36672.554093239502</v>
      </c>
      <c r="Y447" s="9">
        <v>28147.4988106889</v>
      </c>
      <c r="Z447" s="9">
        <v>48768.751657053101</v>
      </c>
      <c r="AA447" s="9">
        <v>25352.091241554699</v>
      </c>
      <c r="AB447" s="9">
        <v>19787.0648577723</v>
      </c>
      <c r="AC447" s="29" t="s">
        <v>1894</v>
      </c>
      <c r="AD447" s="25" t="s">
        <v>1891</v>
      </c>
      <c r="AE447" s="30" t="s">
        <v>1965</v>
      </c>
      <c r="AF447" s="30" t="s">
        <v>1966</v>
      </c>
      <c r="AG447" s="32">
        <v>1.122261491779831</v>
      </c>
      <c r="AH447" s="32">
        <v>0.16640886929768958</v>
      </c>
      <c r="AI447" s="33">
        <v>0.74925396911463515</v>
      </c>
      <c r="AJ447" s="33">
        <v>0.1253709477349792</v>
      </c>
      <c r="AK447" s="30">
        <v>446</v>
      </c>
      <c r="AL447" s="30">
        <v>0.80805192633215139</v>
      </c>
      <c r="AM447" s="30">
        <v>9.2560730073289285E-2</v>
      </c>
    </row>
    <row r="448" spans="1:39">
      <c r="A448" s="26" t="s">
        <v>1136</v>
      </c>
      <c r="B448" s="26" t="s">
        <v>83</v>
      </c>
      <c r="C448" s="26">
        <v>2</v>
      </c>
      <c r="D448" s="26">
        <v>6</v>
      </c>
      <c r="E448" s="26" t="s">
        <v>660</v>
      </c>
      <c r="F448" s="26" t="s">
        <v>1137</v>
      </c>
      <c r="G448" s="26" t="s">
        <v>1138</v>
      </c>
      <c r="H448" s="26" t="s">
        <v>663</v>
      </c>
      <c r="I448" s="26">
        <v>1</v>
      </c>
      <c r="J448" s="26">
        <v>1714.87924</v>
      </c>
      <c r="K448" s="9">
        <v>3827.1900090618901</v>
      </c>
      <c r="L448" s="9">
        <v>3341.0169939194002</v>
      </c>
      <c r="M448" s="9">
        <v>4335.44801731199</v>
      </c>
      <c r="N448" s="9">
        <v>3366.7900387613399</v>
      </c>
      <c r="O448" s="9">
        <v>4834.44249015676</v>
      </c>
      <c r="P448" s="9">
        <v>5829.99609375</v>
      </c>
      <c r="Q448" s="9">
        <v>5176.9634036208099</v>
      </c>
      <c r="R448" s="9">
        <v>6125.2413265400301</v>
      </c>
      <c r="S448" s="9">
        <v>5907.2994046557797</v>
      </c>
      <c r="T448" s="9">
        <v>2391.0879458224499</v>
      </c>
      <c r="U448" s="9">
        <v>3465.7576497401601</v>
      </c>
      <c r="V448" s="9">
        <v>2396.6594661848799</v>
      </c>
      <c r="W448" s="9">
        <v>3178.2496408383399</v>
      </c>
      <c r="X448" s="9">
        <v>7205.2987052481703</v>
      </c>
      <c r="Y448" s="9">
        <v>5636.6043707180297</v>
      </c>
      <c r="Z448" s="9">
        <v>2484.33959975365</v>
      </c>
      <c r="AA448" s="9">
        <v>3305.4489610423798</v>
      </c>
      <c r="AB448" s="9">
        <v>2983.2997869187002</v>
      </c>
      <c r="AC448" s="29" t="s">
        <v>1894</v>
      </c>
      <c r="AD448" s="25" t="s">
        <v>1891</v>
      </c>
      <c r="AE448" s="30" t="s">
        <v>2030</v>
      </c>
      <c r="AF448" s="30" t="s">
        <v>2031</v>
      </c>
      <c r="AG448" s="32">
        <v>1.0742409538184048</v>
      </c>
      <c r="AH448" s="32">
        <v>0.10331762823004842</v>
      </c>
      <c r="AI448" s="33">
        <v>0.75894440038749811</v>
      </c>
      <c r="AJ448" s="33">
        <v>0.11979003897851656</v>
      </c>
      <c r="AK448" s="30">
        <v>447</v>
      </c>
      <c r="AL448" s="30">
        <v>0.81667171495835922</v>
      </c>
      <c r="AM448" s="30">
        <v>8.7952485736621289E-2</v>
      </c>
    </row>
    <row r="449" spans="1:39">
      <c r="A449" s="26" t="s">
        <v>1377</v>
      </c>
      <c r="B449" s="26" t="s">
        <v>17</v>
      </c>
      <c r="C449" s="26">
        <v>2</v>
      </c>
      <c r="D449" s="26">
        <v>1</v>
      </c>
      <c r="E449" s="26" t="s">
        <v>175</v>
      </c>
      <c r="F449" s="26" t="s">
        <v>1378</v>
      </c>
      <c r="G449" s="26" t="s">
        <v>1379</v>
      </c>
      <c r="H449" s="26" t="s">
        <v>178</v>
      </c>
      <c r="I449" s="26">
        <v>1</v>
      </c>
      <c r="J449" s="26">
        <v>2339.2176300000001</v>
      </c>
      <c r="K449" s="9">
        <v>2242.61182586208</v>
      </c>
      <c r="L449" s="9">
        <v>3168.4536165586301</v>
      </c>
      <c r="M449" s="9">
        <v>5306.1314770828003</v>
      </c>
      <c r="N449" s="9">
        <v>2974.3650223742302</v>
      </c>
      <c r="O449" s="9">
        <v>5581.4347767895697</v>
      </c>
      <c r="P449" s="9">
        <v>4621.970703125</v>
      </c>
      <c r="Q449" s="9">
        <v>4141.9590086648604</v>
      </c>
      <c r="R449" s="9">
        <v>3598.27969037919</v>
      </c>
      <c r="S449" s="9">
        <v>2548.8671881370701</v>
      </c>
      <c r="T449" s="9">
        <v>3366.3779006088798</v>
      </c>
      <c r="U449" s="9">
        <v>5103.3446280306398</v>
      </c>
      <c r="V449" s="9">
        <v>3472.0270846568901</v>
      </c>
      <c r="W449" s="9">
        <v>2424.3672298044899</v>
      </c>
      <c r="X449" s="9">
        <v>3070.93924555084</v>
      </c>
      <c r="Y449" s="9">
        <v>4148.8707529392004</v>
      </c>
      <c r="Z449" s="9">
        <v>3314.1494703322201</v>
      </c>
      <c r="AA449" s="9">
        <v>6191.8212309556802</v>
      </c>
      <c r="AB449" s="9">
        <v>6506.5345504159995</v>
      </c>
      <c r="AC449" s="29" t="s">
        <v>1894</v>
      </c>
      <c r="AD449" s="25" t="s">
        <v>1891</v>
      </c>
      <c r="AE449" s="30" t="s">
        <v>1934</v>
      </c>
      <c r="AF449" s="30" t="s">
        <v>1935</v>
      </c>
      <c r="AG449" s="32">
        <v>1.0668723358789454</v>
      </c>
      <c r="AH449" s="32">
        <v>9.3387550657552165E-2</v>
      </c>
      <c r="AI449" s="33">
        <v>0.76988980570889221</v>
      </c>
      <c r="AJ449" s="33">
        <v>0.11357143092786975</v>
      </c>
      <c r="AK449" s="30">
        <v>448</v>
      </c>
      <c r="AL449" s="30">
        <v>0.82660043871869893</v>
      </c>
      <c r="AM449" s="30">
        <v>8.2704368552182009E-2</v>
      </c>
    </row>
    <row r="450" spans="1:39">
      <c r="A450" s="26" t="s">
        <v>1844</v>
      </c>
      <c r="B450" s="26" t="s">
        <v>1882</v>
      </c>
      <c r="C450" s="26">
        <v>1</v>
      </c>
      <c r="D450" s="26">
        <v>16</v>
      </c>
      <c r="E450" s="26" t="s">
        <v>438</v>
      </c>
      <c r="F450" s="26" t="s">
        <v>1846</v>
      </c>
      <c r="G450" s="26" t="s">
        <v>440</v>
      </c>
      <c r="H450" s="26" t="s">
        <v>441</v>
      </c>
      <c r="I450" s="26">
        <v>2</v>
      </c>
      <c r="J450" s="26">
        <v>3277.6121400000002</v>
      </c>
      <c r="K450" s="9">
        <v>1781.72079606138</v>
      </c>
      <c r="L450" s="9">
        <v>3108.5993201922001</v>
      </c>
      <c r="M450" s="9">
        <v>15548.7891898667</v>
      </c>
      <c r="N450" s="9">
        <v>4009.8469286336899</v>
      </c>
      <c r="O450" s="9">
        <v>10563.2853489219</v>
      </c>
      <c r="P450" s="9">
        <v>12454.584472656299</v>
      </c>
      <c r="Q450" s="9">
        <v>2779.8411969657</v>
      </c>
      <c r="R450" s="9">
        <v>11433.321084269401</v>
      </c>
      <c r="S450" s="9">
        <v>12179.5986512044</v>
      </c>
      <c r="T450" s="9">
        <v>2948.82295318159</v>
      </c>
      <c r="U450" s="9">
        <v>1945.1620076551701</v>
      </c>
      <c r="V450" s="9">
        <v>3287.6195691287398</v>
      </c>
      <c r="W450" s="9">
        <v>1788.3141271534901</v>
      </c>
      <c r="X450" s="9">
        <v>4108.6085590230005</v>
      </c>
      <c r="Y450" s="9">
        <v>28869.2097552675</v>
      </c>
      <c r="Z450" s="9">
        <v>36855.3982582811</v>
      </c>
      <c r="AA450" s="9">
        <v>23780.9595564677</v>
      </c>
      <c r="AB450" s="9">
        <v>39612.996254585501</v>
      </c>
      <c r="AC450" s="29" t="s">
        <v>1894</v>
      </c>
      <c r="AD450" s="25" t="s">
        <v>1891</v>
      </c>
      <c r="AE450" s="30" t="s">
        <v>1987</v>
      </c>
      <c r="AF450" s="30" t="s">
        <v>1988</v>
      </c>
      <c r="AG450" s="32">
        <v>0.75915148102517249</v>
      </c>
      <c r="AH450" s="32">
        <v>-0.39754030526963047</v>
      </c>
      <c r="AI450" s="33">
        <v>0.77616502939445131</v>
      </c>
      <c r="AJ450" s="33">
        <v>0.11004592856734581</v>
      </c>
      <c r="AK450" s="30">
        <v>449</v>
      </c>
      <c r="AL450" s="30">
        <v>0.83148191344928968</v>
      </c>
      <c r="AM450" s="30">
        <v>8.0147193196837233E-2</v>
      </c>
    </row>
    <row r="451" spans="1:39">
      <c r="A451" s="26" t="s">
        <v>952</v>
      </c>
      <c r="B451" s="26" t="s">
        <v>75</v>
      </c>
      <c r="C451" s="26">
        <v>4</v>
      </c>
      <c r="D451" s="26">
        <v>6</v>
      </c>
      <c r="E451" s="26" t="s">
        <v>918</v>
      </c>
      <c r="F451" s="26" t="s">
        <v>953</v>
      </c>
      <c r="G451" s="26" t="s">
        <v>954</v>
      </c>
      <c r="H451" s="26" t="s">
        <v>921</v>
      </c>
      <c r="I451" s="26">
        <v>1</v>
      </c>
      <c r="J451" s="26">
        <v>2355.2523000000001</v>
      </c>
      <c r="K451" s="9">
        <v>1764.8002976117</v>
      </c>
      <c r="L451" s="9">
        <v>3704.02571159731</v>
      </c>
      <c r="M451" s="9">
        <v>2889.8773186633598</v>
      </c>
      <c r="N451" s="9">
        <v>1880.94628118377</v>
      </c>
      <c r="O451" s="9">
        <v>8273.6754469910902</v>
      </c>
      <c r="P451" s="9">
        <v>10675.6533203125</v>
      </c>
      <c r="Q451" s="9">
        <v>3696.2825321289902</v>
      </c>
      <c r="R451" s="9">
        <v>11935.749170868099</v>
      </c>
      <c r="S451" s="9">
        <v>4017.3041835710701</v>
      </c>
      <c r="T451" s="9">
        <v>2381.4077729901801</v>
      </c>
      <c r="U451" s="9">
        <v>3638.63162393329</v>
      </c>
      <c r="V451" s="9">
        <v>3703.10971945453</v>
      </c>
      <c r="W451" s="9">
        <v>2365.0586063912201</v>
      </c>
      <c r="X451" s="9">
        <v>1973.1919740117601</v>
      </c>
      <c r="Y451" s="9">
        <v>11569.9040453052</v>
      </c>
      <c r="Z451" s="9">
        <v>2276.56396163096</v>
      </c>
      <c r="AA451" s="9">
        <v>2015.1123876550901</v>
      </c>
      <c r="AB451" s="9">
        <v>6302.5167522736701</v>
      </c>
      <c r="AC451" s="29" t="s">
        <v>1894</v>
      </c>
      <c r="AD451" s="25" t="s">
        <v>1891</v>
      </c>
      <c r="AE451" s="30" t="s">
        <v>2077</v>
      </c>
      <c r="AF451" s="30" t="s">
        <v>2078</v>
      </c>
      <c r="AG451" s="32">
        <v>1.2351738054402668</v>
      </c>
      <c r="AH451" s="32">
        <v>0.30471406254202776</v>
      </c>
      <c r="AI451" s="33">
        <v>0.77796328450070407</v>
      </c>
      <c r="AJ451" s="33">
        <v>0.10904089878795099</v>
      </c>
      <c r="AK451" s="30">
        <v>450</v>
      </c>
      <c r="AL451" s="30">
        <v>0.83155631076630809</v>
      </c>
      <c r="AM451" s="30">
        <v>8.010833618946292E-2</v>
      </c>
    </row>
    <row r="452" spans="1:39">
      <c r="A452" s="26" t="s">
        <v>1563</v>
      </c>
      <c r="B452" s="26" t="s">
        <v>29</v>
      </c>
      <c r="C452" s="26">
        <v>1</v>
      </c>
      <c r="D452" s="26">
        <v>4</v>
      </c>
      <c r="E452" s="26" t="s">
        <v>1564</v>
      </c>
      <c r="F452" s="26" t="s">
        <v>1565</v>
      </c>
      <c r="G452" s="26" t="s">
        <v>1566</v>
      </c>
      <c r="H452" s="26" t="s">
        <v>1567</v>
      </c>
      <c r="I452" s="26">
        <v>1</v>
      </c>
      <c r="J452" s="26">
        <v>1579.86247</v>
      </c>
      <c r="K452" s="9">
        <v>3752.49363425201</v>
      </c>
      <c r="L452" s="9">
        <v>3572.1325938303098</v>
      </c>
      <c r="M452" s="9">
        <v>4900.7380592878499</v>
      </c>
      <c r="N452" s="9">
        <v>4168.72108631426</v>
      </c>
      <c r="O452" s="9">
        <v>3800.5682742221802</v>
      </c>
      <c r="P452" s="9">
        <v>3323.91577148438</v>
      </c>
      <c r="Q452" s="9">
        <v>2876.1276100513201</v>
      </c>
      <c r="R452" s="9">
        <v>5327.1901648636203</v>
      </c>
      <c r="S452" s="9">
        <v>5251.16104422017</v>
      </c>
      <c r="T452" s="9">
        <v>2498.3380843227401</v>
      </c>
      <c r="U452" s="9">
        <v>3872.6118078669001</v>
      </c>
      <c r="V452" s="9">
        <v>1788.9577231189401</v>
      </c>
      <c r="W452" s="9">
        <v>1980.7042428945199</v>
      </c>
      <c r="X452" s="9">
        <v>6420.4100460497802</v>
      </c>
      <c r="Y452" s="9">
        <v>6600.1098023761997</v>
      </c>
      <c r="Z452" s="9">
        <v>2515.8426351437201</v>
      </c>
      <c r="AA452" s="9">
        <v>4252.2651838635602</v>
      </c>
      <c r="AB452" s="9">
        <v>6478.5688156840597</v>
      </c>
      <c r="AC452" s="29" t="s">
        <v>1894</v>
      </c>
      <c r="AD452" s="25" t="s">
        <v>1901</v>
      </c>
      <c r="AE452" s="30" t="s">
        <v>1955</v>
      </c>
      <c r="AF452" s="30" t="s">
        <v>2186</v>
      </c>
      <c r="AG452" s="32">
        <v>0.89689206275637778</v>
      </c>
      <c r="AH452" s="32">
        <v>-0.15699372166688957</v>
      </c>
      <c r="AI452" s="33">
        <v>0.77825883215272462</v>
      </c>
      <c r="AJ452" s="33">
        <v>0.10887594198058838</v>
      </c>
      <c r="AK452" s="30">
        <v>451</v>
      </c>
      <c r="AL452" s="30">
        <v>0.83002771234026729</v>
      </c>
      <c r="AM452" s="30">
        <v>8.0907407484717142E-2</v>
      </c>
    </row>
    <row r="453" spans="1:39">
      <c r="A453" s="26" t="s">
        <v>952</v>
      </c>
      <c r="B453" s="26" t="s">
        <v>1376</v>
      </c>
      <c r="C453" s="26">
        <v>4</v>
      </c>
      <c r="D453" s="26">
        <v>12</v>
      </c>
      <c r="E453" s="26" t="s">
        <v>918</v>
      </c>
      <c r="F453" s="26" t="s">
        <v>953</v>
      </c>
      <c r="G453" s="26" t="s">
        <v>954</v>
      </c>
      <c r="H453" s="26" t="s">
        <v>921</v>
      </c>
      <c r="I453" s="26">
        <v>1</v>
      </c>
      <c r="J453" s="26">
        <v>2371.24721</v>
      </c>
      <c r="K453" s="9">
        <v>12473.4670101383</v>
      </c>
      <c r="L453" s="9">
        <v>15489.5825094995</v>
      </c>
      <c r="M453" s="9">
        <v>10556.6699850409</v>
      </c>
      <c r="N453" s="9">
        <v>24326.8574247533</v>
      </c>
      <c r="O453" s="9">
        <v>16785.181495554702</v>
      </c>
      <c r="P453" s="9">
        <v>13358.2841796875</v>
      </c>
      <c r="Q453" s="9">
        <v>11275.5953489155</v>
      </c>
      <c r="R453" s="9">
        <v>16304.0609889146</v>
      </c>
      <c r="S453" s="9">
        <v>15190.243829888999</v>
      </c>
      <c r="T453" s="9">
        <v>3673.1291884268499</v>
      </c>
      <c r="U453" s="9">
        <v>8448.3440661244895</v>
      </c>
      <c r="V453" s="9">
        <v>4155.9159778302601</v>
      </c>
      <c r="W453" s="9">
        <v>1874.67136212727</v>
      </c>
      <c r="X453" s="9">
        <v>13003.639218853201</v>
      </c>
      <c r="Y453" s="9">
        <v>22410.264443254699</v>
      </c>
      <c r="Z453" s="9">
        <v>10662.115178505701</v>
      </c>
      <c r="AA453" s="9">
        <v>2183.2587299311399</v>
      </c>
      <c r="AB453" s="9">
        <v>9258.9096144485102</v>
      </c>
      <c r="AC453" s="29" t="s">
        <v>1894</v>
      </c>
      <c r="AD453" s="25" t="s">
        <v>1891</v>
      </c>
      <c r="AE453" s="30" t="s">
        <v>2077</v>
      </c>
      <c r="AF453" s="30" t="s">
        <v>2078</v>
      </c>
      <c r="AG453" s="32">
        <v>1.146997441975764</v>
      </c>
      <c r="AH453" s="32">
        <v>0.19786217387074329</v>
      </c>
      <c r="AI453" s="33">
        <v>0.78042228825463644</v>
      </c>
      <c r="AJ453" s="33">
        <v>0.10767033598718552</v>
      </c>
      <c r="AK453" s="30">
        <v>452</v>
      </c>
      <c r="AL453" s="30">
        <v>0.83049362975769936</v>
      </c>
      <c r="AM453" s="30">
        <v>8.0663694424735879E-2</v>
      </c>
    </row>
    <row r="454" spans="1:39">
      <c r="A454" s="26" t="s">
        <v>642</v>
      </c>
      <c r="B454" s="26" t="s">
        <v>22</v>
      </c>
      <c r="C454" s="26">
        <v>2</v>
      </c>
      <c r="D454" s="26">
        <v>3</v>
      </c>
      <c r="E454" s="26" t="s">
        <v>643</v>
      </c>
      <c r="F454" s="26" t="s">
        <v>644</v>
      </c>
      <c r="G454" s="26" t="s">
        <v>645</v>
      </c>
      <c r="H454" s="26" t="s">
        <v>646</v>
      </c>
      <c r="I454" s="26">
        <v>1</v>
      </c>
      <c r="J454" s="26">
        <v>1464.7263700000001</v>
      </c>
      <c r="K454" s="9">
        <v>3656.4376708136801</v>
      </c>
      <c r="L454" s="9">
        <v>1984.96011354705</v>
      </c>
      <c r="M454" s="9">
        <v>2523.2427492581601</v>
      </c>
      <c r="N454" s="9">
        <v>2830.0020690976398</v>
      </c>
      <c r="O454" s="9">
        <v>4192.8924047380697</v>
      </c>
      <c r="P454" s="9">
        <v>5451.22119140625</v>
      </c>
      <c r="Q454" s="9">
        <v>2857.6510539137098</v>
      </c>
      <c r="R454" s="9">
        <v>5115.9161627940302</v>
      </c>
      <c r="S454" s="9">
        <v>5606.7050867696098</v>
      </c>
      <c r="T454" s="9">
        <v>7036.6689027081102</v>
      </c>
      <c r="U454" s="9">
        <v>8856.3628340059695</v>
      </c>
      <c r="V454" s="9">
        <v>10513.446945797201</v>
      </c>
      <c r="W454" s="9">
        <v>7282.2010128332604</v>
      </c>
      <c r="X454" s="9">
        <v>3687.0207742999401</v>
      </c>
      <c r="Y454" s="9">
        <v>3847.0219152252898</v>
      </c>
      <c r="Z454" s="9">
        <v>8683.0903410432002</v>
      </c>
      <c r="AA454" s="9">
        <v>5465.6435341081697</v>
      </c>
      <c r="AB454" s="9">
        <v>4086.9914813280998</v>
      </c>
      <c r="AC454" s="29" t="s">
        <v>1894</v>
      </c>
      <c r="AD454" s="25" t="s">
        <v>1891</v>
      </c>
      <c r="AE454" s="30" t="s">
        <v>2026</v>
      </c>
      <c r="AF454" s="30" t="s">
        <v>2027</v>
      </c>
      <c r="AG454" s="32">
        <v>0.91657997642922173</v>
      </c>
      <c r="AH454" s="32">
        <v>-0.12566732589104607</v>
      </c>
      <c r="AI454" s="33">
        <v>0.78988514026873557</v>
      </c>
      <c r="AJ454" s="33">
        <v>0.10243605627174203</v>
      </c>
      <c r="AK454" s="30">
        <v>453</v>
      </c>
      <c r="AL454" s="30">
        <v>0.83870806284605259</v>
      </c>
      <c r="AM454" s="30">
        <v>7.6389181910742121E-2</v>
      </c>
    </row>
    <row r="455" spans="1:39">
      <c r="A455" s="26" t="s">
        <v>1073</v>
      </c>
      <c r="B455" s="26" t="s">
        <v>37</v>
      </c>
      <c r="C455" s="26">
        <v>6</v>
      </c>
      <c r="D455" s="26">
        <v>6</v>
      </c>
      <c r="E455" s="26" t="s">
        <v>25</v>
      </c>
      <c r="F455" s="26" t="s">
        <v>1074</v>
      </c>
      <c r="G455" s="26" t="s">
        <v>1075</v>
      </c>
      <c r="H455" s="26" t="s">
        <v>28</v>
      </c>
      <c r="I455" s="26">
        <v>1</v>
      </c>
      <c r="J455" s="26">
        <v>3223.6932299999999</v>
      </c>
      <c r="K455" s="9">
        <v>3602.8387678371801</v>
      </c>
      <c r="L455" s="9">
        <v>4413.4294965898898</v>
      </c>
      <c r="M455" s="9">
        <v>15808.816148174001</v>
      </c>
      <c r="N455" s="9">
        <v>4082.1454765133899</v>
      </c>
      <c r="O455" s="9">
        <v>10694.801017674499</v>
      </c>
      <c r="P455" s="9">
        <v>7127.154296875</v>
      </c>
      <c r="Q455" s="9">
        <v>3542.36779911659</v>
      </c>
      <c r="R455" s="9">
        <v>8542.5119171186398</v>
      </c>
      <c r="S455" s="9">
        <v>8577.1123276322105</v>
      </c>
      <c r="T455" s="9">
        <v>3059.3399928838398</v>
      </c>
      <c r="U455" s="9">
        <v>3968.24493328791</v>
      </c>
      <c r="V455" s="9">
        <v>4140.1023894068203</v>
      </c>
      <c r="W455" s="9">
        <v>2431.4129936034801</v>
      </c>
      <c r="X455" s="9">
        <v>1910.09417995387</v>
      </c>
      <c r="Y455" s="9">
        <v>12977.8940984857</v>
      </c>
      <c r="Z455" s="9">
        <v>3831.7101693404302</v>
      </c>
      <c r="AA455" s="9">
        <v>1897.0096947148099</v>
      </c>
      <c r="AB455" s="9">
        <v>5782.7733444229698</v>
      </c>
      <c r="AC455" s="29" t="s">
        <v>1890</v>
      </c>
      <c r="AD455" s="25" t="s">
        <v>1891</v>
      </c>
      <c r="AE455" s="30" t="s">
        <v>1892</v>
      </c>
      <c r="AF455" s="30" t="s">
        <v>1893</v>
      </c>
      <c r="AG455" s="32">
        <v>1.1929969009506114</v>
      </c>
      <c r="AH455" s="32">
        <v>0.25459029534748168</v>
      </c>
      <c r="AI455" s="33">
        <v>0.79312329813428506</v>
      </c>
      <c r="AJ455" s="33">
        <v>0.10065929245932172</v>
      </c>
      <c r="AK455" s="30">
        <v>454</v>
      </c>
      <c r="AL455" s="30">
        <v>0.84029142379425359</v>
      </c>
      <c r="AM455" s="30">
        <v>7.557006894259384E-2</v>
      </c>
    </row>
    <row r="456" spans="1:39">
      <c r="A456" s="26" t="s">
        <v>906</v>
      </c>
      <c r="B456" s="26" t="s">
        <v>21</v>
      </c>
      <c r="C456" s="26">
        <v>1</v>
      </c>
      <c r="D456" s="26">
        <v>2</v>
      </c>
      <c r="E456" s="26" t="s">
        <v>907</v>
      </c>
      <c r="F456" s="26" t="s">
        <v>908</v>
      </c>
      <c r="G456" s="26" t="s">
        <v>909</v>
      </c>
      <c r="H456" s="26" t="s">
        <v>910</v>
      </c>
      <c r="I456" s="26">
        <v>1</v>
      </c>
      <c r="J456" s="26">
        <v>1348.6751899999999</v>
      </c>
      <c r="K456" s="9">
        <v>2940.0768213216002</v>
      </c>
      <c r="L456" s="9">
        <v>3969.5449684269402</v>
      </c>
      <c r="M456" s="9">
        <v>5542.9013614241903</v>
      </c>
      <c r="N456" s="9">
        <v>3667.83720305201</v>
      </c>
      <c r="O456" s="9">
        <v>3935.1338614057499</v>
      </c>
      <c r="P456" s="9">
        <v>3339.71215820313</v>
      </c>
      <c r="Q456" s="9">
        <v>2565.30353809998</v>
      </c>
      <c r="R456" s="9">
        <v>5223.5797525868502</v>
      </c>
      <c r="S456" s="9">
        <v>3112.3851665544098</v>
      </c>
      <c r="T456" s="9">
        <v>4167.1883025695997</v>
      </c>
      <c r="U456" s="9">
        <v>2881.9884849919699</v>
      </c>
      <c r="V456" s="9">
        <v>3570.6618854005001</v>
      </c>
      <c r="W456" s="9">
        <v>2372.59679674583</v>
      </c>
      <c r="X456" s="9">
        <v>6150.8441884025697</v>
      </c>
      <c r="Y456" s="9">
        <v>3499.9498720671199</v>
      </c>
      <c r="Z456" s="9">
        <v>3380.87670157511</v>
      </c>
      <c r="AA456" s="9">
        <v>2392.8023656212899</v>
      </c>
      <c r="AB456" s="9">
        <v>2715.9927431341398</v>
      </c>
      <c r="AC456" s="29" t="s">
        <v>1890</v>
      </c>
      <c r="AD456" s="25" t="s">
        <v>1901</v>
      </c>
      <c r="AE456" s="30" t="s">
        <v>2075</v>
      </c>
      <c r="AF456" s="30" t="s">
        <v>2076</v>
      </c>
      <c r="AG456" s="32">
        <v>0.90667171904331234</v>
      </c>
      <c r="AH456" s="32">
        <v>-0.14134780988698725</v>
      </c>
      <c r="AI456" s="33">
        <v>0.80010004353190944</v>
      </c>
      <c r="AJ456" s="33">
        <v>9.685570596133064E-2</v>
      </c>
      <c r="AK456" s="30">
        <v>455</v>
      </c>
      <c r="AL456" s="30">
        <v>0.84582004601944716</v>
      </c>
      <c r="AM456" s="30">
        <v>7.2722026244611257E-2</v>
      </c>
    </row>
    <row r="457" spans="1:39">
      <c r="A457" s="26" t="s">
        <v>471</v>
      </c>
      <c r="B457" s="26" t="s">
        <v>43</v>
      </c>
      <c r="C457" s="26">
        <v>7</v>
      </c>
      <c r="D457" s="26">
        <v>12</v>
      </c>
      <c r="E457" s="26" t="s">
        <v>308</v>
      </c>
      <c r="F457" s="26" t="s">
        <v>473</v>
      </c>
      <c r="G457" s="26" t="s">
        <v>474</v>
      </c>
      <c r="H457" s="26" t="s">
        <v>311</v>
      </c>
      <c r="I457" s="26">
        <v>1</v>
      </c>
      <c r="J457" s="26">
        <v>1628.87501</v>
      </c>
      <c r="K457" s="9">
        <v>9403.3289407900302</v>
      </c>
      <c r="L457" s="9">
        <v>20541.487693261399</v>
      </c>
      <c r="M457" s="9">
        <v>27160.320978684402</v>
      </c>
      <c r="N457" s="9">
        <v>15799.570030405701</v>
      </c>
      <c r="O457" s="9">
        <v>27931.723247410901</v>
      </c>
      <c r="P457" s="9">
        <v>32977.93359375</v>
      </c>
      <c r="Q457" s="9">
        <v>16889.389060177</v>
      </c>
      <c r="R457" s="9">
        <v>32813.357694972998</v>
      </c>
      <c r="S457" s="9">
        <v>31427.627292130801</v>
      </c>
      <c r="T457" s="9">
        <v>20210.013514775099</v>
      </c>
      <c r="U457" s="9">
        <v>26496.842370438699</v>
      </c>
      <c r="V457" s="9">
        <v>17841.4495825019</v>
      </c>
      <c r="W457" s="9">
        <v>26387.1727047395</v>
      </c>
      <c r="X457" s="9">
        <v>27209.269543569699</v>
      </c>
      <c r="Y457" s="9">
        <v>23490.599782628298</v>
      </c>
      <c r="Z457" s="9">
        <v>16810.5372746877</v>
      </c>
      <c r="AA457" s="9">
        <v>26442.674112503999</v>
      </c>
      <c r="AB457" s="9">
        <v>19851.190918609402</v>
      </c>
      <c r="AC457" s="29" t="s">
        <v>1894</v>
      </c>
      <c r="AD457" s="25" t="s">
        <v>1891</v>
      </c>
      <c r="AE457" s="30" t="s">
        <v>1965</v>
      </c>
      <c r="AF457" s="30" t="s">
        <v>1966</v>
      </c>
      <c r="AG457" s="32">
        <v>1.0524515133778329</v>
      </c>
      <c r="AH457" s="32">
        <v>7.375376961408292E-2</v>
      </c>
      <c r="AI457" s="33">
        <v>0.80885988234843009</v>
      </c>
      <c r="AJ457" s="33">
        <v>9.2126704090163519E-2</v>
      </c>
      <c r="AK457" s="30">
        <v>456</v>
      </c>
      <c r="AL457" s="30">
        <v>0.85320527063507645</v>
      </c>
      <c r="AM457" s="30">
        <v>6.8946470380766733E-2</v>
      </c>
    </row>
    <row r="458" spans="1:39">
      <c r="A458" s="26" t="s">
        <v>770</v>
      </c>
      <c r="B458" s="26" t="s">
        <v>71</v>
      </c>
      <c r="C458" s="26">
        <v>4</v>
      </c>
      <c r="D458" s="26">
        <v>5</v>
      </c>
      <c r="E458" s="26" t="s">
        <v>235</v>
      </c>
      <c r="F458" s="26" t="s">
        <v>772</v>
      </c>
      <c r="G458" s="26" t="s">
        <v>773</v>
      </c>
      <c r="H458" s="26" t="s">
        <v>238</v>
      </c>
      <c r="I458" s="26">
        <v>1</v>
      </c>
      <c r="J458" s="26">
        <v>1443.76982</v>
      </c>
      <c r="K458" s="9">
        <v>3235.3725625807701</v>
      </c>
      <c r="L458" s="9">
        <v>3036.9815234851999</v>
      </c>
      <c r="M458" s="9">
        <v>3268.1566692834899</v>
      </c>
      <c r="N458" s="9">
        <v>4055.3969921142402</v>
      </c>
      <c r="O458" s="9">
        <v>7592.6354780375495</v>
      </c>
      <c r="P458" s="9">
        <v>5854.31982421875</v>
      </c>
      <c r="Q458" s="9">
        <v>3027.2505362207698</v>
      </c>
      <c r="R458" s="9">
        <v>7513.9738923060604</v>
      </c>
      <c r="S458" s="9">
        <v>6013.7666194739204</v>
      </c>
      <c r="T458" s="9">
        <v>2630.0593088031201</v>
      </c>
      <c r="U458" s="9">
        <v>3249.8289962101298</v>
      </c>
      <c r="V458" s="9">
        <v>2125.9832123927599</v>
      </c>
      <c r="W458" s="9">
        <v>5550.3726782090798</v>
      </c>
      <c r="X458" s="9">
        <v>9040.1127969049503</v>
      </c>
      <c r="Y458" s="9">
        <v>3531.2133050868101</v>
      </c>
      <c r="Z458" s="9">
        <v>3271.5670358050002</v>
      </c>
      <c r="AA458" s="9">
        <v>3878.0214787402301</v>
      </c>
      <c r="AB458" s="9">
        <v>2786.3556376686602</v>
      </c>
      <c r="AC458" s="29" t="s">
        <v>1894</v>
      </c>
      <c r="AD458" s="25" t="s">
        <v>1891</v>
      </c>
      <c r="AE458" s="30" t="s">
        <v>1951</v>
      </c>
      <c r="AF458" s="30" t="s">
        <v>1952</v>
      </c>
      <c r="AG458" s="32">
        <v>0.91354520615297818</v>
      </c>
      <c r="AH458" s="32">
        <v>-0.13045197350143839</v>
      </c>
      <c r="AI458" s="33">
        <v>0.81415987633209452</v>
      </c>
      <c r="AJ458" s="33">
        <v>8.9290304458390396E-2</v>
      </c>
      <c r="AK458" s="30">
        <v>457</v>
      </c>
      <c r="AL458" s="30">
        <v>0.85691663132546492</v>
      </c>
      <c r="AM458" s="30">
        <v>6.7061428154408853E-2</v>
      </c>
    </row>
    <row r="459" spans="1:39">
      <c r="A459" s="26" t="s">
        <v>999</v>
      </c>
      <c r="B459" s="26" t="s">
        <v>303</v>
      </c>
      <c r="C459" s="26">
        <v>1</v>
      </c>
      <c r="D459" s="26">
        <v>10</v>
      </c>
      <c r="E459" s="26" t="s">
        <v>1000</v>
      </c>
      <c r="F459" s="26" t="s">
        <v>1001</v>
      </c>
      <c r="G459" s="26" t="s">
        <v>1002</v>
      </c>
      <c r="H459" s="26" t="s">
        <v>1003</v>
      </c>
      <c r="I459" s="26">
        <v>0</v>
      </c>
      <c r="J459" s="26">
        <v>1645.8730399999999</v>
      </c>
      <c r="K459" s="9">
        <v>3636.2363157396499</v>
      </c>
      <c r="L459" s="9">
        <v>7515.2613306025996</v>
      </c>
      <c r="M459" s="9">
        <v>10064.938142302501</v>
      </c>
      <c r="N459" s="9">
        <v>6568.9496412458602</v>
      </c>
      <c r="O459" s="9">
        <v>8346.3379272746097</v>
      </c>
      <c r="P459" s="9">
        <v>9412.26953125</v>
      </c>
      <c r="Q459" s="9">
        <v>6890.1167112748899</v>
      </c>
      <c r="R459" s="9">
        <v>9223.6936283553896</v>
      </c>
      <c r="S459" s="9">
        <v>12036.9015842563</v>
      </c>
      <c r="T459" s="9">
        <v>3584.6212613058201</v>
      </c>
      <c r="U459" s="9">
        <v>4941.2851827449304</v>
      </c>
      <c r="V459" s="9">
        <v>3996.1217523278501</v>
      </c>
      <c r="W459" s="9">
        <v>8943.3681172609595</v>
      </c>
      <c r="X459" s="9">
        <v>9932.6546282885993</v>
      </c>
      <c r="Y459" s="9">
        <v>10440.2389066955</v>
      </c>
      <c r="Z459" s="9">
        <v>2407.9739782429201</v>
      </c>
      <c r="AA459" s="9">
        <v>3666.8874419030699</v>
      </c>
      <c r="AB459" s="9">
        <v>7289.6745517236004</v>
      </c>
      <c r="AC459" s="29" t="s">
        <v>1894</v>
      </c>
      <c r="AD459" s="25" t="s">
        <v>1891</v>
      </c>
      <c r="AE459" s="30" t="s">
        <v>2088</v>
      </c>
      <c r="AF459" s="30" t="s">
        <v>2089</v>
      </c>
      <c r="AG459" s="32">
        <v>0.96024221156897671</v>
      </c>
      <c r="AH459" s="32">
        <v>-5.8529737642484453E-2</v>
      </c>
      <c r="AI459" s="33">
        <v>0.81459810725496484</v>
      </c>
      <c r="AJ459" s="33">
        <v>8.9056603346116606E-2</v>
      </c>
      <c r="AK459" s="30">
        <v>458</v>
      </c>
      <c r="AL459" s="30">
        <v>0.85550587246645871</v>
      </c>
      <c r="AM459" s="30">
        <v>6.7777004976154034E-2</v>
      </c>
    </row>
    <row r="460" spans="1:39">
      <c r="A460" s="26" t="s">
        <v>1411</v>
      </c>
      <c r="B460" s="26" t="s">
        <v>21</v>
      </c>
      <c r="C460" s="26">
        <v>2</v>
      </c>
      <c r="D460" s="26">
        <v>2</v>
      </c>
      <c r="E460" s="26" t="s">
        <v>1412</v>
      </c>
      <c r="F460" s="26" t="s">
        <v>1413</v>
      </c>
      <c r="G460" s="26" t="s">
        <v>1414</v>
      </c>
      <c r="H460" s="26" t="s">
        <v>1415</v>
      </c>
      <c r="I460" s="26">
        <v>1</v>
      </c>
      <c r="J460" s="26">
        <v>1310.7612999999999</v>
      </c>
      <c r="K460" s="9">
        <v>3523.1114661240499</v>
      </c>
      <c r="L460" s="9">
        <v>4010.4322095559901</v>
      </c>
      <c r="M460" s="9">
        <v>2648.0713801884399</v>
      </c>
      <c r="N460" s="9">
        <v>3020.0040154552898</v>
      </c>
      <c r="O460" s="9">
        <v>3043.1506075164102</v>
      </c>
      <c r="P460" s="9">
        <v>3743.97802734375</v>
      </c>
      <c r="Q460" s="9">
        <v>1840.1748892089499</v>
      </c>
      <c r="R460" s="9">
        <v>3716.3334757118901</v>
      </c>
      <c r="S460" s="9">
        <v>4358.8079900562498</v>
      </c>
      <c r="T460" s="9">
        <v>2206.4253777796898</v>
      </c>
      <c r="U460" s="9">
        <v>3978.3064580165701</v>
      </c>
      <c r="V460" s="9">
        <v>2006.66795939139</v>
      </c>
      <c r="W460" s="9">
        <v>2647.6696323464898</v>
      </c>
      <c r="X460" s="9">
        <v>2708.0212352519002</v>
      </c>
      <c r="Y460" s="9">
        <v>3926.2605512722598</v>
      </c>
      <c r="Z460" s="9">
        <v>2859.0934134927202</v>
      </c>
      <c r="AA460" s="9">
        <v>3767.91463856167</v>
      </c>
      <c r="AB460" s="9">
        <v>2683.6405917832599</v>
      </c>
      <c r="AC460" s="29" t="s">
        <v>1894</v>
      </c>
      <c r="AD460" s="25" t="s">
        <v>1891</v>
      </c>
      <c r="AE460" s="30" t="s">
        <v>2077</v>
      </c>
      <c r="AF460" s="30" t="s">
        <v>2164</v>
      </c>
      <c r="AG460" s="32">
        <v>1.0682361830529277</v>
      </c>
      <c r="AH460" s="32">
        <v>9.5230656808460226E-2</v>
      </c>
      <c r="AI460" s="33">
        <v>0.818728141211303</v>
      </c>
      <c r="AJ460" s="33">
        <v>8.6860281843564952E-2</v>
      </c>
      <c r="AK460" s="30">
        <v>459</v>
      </c>
      <c r="AL460" s="30">
        <v>0.85797001290334807</v>
      </c>
      <c r="AM460" s="30">
        <v>6.6527891006994397E-2</v>
      </c>
    </row>
    <row r="461" spans="1:39">
      <c r="A461" s="26" t="s">
        <v>751</v>
      </c>
      <c r="B461" s="26" t="s">
        <v>347</v>
      </c>
      <c r="C461" s="26">
        <v>1</v>
      </c>
      <c r="D461" s="26">
        <v>25</v>
      </c>
      <c r="E461" s="26" t="s">
        <v>752</v>
      </c>
      <c r="F461" s="26" t="s">
        <v>753</v>
      </c>
      <c r="G461" s="26" t="s">
        <v>754</v>
      </c>
      <c r="H461" s="26" t="s">
        <v>755</v>
      </c>
      <c r="I461" s="26">
        <v>1</v>
      </c>
      <c r="J461" s="26">
        <v>2043.0004200000001</v>
      </c>
      <c r="K461" s="9">
        <v>3686.5129510298598</v>
      </c>
      <c r="L461" s="9">
        <v>18956.220505423</v>
      </c>
      <c r="M461" s="9">
        <v>16219.2051961914</v>
      </c>
      <c r="N461" s="9">
        <v>16054.513672007601</v>
      </c>
      <c r="O461" s="9">
        <v>22982.6343161031</v>
      </c>
      <c r="P461" s="9">
        <v>25553.5986328125</v>
      </c>
      <c r="Q461" s="9">
        <v>20195.247389484099</v>
      </c>
      <c r="R461" s="9">
        <v>29364.557424759201</v>
      </c>
      <c r="S461" s="9">
        <v>23154.902769329601</v>
      </c>
      <c r="T461" s="9">
        <v>31308.402981306899</v>
      </c>
      <c r="U461" s="9">
        <v>22714.525711836501</v>
      </c>
      <c r="V461" s="9">
        <v>23119.667520563798</v>
      </c>
      <c r="W461" s="9">
        <v>20185.503903839599</v>
      </c>
      <c r="X461" s="9">
        <v>27864.861793450302</v>
      </c>
      <c r="Y461" s="9">
        <v>22068.840770577099</v>
      </c>
      <c r="Z461" s="9">
        <v>11305.025910574301</v>
      </c>
      <c r="AA461" s="9">
        <v>21423.557357703401</v>
      </c>
      <c r="AB461" s="9">
        <v>18108.465740515901</v>
      </c>
      <c r="AC461" s="29" t="s">
        <v>1894</v>
      </c>
      <c r="AD461" s="25" t="s">
        <v>1891</v>
      </c>
      <c r="AE461" s="30" t="s">
        <v>2009</v>
      </c>
      <c r="AF461" s="30" t="s">
        <v>2051</v>
      </c>
      <c r="AG461" s="32">
        <v>1.0370155517503654</v>
      </c>
      <c r="AH461" s="32">
        <v>5.2437529893561902E-2</v>
      </c>
      <c r="AI461" s="33">
        <v>0.81970249231799508</v>
      </c>
      <c r="AJ461" s="33">
        <v>8.6343744432341996E-2</v>
      </c>
      <c r="AK461" s="30">
        <v>460</v>
      </c>
      <c r="AL461" s="30">
        <v>0.8571236930542514</v>
      </c>
      <c r="AM461" s="30">
        <v>6.6956499740084288E-2</v>
      </c>
    </row>
    <row r="462" spans="1:39">
      <c r="A462" s="26" t="s">
        <v>165</v>
      </c>
      <c r="B462" s="26" t="s">
        <v>166</v>
      </c>
      <c r="C462" s="26">
        <v>1</v>
      </c>
      <c r="D462" s="26">
        <v>9</v>
      </c>
      <c r="E462" s="26" t="s">
        <v>152</v>
      </c>
      <c r="F462" s="26" t="s">
        <v>167</v>
      </c>
      <c r="G462" s="26" t="s">
        <v>168</v>
      </c>
      <c r="H462" s="26" t="s">
        <v>155</v>
      </c>
      <c r="I462" s="26">
        <v>1</v>
      </c>
      <c r="J462" s="26">
        <v>1116.5288599999999</v>
      </c>
      <c r="K462" s="9">
        <v>40793.148654559503</v>
      </c>
      <c r="L462" s="9">
        <v>16380.3279232471</v>
      </c>
      <c r="M462" s="9">
        <v>10022.144640111101</v>
      </c>
      <c r="N462" s="9">
        <v>21512.433800226299</v>
      </c>
      <c r="O462" s="9">
        <v>14900.8552509696</v>
      </c>
      <c r="P462" s="9">
        <v>10105.0859375</v>
      </c>
      <c r="Q462" s="9">
        <v>27736.104600709899</v>
      </c>
      <c r="R462" s="9">
        <v>9377.2475838547107</v>
      </c>
      <c r="S462" s="9">
        <v>13061.9745454322</v>
      </c>
      <c r="T462" s="9">
        <v>27502.817395398699</v>
      </c>
      <c r="U462" s="9">
        <v>12956.5901440751</v>
      </c>
      <c r="V462" s="9">
        <v>23152.723278932099</v>
      </c>
      <c r="W462" s="9">
        <v>21810.513194090901</v>
      </c>
      <c r="X462" s="9">
        <v>13635.4745895079</v>
      </c>
      <c r="Y462" s="9">
        <v>9944.47175389929</v>
      </c>
      <c r="Z462" s="9">
        <v>13953.9133705022</v>
      </c>
      <c r="AA462" s="9">
        <v>4196.7542668680198</v>
      </c>
      <c r="AB462" s="9">
        <v>1975.4183139276199</v>
      </c>
      <c r="AC462" s="29" t="s">
        <v>1890</v>
      </c>
      <c r="AD462" s="25" t="s">
        <v>1891</v>
      </c>
      <c r="AE462" s="30" t="s">
        <v>1906</v>
      </c>
      <c r="AF462" s="30" t="s">
        <v>1931</v>
      </c>
      <c r="AG462" s="32">
        <v>1.1054157027986427</v>
      </c>
      <c r="AH462" s="32">
        <v>0.1445890117743758</v>
      </c>
      <c r="AI462" s="33">
        <v>0.82127503768948107</v>
      </c>
      <c r="AJ462" s="33">
        <v>8.5511377170818151E-2</v>
      </c>
      <c r="AK462" s="30">
        <v>461</v>
      </c>
      <c r="AL462" s="30">
        <v>0.85690519116841724</v>
      </c>
      <c r="AM462" s="30">
        <v>6.7067226186634576E-2</v>
      </c>
    </row>
    <row r="463" spans="1:39">
      <c r="A463" s="26" t="s">
        <v>1027</v>
      </c>
      <c r="B463" s="26" t="s">
        <v>303</v>
      </c>
      <c r="C463" s="26">
        <v>2</v>
      </c>
      <c r="D463" s="26">
        <v>3</v>
      </c>
      <c r="E463" s="26" t="s">
        <v>1028</v>
      </c>
      <c r="F463" s="26" t="s">
        <v>1029</v>
      </c>
      <c r="G463" s="26" t="s">
        <v>1030</v>
      </c>
      <c r="H463" s="26" t="s">
        <v>1031</v>
      </c>
      <c r="I463" s="26">
        <v>1</v>
      </c>
      <c r="J463" s="26">
        <v>1632.8526400000001</v>
      </c>
      <c r="K463" s="9">
        <v>2561.2861307704502</v>
      </c>
      <c r="L463" s="9">
        <v>3262.5049605663999</v>
      </c>
      <c r="M463" s="9">
        <v>3835.6300488045499</v>
      </c>
      <c r="N463" s="9">
        <v>2235.5066010250398</v>
      </c>
      <c r="O463" s="9">
        <v>3927.10336240791</v>
      </c>
      <c r="P463" s="9">
        <v>2295.6831597523101</v>
      </c>
      <c r="Q463" s="9">
        <v>3437.1424088316699</v>
      </c>
      <c r="R463" s="9">
        <v>4722.6424956466199</v>
      </c>
      <c r="S463" s="9">
        <v>4783.4319747780901</v>
      </c>
      <c r="T463" s="9">
        <v>3612.0424497362401</v>
      </c>
      <c r="U463" s="9">
        <v>3692.1349154685799</v>
      </c>
      <c r="V463" s="9">
        <v>3797.19396207203</v>
      </c>
      <c r="W463" s="9">
        <v>8179.6815314162204</v>
      </c>
      <c r="X463" s="9">
        <v>2554.0087133808902</v>
      </c>
      <c r="Y463" s="9">
        <v>3478.8543677664802</v>
      </c>
      <c r="Z463" s="9">
        <v>3480.7540004357202</v>
      </c>
      <c r="AA463" s="9">
        <v>2168.8930816504198</v>
      </c>
      <c r="AB463" s="9">
        <v>3764.5722203049299</v>
      </c>
      <c r="AC463" s="29" t="s">
        <v>1894</v>
      </c>
      <c r="AD463" s="25" t="s">
        <v>1891</v>
      </c>
      <c r="AE463" s="30" t="s">
        <v>2092</v>
      </c>
      <c r="AF463" s="30" t="s">
        <v>2093</v>
      </c>
      <c r="AG463" s="32">
        <v>0.91068962188620661</v>
      </c>
      <c r="AH463" s="32">
        <v>-0.13496865146650114</v>
      </c>
      <c r="AI463" s="33">
        <v>0.82533858442856856</v>
      </c>
      <c r="AJ463" s="33">
        <v>8.3367851228088721E-2</v>
      </c>
      <c r="AK463" s="30">
        <v>462</v>
      </c>
      <c r="AL463" s="30">
        <v>0.85928108032498152</v>
      </c>
      <c r="AM463" s="30">
        <v>6.5864750410382464E-2</v>
      </c>
    </row>
    <row r="464" spans="1:39">
      <c r="A464" s="26" t="s">
        <v>1084</v>
      </c>
      <c r="B464" s="26" t="s">
        <v>79</v>
      </c>
      <c r="C464" s="26">
        <v>1</v>
      </c>
      <c r="D464" s="26">
        <v>3</v>
      </c>
      <c r="E464" s="26" t="s">
        <v>587</v>
      </c>
      <c r="F464" s="26" t="s">
        <v>1085</v>
      </c>
      <c r="G464" s="26" t="s">
        <v>1086</v>
      </c>
      <c r="H464" s="26" t="s">
        <v>590</v>
      </c>
      <c r="I464" s="26">
        <v>1</v>
      </c>
      <c r="J464" s="26">
        <v>2191.1063399999998</v>
      </c>
      <c r="K464" s="9">
        <v>3009.27974174372</v>
      </c>
      <c r="L464" s="9">
        <v>3600.1120381409601</v>
      </c>
      <c r="M464" s="9">
        <v>3554.71248415025</v>
      </c>
      <c r="N464" s="9">
        <v>3244.3228327679099</v>
      </c>
      <c r="O464" s="9">
        <v>4412.6365477851396</v>
      </c>
      <c r="P464" s="9">
        <v>5874.34765625</v>
      </c>
      <c r="Q464" s="9">
        <v>2405.3999590039298</v>
      </c>
      <c r="R464" s="9">
        <v>4034.0686082520301</v>
      </c>
      <c r="S464" s="9">
        <v>3508.05278395713</v>
      </c>
      <c r="T464" s="9">
        <v>4095.48224879484</v>
      </c>
      <c r="U464" s="9">
        <v>3708.7363173549002</v>
      </c>
      <c r="V464" s="9">
        <v>2588.0741597036299</v>
      </c>
      <c r="W464" s="9">
        <v>3085.41950464415</v>
      </c>
      <c r="X464" s="9">
        <v>3992.3782099864402</v>
      </c>
      <c r="Y464" s="9">
        <v>2449.4472714357098</v>
      </c>
      <c r="Z464" s="9">
        <v>4055.5232089399101</v>
      </c>
      <c r="AA464" s="9">
        <v>3436.9570107414302</v>
      </c>
      <c r="AB464" s="9">
        <v>3630.2496975243498</v>
      </c>
      <c r="AC464" s="29" t="s">
        <v>1894</v>
      </c>
      <c r="AD464" s="25" t="s">
        <v>1891</v>
      </c>
      <c r="AE464" s="30" t="s">
        <v>2019</v>
      </c>
      <c r="AF464" s="30" t="s">
        <v>2020</v>
      </c>
      <c r="AG464" s="32">
        <v>1.0441131057048967</v>
      </c>
      <c r="AH464" s="32">
        <v>6.2278003288053108E-2</v>
      </c>
      <c r="AI464" s="33">
        <v>0.84140496844157064</v>
      </c>
      <c r="AJ464" s="33">
        <v>7.4994927830803956E-2</v>
      </c>
      <c r="AK464" s="30">
        <v>463</v>
      </c>
      <c r="AL464" s="30">
        <v>0.87411617671791675</v>
      </c>
      <c r="AM464" s="30">
        <v>5.8430842474925353E-2</v>
      </c>
    </row>
    <row r="465" spans="1:39">
      <c r="A465" s="26" t="s">
        <v>865</v>
      </c>
      <c r="B465" s="26" t="s">
        <v>17</v>
      </c>
      <c r="C465" s="26">
        <v>3</v>
      </c>
      <c r="D465" s="26">
        <v>7</v>
      </c>
      <c r="E465" s="26" t="s">
        <v>374</v>
      </c>
      <c r="F465" s="26" t="s">
        <v>866</v>
      </c>
      <c r="G465" s="26" t="s">
        <v>867</v>
      </c>
      <c r="H465" s="26" t="s">
        <v>377</v>
      </c>
      <c r="I465" s="26">
        <v>1</v>
      </c>
      <c r="J465" s="26">
        <v>1728.9200499999999</v>
      </c>
      <c r="K465" s="9">
        <v>2099.7683166387501</v>
      </c>
      <c r="L465" s="9">
        <v>3314.89860969753</v>
      </c>
      <c r="M465" s="9">
        <v>6841.83863973591</v>
      </c>
      <c r="N465" s="9">
        <v>5821.2558259237403</v>
      </c>
      <c r="O465" s="9">
        <v>6429.51489098615</v>
      </c>
      <c r="P465" s="9">
        <v>9085.4404296875</v>
      </c>
      <c r="Q465" s="9">
        <v>4013.6903930620902</v>
      </c>
      <c r="R465" s="9">
        <v>6361.32517303037</v>
      </c>
      <c r="S465" s="9">
        <v>10996.857165027899</v>
      </c>
      <c r="T465" s="9">
        <v>8593.0388217367708</v>
      </c>
      <c r="U465" s="9">
        <v>6286.8846797748301</v>
      </c>
      <c r="V465" s="9">
        <v>6090.80037484893</v>
      </c>
      <c r="W465" s="9">
        <v>8356.5101370803204</v>
      </c>
      <c r="X465" s="9">
        <v>8529.7270303567293</v>
      </c>
      <c r="Y465" s="9">
        <v>5872.9942312551402</v>
      </c>
      <c r="Z465" s="9">
        <v>3488.7239443383301</v>
      </c>
      <c r="AA465" s="9">
        <v>5073.40871885653</v>
      </c>
      <c r="AB465" s="9">
        <v>6695.9492019049003</v>
      </c>
      <c r="AC465" s="29" t="s">
        <v>1894</v>
      </c>
      <c r="AD465" s="25" t="s">
        <v>1891</v>
      </c>
      <c r="AE465" s="30" t="s">
        <v>1977</v>
      </c>
      <c r="AF465" s="30" t="s">
        <v>1978</v>
      </c>
      <c r="AG465" s="32">
        <v>0.93904193673027336</v>
      </c>
      <c r="AH465" s="32">
        <v>-9.0738506165078142E-2</v>
      </c>
      <c r="AI465" s="33">
        <v>0.84542665141516826</v>
      </c>
      <c r="AJ465" s="33">
        <v>7.2924065496707713E-2</v>
      </c>
      <c r="AK465" s="30">
        <v>464</v>
      </c>
      <c r="AL465" s="30">
        <v>0.87640133476443094</v>
      </c>
      <c r="AM465" s="30">
        <v>5.7296969677756791E-2</v>
      </c>
    </row>
    <row r="466" spans="1:39">
      <c r="A466" s="26" t="s">
        <v>1151</v>
      </c>
      <c r="B466" s="26" t="s">
        <v>79</v>
      </c>
      <c r="C466" s="26">
        <v>4</v>
      </c>
      <c r="D466" s="26">
        <v>1</v>
      </c>
      <c r="E466" s="26" t="s">
        <v>918</v>
      </c>
      <c r="F466" s="26" t="s">
        <v>1152</v>
      </c>
      <c r="G466" s="26" t="s">
        <v>1153</v>
      </c>
      <c r="H466" s="26" t="s">
        <v>921</v>
      </c>
      <c r="I466" s="26">
        <v>1</v>
      </c>
      <c r="J466" s="26">
        <v>972.52950999999996</v>
      </c>
      <c r="K466" s="9">
        <v>1797.3576639590001</v>
      </c>
      <c r="L466" s="9">
        <v>6044.8857193645699</v>
      </c>
      <c r="M466" s="9">
        <v>8244.5711996248901</v>
      </c>
      <c r="N466" s="9">
        <v>9539.4175748313992</v>
      </c>
      <c r="O466" s="9">
        <v>7559.9960000917599</v>
      </c>
      <c r="P466" s="9">
        <v>12152.1005859375</v>
      </c>
      <c r="Q466" s="9">
        <v>16697.1367919808</v>
      </c>
      <c r="R466" s="9">
        <v>10412.0153075252</v>
      </c>
      <c r="S466" s="9">
        <v>13165.037107399099</v>
      </c>
      <c r="T466" s="9">
        <v>5303.9779592021996</v>
      </c>
      <c r="U466" s="9">
        <v>3680.0228070486501</v>
      </c>
      <c r="V466" s="9">
        <v>3656.3033141849</v>
      </c>
      <c r="W466" s="9">
        <v>14834.5475164166</v>
      </c>
      <c r="X466" s="9">
        <v>17014.558679172998</v>
      </c>
      <c r="Y466" s="9">
        <v>10072.6708923489</v>
      </c>
      <c r="Z466" s="9">
        <v>3888.0168221341901</v>
      </c>
      <c r="AA466" s="9">
        <v>6982.8937581050805</v>
      </c>
      <c r="AB466" s="9">
        <v>3769.2772692101198</v>
      </c>
      <c r="AC466" s="29" t="s">
        <v>1894</v>
      </c>
      <c r="AD466" s="25" t="s">
        <v>1891</v>
      </c>
      <c r="AE466" s="30" t="s">
        <v>2077</v>
      </c>
      <c r="AF466" s="30" t="s">
        <v>2078</v>
      </c>
      <c r="AG466" s="32">
        <v>0.96069852006566203</v>
      </c>
      <c r="AH466" s="32">
        <v>-5.7844329699569423E-2</v>
      </c>
      <c r="AI466" s="33">
        <v>0.8509386119149065</v>
      </c>
      <c r="AJ466" s="33">
        <v>7.0101769490328203E-2</v>
      </c>
      <c r="AK466" s="30">
        <v>465</v>
      </c>
      <c r="AL466" s="30">
        <v>0.88021822006681727</v>
      </c>
      <c r="AM466" s="30">
        <v>5.5409646006450347E-2</v>
      </c>
    </row>
    <row r="467" spans="1:39">
      <c r="A467" s="26" t="s">
        <v>817</v>
      </c>
      <c r="B467" s="26" t="s">
        <v>21</v>
      </c>
      <c r="C467" s="26">
        <v>1</v>
      </c>
      <c r="D467" s="26">
        <v>5</v>
      </c>
      <c r="E467" s="26" t="s">
        <v>323</v>
      </c>
      <c r="F467" s="26" t="s">
        <v>818</v>
      </c>
      <c r="G467" s="26" t="s">
        <v>819</v>
      </c>
      <c r="H467" s="26" t="s">
        <v>326</v>
      </c>
      <c r="I467" s="26">
        <v>1</v>
      </c>
      <c r="J467" s="26">
        <v>1351.6562300000001</v>
      </c>
      <c r="K467" s="9">
        <v>2567.2760409106299</v>
      </c>
      <c r="L467" s="9">
        <v>3804.7255651370501</v>
      </c>
      <c r="M467" s="9">
        <v>3573.9842956643602</v>
      </c>
      <c r="N467" s="9">
        <v>2670.79992913465</v>
      </c>
      <c r="O467" s="9">
        <v>3979.4980438029302</v>
      </c>
      <c r="P467" s="9">
        <v>7172.4140625</v>
      </c>
      <c r="Q467" s="9">
        <v>1967.2403251886101</v>
      </c>
      <c r="R467" s="9">
        <v>4765.5656955192198</v>
      </c>
      <c r="S467" s="9">
        <v>4808.1690212746498</v>
      </c>
      <c r="T467" s="9">
        <v>4113.9831383458004</v>
      </c>
      <c r="U467" s="9">
        <v>4936.7929178939703</v>
      </c>
      <c r="V467" s="9">
        <v>2036.36177190331</v>
      </c>
      <c r="W467" s="9">
        <v>3886.2735535614502</v>
      </c>
      <c r="X467" s="9">
        <v>2973.2227187091498</v>
      </c>
      <c r="Y467" s="9">
        <v>4096.1049488916196</v>
      </c>
      <c r="Z467" s="9">
        <v>1787.01935611306</v>
      </c>
      <c r="AA467" s="9">
        <v>3075.8107634858402</v>
      </c>
      <c r="AB467" s="9">
        <v>3328.6385915945798</v>
      </c>
      <c r="AC467" s="29" t="s">
        <v>1894</v>
      </c>
      <c r="AD467" s="25" t="s">
        <v>1891</v>
      </c>
      <c r="AE467" s="30" t="s">
        <v>1949</v>
      </c>
      <c r="AF467" s="30" t="s">
        <v>1967</v>
      </c>
      <c r="AG467" s="32">
        <v>1.0534314647825562</v>
      </c>
      <c r="AH467" s="32">
        <v>7.5096456884567495E-2</v>
      </c>
      <c r="AI467" s="33">
        <v>0.85497179941317714</v>
      </c>
      <c r="AJ467" s="33">
        <v>6.8048209904840506E-2</v>
      </c>
      <c r="AK467" s="30">
        <v>466</v>
      </c>
      <c r="AL467" s="30">
        <v>0.88249235089643385</v>
      </c>
      <c r="AM467" s="30">
        <v>5.4289050221008939E-2</v>
      </c>
    </row>
    <row r="468" spans="1:39">
      <c r="A468" s="26" t="s">
        <v>1449</v>
      </c>
      <c r="B468" s="26" t="s">
        <v>1450</v>
      </c>
      <c r="C468" s="26">
        <v>7</v>
      </c>
      <c r="D468" s="26">
        <v>21</v>
      </c>
      <c r="E468" s="26" t="s">
        <v>339</v>
      </c>
      <c r="F468" s="26" t="s">
        <v>1451</v>
      </c>
      <c r="G468" s="26" t="s">
        <v>1452</v>
      </c>
      <c r="H468" s="26" t="s">
        <v>342</v>
      </c>
      <c r="I468" s="26">
        <v>1</v>
      </c>
      <c r="J468" s="26">
        <v>3174.5849800000001</v>
      </c>
      <c r="K468" s="9">
        <v>2099.6982838322101</v>
      </c>
      <c r="L468" s="9">
        <v>21712.2855593401</v>
      </c>
      <c r="M468" s="9">
        <v>35978.767858441599</v>
      </c>
      <c r="N468" s="9">
        <v>24073.400629841301</v>
      </c>
      <c r="O468" s="9">
        <v>34308.820979032404</v>
      </c>
      <c r="P468" s="9">
        <v>35145.351318359397</v>
      </c>
      <c r="Q468" s="9">
        <v>6534.7222231401201</v>
      </c>
      <c r="R468" s="9">
        <v>36282.214946700202</v>
      </c>
      <c r="S468" s="9">
        <v>33173.453018347704</v>
      </c>
      <c r="T468" s="9">
        <v>20803.2259442744</v>
      </c>
      <c r="U468" s="9">
        <v>32255.8278735606</v>
      </c>
      <c r="V468" s="9">
        <v>21474.327969677001</v>
      </c>
      <c r="W468" s="9">
        <v>13160.695992070299</v>
      </c>
      <c r="X468" s="9">
        <v>26010.648193047698</v>
      </c>
      <c r="Y468" s="9">
        <v>43991.806747232396</v>
      </c>
      <c r="Z468" s="9">
        <v>27035.986689521698</v>
      </c>
      <c r="AA468" s="9">
        <v>41995.451232997097</v>
      </c>
      <c r="AB468" s="9">
        <v>44328.342366097102</v>
      </c>
      <c r="AC468" s="29" t="s">
        <v>1894</v>
      </c>
      <c r="AD468" s="25" t="s">
        <v>1891</v>
      </c>
      <c r="AE468" s="30" t="s">
        <v>1969</v>
      </c>
      <c r="AF468" s="30" t="s">
        <v>1970</v>
      </c>
      <c r="AG468" s="32">
        <v>0.91375073378355876</v>
      </c>
      <c r="AH468" s="32">
        <v>-0.13012743527183454</v>
      </c>
      <c r="AI468" s="33">
        <v>0.86305242400179627</v>
      </c>
      <c r="AJ468" s="33">
        <v>6.396282333089838E-2</v>
      </c>
      <c r="AK468" s="30">
        <v>467</v>
      </c>
      <c r="AL468" s="30">
        <v>0.88892551594189295</v>
      </c>
      <c r="AM468" s="30">
        <v>5.1134627523178766E-2</v>
      </c>
    </row>
    <row r="469" spans="1:39">
      <c r="A469" s="26" t="s">
        <v>820</v>
      </c>
      <c r="B469" s="26" t="s">
        <v>29</v>
      </c>
      <c r="C469" s="26">
        <v>1</v>
      </c>
      <c r="D469" s="26">
        <v>4</v>
      </c>
      <c r="E469" s="26" t="s">
        <v>821</v>
      </c>
      <c r="F469" s="26" t="s">
        <v>822</v>
      </c>
      <c r="G469" s="26" t="s">
        <v>823</v>
      </c>
      <c r="H469" s="26" t="s">
        <v>824</v>
      </c>
      <c r="I469" s="26">
        <v>1</v>
      </c>
      <c r="J469" s="26">
        <v>1379.8443</v>
      </c>
      <c r="K469" s="9">
        <v>2330.0113351612499</v>
      </c>
      <c r="L469" s="9">
        <v>3193.9919260084298</v>
      </c>
      <c r="M469" s="9">
        <v>4732.0476878868503</v>
      </c>
      <c r="N469" s="9">
        <v>5208.8478455183204</v>
      </c>
      <c r="O469" s="9">
        <v>6965.0183132666298</v>
      </c>
      <c r="P469" s="9">
        <v>5493.28271484375</v>
      </c>
      <c r="Q469" s="9">
        <v>5781.1501236742997</v>
      </c>
      <c r="R469" s="9">
        <v>5611.1224966052096</v>
      </c>
      <c r="S469" s="9">
        <v>6886.1327266833796</v>
      </c>
      <c r="T469" s="9">
        <v>3566.7743399782098</v>
      </c>
      <c r="U469" s="9">
        <v>3986.40321966696</v>
      </c>
      <c r="V469" s="9">
        <v>4004.4315407494601</v>
      </c>
      <c r="W469" s="9">
        <v>2573.5198535129398</v>
      </c>
      <c r="X469" s="9">
        <v>8100.9771773356397</v>
      </c>
      <c r="Y469" s="9">
        <v>6674.2207695171101</v>
      </c>
      <c r="Z469" s="9">
        <v>2327.88495693494</v>
      </c>
      <c r="AA469" s="9">
        <v>4295.3282774628096</v>
      </c>
      <c r="AB469" s="9">
        <v>2982.8226424162899</v>
      </c>
      <c r="AC469" s="29" t="s">
        <v>1894</v>
      </c>
      <c r="AD469" s="25" t="s">
        <v>1891</v>
      </c>
      <c r="AE469" s="30" t="s">
        <v>1987</v>
      </c>
      <c r="AF469" s="30" t="s">
        <v>2061</v>
      </c>
      <c r="AG469" s="32">
        <v>1.053588256913004</v>
      </c>
      <c r="AH469" s="32">
        <v>7.5311170802178903E-2</v>
      </c>
      <c r="AI469" s="33">
        <v>0.86455263239480229</v>
      </c>
      <c r="AJ469" s="33">
        <v>6.320856252557934E-2</v>
      </c>
      <c r="AK469" s="30">
        <v>468</v>
      </c>
      <c r="AL469" s="30">
        <v>0.88856798329465791</v>
      </c>
      <c r="AM469" s="30">
        <v>5.1309339225871595E-2</v>
      </c>
    </row>
    <row r="470" spans="1:39">
      <c r="A470" s="26" t="s">
        <v>1584</v>
      </c>
      <c r="B470" s="26" t="s">
        <v>29</v>
      </c>
      <c r="C470" s="26">
        <v>1</v>
      </c>
      <c r="D470" s="26">
        <v>13</v>
      </c>
      <c r="E470" s="26" t="s">
        <v>1585</v>
      </c>
      <c r="F470" s="26" t="s">
        <v>1586</v>
      </c>
      <c r="G470" s="26" t="s">
        <v>1587</v>
      </c>
      <c r="H470" s="26" t="s">
        <v>1588</v>
      </c>
      <c r="I470" s="26">
        <v>1</v>
      </c>
      <c r="J470" s="26">
        <v>1498.8701799999999</v>
      </c>
      <c r="K470" s="9">
        <v>2254.7950678366901</v>
      </c>
      <c r="L470" s="9">
        <v>20267.6471273235</v>
      </c>
      <c r="M470" s="9">
        <v>20302.206792400699</v>
      </c>
      <c r="N470" s="9">
        <v>8487.1023680625003</v>
      </c>
      <c r="O470" s="9">
        <v>19403.438860427599</v>
      </c>
      <c r="P470" s="9">
        <v>18613.376953125</v>
      </c>
      <c r="Q470" s="9">
        <v>10395.5311859106</v>
      </c>
      <c r="R470" s="9">
        <v>18325.020278197499</v>
      </c>
      <c r="S470" s="9">
        <v>13810.9901000232</v>
      </c>
      <c r="T470" s="9">
        <v>14113.4256254499</v>
      </c>
      <c r="U470" s="9">
        <v>18146.5459304537</v>
      </c>
      <c r="V470" s="9">
        <v>8026.2713737322802</v>
      </c>
      <c r="W470" s="9">
        <v>18642.8053013668</v>
      </c>
      <c r="X470" s="9">
        <v>4092.8000306011299</v>
      </c>
      <c r="Y470" s="9">
        <v>23092.188215788501</v>
      </c>
      <c r="Z470" s="9">
        <v>20553.0827937473</v>
      </c>
      <c r="AA470" s="9">
        <v>27488.588520889101</v>
      </c>
      <c r="AB470" s="9">
        <v>25470.073356204899</v>
      </c>
      <c r="AC470" s="29" t="s">
        <v>1894</v>
      </c>
      <c r="AD470" s="25" t="s">
        <v>1891</v>
      </c>
      <c r="AE470" s="30" t="s">
        <v>1998</v>
      </c>
      <c r="AF470" s="30" t="s">
        <v>2187</v>
      </c>
      <c r="AG470" s="32">
        <v>0.92807308123638643</v>
      </c>
      <c r="AH470" s="32">
        <v>-0.10768967985132186</v>
      </c>
      <c r="AI470" s="33">
        <v>0.86752088229203328</v>
      </c>
      <c r="AJ470" s="33">
        <v>6.1720062410233437E-2</v>
      </c>
      <c r="AK470" s="30">
        <v>469</v>
      </c>
      <c r="AL470" s="30">
        <v>0.88971757864065681</v>
      </c>
      <c r="AM470" s="30">
        <v>5.074782875148489E-2</v>
      </c>
    </row>
    <row r="471" spans="1:39">
      <c r="A471" s="26" t="s">
        <v>782</v>
      </c>
      <c r="B471" s="26" t="s">
        <v>79</v>
      </c>
      <c r="C471" s="26">
        <v>1</v>
      </c>
      <c r="D471" s="26">
        <v>8</v>
      </c>
      <c r="E471" s="26" t="s">
        <v>783</v>
      </c>
      <c r="F471" s="26" t="s">
        <v>784</v>
      </c>
      <c r="G471" s="26" t="s">
        <v>785</v>
      </c>
      <c r="H471" s="26" t="s">
        <v>786</v>
      </c>
      <c r="I471" s="26">
        <v>1</v>
      </c>
      <c r="J471" s="26">
        <v>1400.7202299999999</v>
      </c>
      <c r="K471" s="9">
        <v>15479.007167514201</v>
      </c>
      <c r="L471" s="9">
        <v>18956.689201303099</v>
      </c>
      <c r="M471" s="9">
        <v>17530.994095289301</v>
      </c>
      <c r="N471" s="9">
        <v>18389.9094338945</v>
      </c>
      <c r="O471" s="9">
        <v>20829.556579378099</v>
      </c>
      <c r="P471" s="9">
        <v>28816.359375</v>
      </c>
      <c r="Q471" s="9">
        <v>23977.881364362798</v>
      </c>
      <c r="R471" s="9">
        <v>25260.8856131182</v>
      </c>
      <c r="S471" s="9">
        <v>28380.847115307901</v>
      </c>
      <c r="T471" s="9">
        <v>14261.2149349964</v>
      </c>
      <c r="U471" s="9">
        <v>14972.8571108346</v>
      </c>
      <c r="V471" s="9">
        <v>9137.1966000580196</v>
      </c>
      <c r="W471" s="9">
        <v>38329.777587591598</v>
      </c>
      <c r="X471" s="9">
        <v>22585.742507433901</v>
      </c>
      <c r="Y471" s="9">
        <v>19771.293148604302</v>
      </c>
      <c r="Z471" s="9">
        <v>8556.7756893302703</v>
      </c>
      <c r="AA471" s="9">
        <v>10549.953899771301</v>
      </c>
      <c r="AB471" s="9">
        <v>9954.5145138172102</v>
      </c>
      <c r="AC471" s="29" t="s">
        <v>1894</v>
      </c>
      <c r="AD471" s="25" t="s">
        <v>1891</v>
      </c>
      <c r="AE471" s="30" t="s">
        <v>2056</v>
      </c>
      <c r="AF471" s="30" t="s">
        <v>2057</v>
      </c>
      <c r="AG471" s="32">
        <v>0.96198636397276416</v>
      </c>
      <c r="AH471" s="32">
        <v>-5.5911650755141103E-2</v>
      </c>
      <c r="AI471" s="33">
        <v>0.87128614816390748</v>
      </c>
      <c r="AJ471" s="33">
        <v>5.9839190388969718E-2</v>
      </c>
      <c r="AK471" s="30">
        <v>470</v>
      </c>
      <c r="AL471" s="30">
        <v>0.89167795163157337</v>
      </c>
      <c r="AM471" s="30">
        <v>4.9791971950855426E-2</v>
      </c>
    </row>
    <row r="472" spans="1:39">
      <c r="A472" s="26" t="s">
        <v>1449</v>
      </c>
      <c r="B472" s="26" t="s">
        <v>43</v>
      </c>
      <c r="C472" s="26">
        <v>7</v>
      </c>
      <c r="D472" s="26">
        <v>5</v>
      </c>
      <c r="E472" s="26" t="s">
        <v>339</v>
      </c>
      <c r="F472" s="26" t="s">
        <v>1451</v>
      </c>
      <c r="G472" s="26" t="s">
        <v>1452</v>
      </c>
      <c r="H472" s="26" t="s">
        <v>342</v>
      </c>
      <c r="I472" s="26">
        <v>1</v>
      </c>
      <c r="J472" s="26">
        <v>3158.5900700000002</v>
      </c>
      <c r="K472" s="9">
        <v>1864.5942274142001</v>
      </c>
      <c r="L472" s="9">
        <v>3896.2359226692402</v>
      </c>
      <c r="M472" s="9">
        <v>12535.9846555852</v>
      </c>
      <c r="N472" s="9">
        <v>3349.8232266272898</v>
      </c>
      <c r="O472" s="9">
        <v>9069.3105486866007</v>
      </c>
      <c r="P472" s="9">
        <v>18272.865234375</v>
      </c>
      <c r="Q472" s="9">
        <v>3491.15215114171</v>
      </c>
      <c r="R472" s="9">
        <v>13779.684057979801</v>
      </c>
      <c r="S472" s="9">
        <v>2882.4634633609398</v>
      </c>
      <c r="T472" s="9">
        <v>3942.5201318794102</v>
      </c>
      <c r="U472" s="9">
        <v>4743.2605023647302</v>
      </c>
      <c r="V472" s="9">
        <v>2964.2765866470199</v>
      </c>
      <c r="W472" s="9">
        <v>1824.22519671908</v>
      </c>
      <c r="X472" s="9">
        <v>2172.0883665737902</v>
      </c>
      <c r="Y472" s="9">
        <v>13543.629287670001</v>
      </c>
      <c r="Z472" s="9">
        <v>2471.0991213053899</v>
      </c>
      <c r="AA472" s="9">
        <v>13899.961495035401</v>
      </c>
      <c r="AB472" s="9">
        <v>15304.5543288278</v>
      </c>
      <c r="AC472" s="29" t="s">
        <v>1894</v>
      </c>
      <c r="AD472" s="25" t="s">
        <v>1891</v>
      </c>
      <c r="AE472" s="30" t="s">
        <v>1969</v>
      </c>
      <c r="AF472" s="30" t="s">
        <v>1970</v>
      </c>
      <c r="AG472" s="32">
        <v>1.148994602988465</v>
      </c>
      <c r="AH472" s="32">
        <v>0.20037202143044594</v>
      </c>
      <c r="AI472" s="33">
        <v>0.87572033653309267</v>
      </c>
      <c r="AJ472" s="33">
        <v>5.7634564713299884E-2</v>
      </c>
      <c r="AK472" s="30">
        <v>471</v>
      </c>
      <c r="AL472" s="30">
        <v>0.89431312499451721</v>
      </c>
      <c r="AM472" s="30">
        <v>4.8510395468364255E-2</v>
      </c>
    </row>
    <row r="473" spans="1:39">
      <c r="A473" s="26" t="s">
        <v>862</v>
      </c>
      <c r="B473" s="26" t="s">
        <v>17</v>
      </c>
      <c r="C473" s="26">
        <v>1</v>
      </c>
      <c r="D473" s="26">
        <v>3</v>
      </c>
      <c r="E473" s="26" t="s">
        <v>323</v>
      </c>
      <c r="F473" s="26" t="s">
        <v>863</v>
      </c>
      <c r="G473" s="26" t="s">
        <v>864</v>
      </c>
      <c r="H473" s="26" t="s">
        <v>326</v>
      </c>
      <c r="I473" s="26">
        <v>1</v>
      </c>
      <c r="J473" s="26">
        <v>1155.5503100000001</v>
      </c>
      <c r="K473" s="9">
        <v>2050.5484534440802</v>
      </c>
      <c r="L473" s="9">
        <v>7023.9164439361602</v>
      </c>
      <c r="M473" s="9">
        <v>8435.7884910509201</v>
      </c>
      <c r="N473" s="9">
        <v>6915.1582708825399</v>
      </c>
      <c r="O473" s="9">
        <v>8989.2909311929197</v>
      </c>
      <c r="P473" s="9">
        <v>10331.4169921875</v>
      </c>
      <c r="Q473" s="9">
        <v>5566.1720707800796</v>
      </c>
      <c r="R473" s="9">
        <v>9183.1668509475803</v>
      </c>
      <c r="S473" s="9">
        <v>9620.6945989343203</v>
      </c>
      <c r="T473" s="9">
        <v>7879.4397944989496</v>
      </c>
      <c r="U473" s="9">
        <v>9434.78104359588</v>
      </c>
      <c r="V473" s="9">
        <v>9798.2361955141096</v>
      </c>
      <c r="W473" s="9">
        <v>8837.9336941320307</v>
      </c>
      <c r="X473" s="9">
        <v>10232.5212260594</v>
      </c>
      <c r="Y473" s="9">
        <v>6036.1038471803304</v>
      </c>
      <c r="Z473" s="9">
        <v>7339.08439111997</v>
      </c>
      <c r="AA473" s="9">
        <v>7214.7828349252304</v>
      </c>
      <c r="AB473" s="9">
        <v>7525.8092375584201</v>
      </c>
      <c r="AC473" s="29" t="s">
        <v>1894</v>
      </c>
      <c r="AD473" s="25" t="s">
        <v>1891</v>
      </c>
      <c r="AE473" s="30" t="s">
        <v>1949</v>
      </c>
      <c r="AF473" s="30" t="s">
        <v>1967</v>
      </c>
      <c r="AG473" s="32">
        <v>0.97066403032234894</v>
      </c>
      <c r="AH473" s="32">
        <v>-4.2956063569888688E-2</v>
      </c>
      <c r="AI473" s="33">
        <v>0.89704133533761332</v>
      </c>
      <c r="AJ473" s="33">
        <v>4.7187544363463528E-2</v>
      </c>
      <c r="AK473" s="30">
        <v>472</v>
      </c>
      <c r="AL473" s="30">
        <v>0.91414593707074576</v>
      </c>
      <c r="AM473" s="30">
        <v>3.8984466623719544E-2</v>
      </c>
    </row>
    <row r="474" spans="1:39">
      <c r="A474" s="26" t="s">
        <v>647</v>
      </c>
      <c r="B474" s="26" t="s">
        <v>29</v>
      </c>
      <c r="C474" s="26">
        <v>1</v>
      </c>
      <c r="D474" s="26">
        <v>1</v>
      </c>
      <c r="E474" s="26" t="s">
        <v>648</v>
      </c>
      <c r="F474" s="26" t="s">
        <v>649</v>
      </c>
      <c r="G474" s="26" t="s">
        <v>650</v>
      </c>
      <c r="H474" s="26" t="s">
        <v>651</v>
      </c>
      <c r="I474" s="26">
        <v>1</v>
      </c>
      <c r="J474" s="26">
        <v>1381.7184299999999</v>
      </c>
      <c r="K474" s="9">
        <v>2672.7197989854999</v>
      </c>
      <c r="L474" s="9">
        <v>3078.9467765622499</v>
      </c>
      <c r="M474" s="9">
        <v>3881.1563796023902</v>
      </c>
      <c r="N474" s="9">
        <v>3757.7337503110598</v>
      </c>
      <c r="O474" s="9">
        <v>2947.25054876185</v>
      </c>
      <c r="P474" s="9">
        <v>4804.74560546875</v>
      </c>
      <c r="Q474" s="9">
        <v>3992.9332714038601</v>
      </c>
      <c r="R474" s="9">
        <v>4101.3193694007496</v>
      </c>
      <c r="S474" s="9">
        <v>2563.99051348489</v>
      </c>
      <c r="T474" s="9">
        <v>3152.8816790413198</v>
      </c>
      <c r="U474" s="9">
        <v>4023.5064394916399</v>
      </c>
      <c r="V474" s="9">
        <v>2288.6679061689301</v>
      </c>
      <c r="W474" s="9">
        <v>3351.9338974071002</v>
      </c>
      <c r="X474" s="9">
        <v>4904.87558988415</v>
      </c>
      <c r="Y474" s="9">
        <v>2590.87703365173</v>
      </c>
      <c r="Z474" s="9">
        <v>1951.2646103249899</v>
      </c>
      <c r="AA474" s="9">
        <v>2509.6549756019899</v>
      </c>
      <c r="AB474" s="9">
        <v>1897.4902847881799</v>
      </c>
      <c r="AC474" s="29" t="s">
        <v>1894</v>
      </c>
      <c r="AD474" s="25" t="s">
        <v>1891</v>
      </c>
      <c r="AE474" s="30" t="s">
        <v>2028</v>
      </c>
      <c r="AF474" s="30" t="s">
        <v>2029</v>
      </c>
      <c r="AG474" s="32">
        <v>0.98253605814587897</v>
      </c>
      <c r="AH474" s="32">
        <v>-2.5417740998385469E-2</v>
      </c>
      <c r="AI474" s="33">
        <v>0.94382015006899889</v>
      </c>
      <c r="AJ474" s="33">
        <v>2.5110754932929451E-2</v>
      </c>
      <c r="AK474" s="30">
        <v>473</v>
      </c>
      <c r="AL474" s="30">
        <v>0.95978328157122295</v>
      </c>
      <c r="AM474" s="30">
        <v>1.7826819296909262E-2</v>
      </c>
    </row>
    <row r="475" spans="1:39">
      <c r="A475" s="26" t="s">
        <v>1348</v>
      </c>
      <c r="B475" s="26" t="s">
        <v>1349</v>
      </c>
      <c r="C475" s="26">
        <v>10</v>
      </c>
      <c r="D475" s="26">
        <v>2</v>
      </c>
      <c r="E475" s="26" t="s">
        <v>363</v>
      </c>
      <c r="F475" s="26" t="s">
        <v>1350</v>
      </c>
      <c r="G475" s="26" t="s">
        <v>1351</v>
      </c>
      <c r="H475" s="26" t="s">
        <v>366</v>
      </c>
      <c r="I475" s="26">
        <v>1</v>
      </c>
      <c r="J475" s="26">
        <v>2285.3413700000001</v>
      </c>
      <c r="K475" s="9">
        <v>3963.73183155676</v>
      </c>
      <c r="L475" s="9">
        <v>2091.51445424844</v>
      </c>
      <c r="M475" s="9">
        <v>3759.0207507576501</v>
      </c>
      <c r="N475" s="9">
        <v>3685.0432550590199</v>
      </c>
      <c r="O475" s="9">
        <v>3519.6210178828601</v>
      </c>
      <c r="P475" s="9">
        <v>4364.45458984375</v>
      </c>
      <c r="Q475" s="9">
        <v>2767.7904827727102</v>
      </c>
      <c r="R475" s="9">
        <v>4016.9023269546601</v>
      </c>
      <c r="S475" s="9">
        <v>3334.68282250836</v>
      </c>
      <c r="T475" s="9">
        <v>2807.1084343040202</v>
      </c>
      <c r="U475" s="9">
        <v>3024.9629259121298</v>
      </c>
      <c r="V475" s="9">
        <v>2688.3994332411899</v>
      </c>
      <c r="W475" s="9">
        <v>2646.8146927400899</v>
      </c>
      <c r="X475" s="9">
        <v>3754.6266146738699</v>
      </c>
      <c r="Y475" s="9">
        <v>3836.1221467168202</v>
      </c>
      <c r="Z475" s="9">
        <v>3458.7575086197799</v>
      </c>
      <c r="AA475" s="9">
        <v>2748.1323365813</v>
      </c>
      <c r="AB475" s="9">
        <v>4100.8193235649496</v>
      </c>
      <c r="AC475" s="29" t="s">
        <v>1894</v>
      </c>
      <c r="AD475" s="25" t="s">
        <v>1891</v>
      </c>
      <c r="AE475" s="30" t="s">
        <v>1922</v>
      </c>
      <c r="AF475" s="30" t="s">
        <v>1976</v>
      </c>
      <c r="AG475" s="32">
        <v>0.98845547356804309</v>
      </c>
      <c r="AH475" s="32">
        <v>-1.6752115791149273E-2</v>
      </c>
      <c r="AI475" s="33">
        <v>0.94397810500745294</v>
      </c>
      <c r="AJ475" s="33">
        <v>2.5038078778964822E-2</v>
      </c>
      <c r="AK475" s="30">
        <v>474</v>
      </c>
      <c r="AL475" s="30">
        <v>0.9579187099337233</v>
      </c>
      <c r="AM475" s="30">
        <v>1.8671344079218135E-2</v>
      </c>
    </row>
    <row r="476" spans="1:39">
      <c r="A476" s="26" t="s">
        <v>1076</v>
      </c>
      <c r="B476" s="26" t="s">
        <v>75</v>
      </c>
      <c r="C476" s="26">
        <v>1</v>
      </c>
      <c r="D476" s="26">
        <v>1</v>
      </c>
      <c r="E476" s="26" t="s">
        <v>1077</v>
      </c>
      <c r="F476" s="26" t="s">
        <v>1078</v>
      </c>
      <c r="G476" s="26" t="s">
        <v>1079</v>
      </c>
      <c r="H476" s="26" t="s">
        <v>1080</v>
      </c>
      <c r="I476" s="26">
        <v>1</v>
      </c>
      <c r="J476" s="26">
        <v>2884.3934199999999</v>
      </c>
      <c r="K476" s="9">
        <v>2955.5024728522699</v>
      </c>
      <c r="L476" s="9">
        <v>2091.7500579195298</v>
      </c>
      <c r="M476" s="9">
        <v>1922.4381139562599</v>
      </c>
      <c r="N476" s="9">
        <v>2220.6439706967099</v>
      </c>
      <c r="O476" s="9">
        <v>4216.8319311104297</v>
      </c>
      <c r="P476" s="9">
        <v>7441.28662109375</v>
      </c>
      <c r="Q476" s="9">
        <v>3492.3071902333199</v>
      </c>
      <c r="R476" s="9">
        <v>2099.4189128102198</v>
      </c>
      <c r="S476" s="9">
        <v>2822.5843583840201</v>
      </c>
      <c r="T476" s="9">
        <v>3378.0645882223898</v>
      </c>
      <c r="U476" s="9">
        <v>3395.9339969170001</v>
      </c>
      <c r="V476" s="9">
        <v>3156.6829636484399</v>
      </c>
      <c r="W476" s="9">
        <v>3460.6460369608399</v>
      </c>
      <c r="X476" s="9">
        <v>3041.4313895295099</v>
      </c>
      <c r="Y476" s="9">
        <v>1818.5297149180301</v>
      </c>
      <c r="Z476" s="9">
        <v>2848.5550079825698</v>
      </c>
      <c r="AA476" s="9">
        <v>3272.92122889863</v>
      </c>
      <c r="AB476" s="9">
        <v>3511.7315329354801</v>
      </c>
      <c r="AC476" s="29" t="s">
        <v>1894</v>
      </c>
      <c r="AD476" s="25" t="s">
        <v>1891</v>
      </c>
      <c r="AE476" s="30" t="s">
        <v>2101</v>
      </c>
      <c r="AF476" s="30" t="s">
        <v>2102</v>
      </c>
      <c r="AG476" s="32">
        <v>1.0112615964708698</v>
      </c>
      <c r="AH476" s="32">
        <v>1.615624661084256E-2</v>
      </c>
      <c r="AI476" s="33">
        <v>0.96318159567921169</v>
      </c>
      <c r="AJ476" s="33">
        <v>1.6291824436878301E-2</v>
      </c>
      <c r="AK476" s="30">
        <v>475</v>
      </c>
      <c r="AL476" s="30">
        <v>0.97534810004568595</v>
      </c>
      <c r="AM476" s="30">
        <v>1.0840357687913102E-2</v>
      </c>
    </row>
    <row r="477" spans="1:39">
      <c r="A477" s="26" t="s">
        <v>1465</v>
      </c>
      <c r="B477" s="26" t="s">
        <v>21</v>
      </c>
      <c r="C477" s="26">
        <v>1</v>
      </c>
      <c r="D477" s="26">
        <v>2</v>
      </c>
      <c r="E477" s="26" t="s">
        <v>1077</v>
      </c>
      <c r="F477" s="26" t="s">
        <v>1466</v>
      </c>
      <c r="G477" s="26" t="s">
        <v>1467</v>
      </c>
      <c r="H477" s="26" t="s">
        <v>1080</v>
      </c>
      <c r="I477" s="26">
        <v>1</v>
      </c>
      <c r="J477" s="26">
        <v>1383.7412899999999</v>
      </c>
      <c r="K477" s="9">
        <v>2216.2330596700699</v>
      </c>
      <c r="L477" s="9">
        <v>3843.7517622299001</v>
      </c>
      <c r="M477" s="9">
        <v>3052.2172397794402</v>
      </c>
      <c r="N477" s="9">
        <v>2374.0558051403</v>
      </c>
      <c r="O477" s="9">
        <v>3446.10217550673</v>
      </c>
      <c r="P477" s="9">
        <v>4446.587890625</v>
      </c>
      <c r="Q477" s="9">
        <v>2868.8243193476501</v>
      </c>
      <c r="R477" s="9">
        <v>3531.2804335644801</v>
      </c>
      <c r="S477" s="9">
        <v>3268.0900121097502</v>
      </c>
      <c r="T477" s="9">
        <v>2443.4392241768601</v>
      </c>
      <c r="U477" s="9">
        <v>2718.3637773225601</v>
      </c>
      <c r="V477" s="9">
        <v>2589.2630754655502</v>
      </c>
      <c r="W477" s="9">
        <v>2912.3877188226402</v>
      </c>
      <c r="X477" s="9">
        <v>2806.24194716177</v>
      </c>
      <c r="Y477" s="9">
        <v>3899.87876031612</v>
      </c>
      <c r="Z477" s="9">
        <v>3436.53345891361</v>
      </c>
      <c r="AA477" s="9">
        <v>4106.8279131715699</v>
      </c>
      <c r="AB477" s="9">
        <v>3650.0732918927602</v>
      </c>
      <c r="AC477" s="29" t="s">
        <v>1894</v>
      </c>
      <c r="AD477" s="25" t="s">
        <v>1891</v>
      </c>
      <c r="AE477" s="30" t="s">
        <v>2101</v>
      </c>
      <c r="AF477" s="30" t="s">
        <v>2102</v>
      </c>
      <c r="AG477" s="32">
        <v>1.0051657010130062</v>
      </c>
      <c r="AH477" s="32">
        <v>7.4333484932824689E-3</v>
      </c>
      <c r="AI477" s="33">
        <v>0.96879416226387471</v>
      </c>
      <c r="AJ477" s="33">
        <v>1.3768486818167431E-2</v>
      </c>
      <c r="AK477" s="30">
        <v>476</v>
      </c>
      <c r="AL477" s="30">
        <v>0.97897057153135236</v>
      </c>
      <c r="AM477" s="30">
        <v>9.2303631648288243E-3</v>
      </c>
    </row>
    <row r="478" spans="1:39">
      <c r="A478" s="26" t="s">
        <v>1100</v>
      </c>
      <c r="B478" s="26" t="s">
        <v>75</v>
      </c>
      <c r="C478" s="26">
        <v>1</v>
      </c>
      <c r="D478" s="26">
        <v>1</v>
      </c>
      <c r="E478" s="26" t="s">
        <v>992</v>
      </c>
      <c r="F478" s="26" t="s">
        <v>1101</v>
      </c>
      <c r="G478" s="26" t="s">
        <v>1102</v>
      </c>
      <c r="H478" s="26" t="s">
        <v>995</v>
      </c>
      <c r="I478" s="26">
        <v>1</v>
      </c>
      <c r="J478" s="26">
        <v>1521.84978</v>
      </c>
      <c r="K478" s="9">
        <v>4080.4287453009301</v>
      </c>
      <c r="L478" s="9">
        <v>3257.7367432569399</v>
      </c>
      <c r="M478" s="9">
        <v>1743.4187479114501</v>
      </c>
      <c r="N478" s="9">
        <v>1899.2765628008799</v>
      </c>
      <c r="O478" s="9">
        <v>4193.2442338288902</v>
      </c>
      <c r="P478" s="9">
        <v>4244.94189453125</v>
      </c>
      <c r="Q478" s="9">
        <v>3824.5948394062302</v>
      </c>
      <c r="R478" s="9">
        <v>3989.3919468115901</v>
      </c>
      <c r="S478" s="9">
        <v>4194.6379302836604</v>
      </c>
      <c r="T478" s="9">
        <v>2847.4949210299001</v>
      </c>
      <c r="U478" s="9">
        <v>2180.1982316162898</v>
      </c>
      <c r="V478" s="9">
        <v>2700.0887202255499</v>
      </c>
      <c r="W478" s="9">
        <v>3465.9163628229999</v>
      </c>
      <c r="X478" s="9">
        <v>3324.7945131106899</v>
      </c>
      <c r="Y478" s="9">
        <v>5145.75335332332</v>
      </c>
      <c r="Z478" s="9">
        <v>1855.2996420653999</v>
      </c>
      <c r="AA478" s="9">
        <v>3206.47784620007</v>
      </c>
      <c r="AB478" s="9">
        <v>2695.0914865345899</v>
      </c>
      <c r="AC478" s="29" t="s">
        <v>1894</v>
      </c>
      <c r="AD478" s="25" t="s">
        <v>1891</v>
      </c>
      <c r="AE478" s="30" t="s">
        <v>2028</v>
      </c>
      <c r="AF478" s="30" t="s">
        <v>2087</v>
      </c>
      <c r="AG478" s="32">
        <v>1.0060453821046604</v>
      </c>
      <c r="AH478" s="32">
        <v>8.6953857205802412E-3</v>
      </c>
      <c r="AI478" s="33">
        <v>0.96967038601371591</v>
      </c>
      <c r="AJ478" s="33">
        <v>1.3375867653969463E-2</v>
      </c>
      <c r="AK478" s="30">
        <v>477</v>
      </c>
      <c r="AL478" s="30">
        <v>0.97780179386288757</v>
      </c>
      <c r="AM478" s="30">
        <v>9.7491703202516027E-3</v>
      </c>
    </row>
    <row r="479" spans="1:39">
      <c r="A479" s="26" t="s">
        <v>1390</v>
      </c>
      <c r="B479" s="26" t="s">
        <v>22</v>
      </c>
      <c r="C479" s="26">
        <v>1</v>
      </c>
      <c r="D479" s="26">
        <v>13</v>
      </c>
      <c r="E479" s="26" t="s">
        <v>137</v>
      </c>
      <c r="F479" s="26" t="s">
        <v>1391</v>
      </c>
      <c r="G479" s="26" t="s">
        <v>1392</v>
      </c>
      <c r="H479" s="26" t="s">
        <v>140</v>
      </c>
      <c r="I479" s="26">
        <v>1</v>
      </c>
      <c r="J479" s="26">
        <v>1311.6150299999999</v>
      </c>
      <c r="K479" s="9">
        <v>29774.4111382993</v>
      </c>
      <c r="L479" s="9">
        <v>25944.322808713801</v>
      </c>
      <c r="M479" s="9">
        <v>23007.857539258301</v>
      </c>
      <c r="N479" s="9">
        <v>10984.1448314315</v>
      </c>
      <c r="O479" s="9">
        <v>15647.8587765873</v>
      </c>
      <c r="P479" s="9">
        <v>16371.091796875</v>
      </c>
      <c r="Q479" s="9">
        <v>22779.888830813801</v>
      </c>
      <c r="R479" s="9">
        <v>21058.307274130399</v>
      </c>
      <c r="S479" s="9">
        <v>21118.643874997601</v>
      </c>
      <c r="T479" s="9">
        <v>6997.3952397595203</v>
      </c>
      <c r="U479" s="9">
        <v>6054.38824594382</v>
      </c>
      <c r="V479" s="9">
        <v>3760.6785817831001</v>
      </c>
      <c r="W479" s="9">
        <v>26835.2125951376</v>
      </c>
      <c r="X479" s="9">
        <v>21194.0148190092</v>
      </c>
      <c r="Y479" s="9">
        <v>17220.690681948399</v>
      </c>
      <c r="Z479" s="9">
        <v>8891.4803639409693</v>
      </c>
      <c r="AA479" s="9">
        <v>7263.5419774823604</v>
      </c>
      <c r="AB479" s="9">
        <v>7749.7680366157201</v>
      </c>
      <c r="AC479" s="29" t="s">
        <v>1890</v>
      </c>
      <c r="AD479" s="25" t="s">
        <v>1891</v>
      </c>
      <c r="AE479" s="30" t="s">
        <v>1926</v>
      </c>
      <c r="AF479" s="30" t="s">
        <v>1927</v>
      </c>
      <c r="AG479" s="32">
        <v>0.99550837572360218</v>
      </c>
      <c r="AH479" s="32">
        <v>-6.4946407556760932E-3</v>
      </c>
      <c r="AI479" s="33">
        <v>0.97425997046157997</v>
      </c>
      <c r="AJ479" s="33">
        <v>1.1325140994046325E-2</v>
      </c>
      <c r="AK479" s="30">
        <v>478</v>
      </c>
      <c r="AL479" s="30">
        <v>0.98037457278665263</v>
      </c>
      <c r="AM479" s="30">
        <v>8.6079612323334467E-3</v>
      </c>
    </row>
    <row r="480" spans="1:39">
      <c r="A480" s="26" t="s">
        <v>346</v>
      </c>
      <c r="B480" s="26" t="s">
        <v>347</v>
      </c>
      <c r="C480" s="26">
        <v>2</v>
      </c>
      <c r="D480" s="26">
        <v>3</v>
      </c>
      <c r="E480" s="26" t="s">
        <v>348</v>
      </c>
      <c r="F480" s="26" t="s">
        <v>349</v>
      </c>
      <c r="G480" s="26" t="s">
        <v>350</v>
      </c>
      <c r="H480" s="26" t="s">
        <v>351</v>
      </c>
      <c r="I480" s="26">
        <v>2</v>
      </c>
      <c r="J480" s="26">
        <v>2017.0535199999999</v>
      </c>
      <c r="K480" s="9">
        <v>2987.9210325671602</v>
      </c>
      <c r="L480" s="9">
        <v>5601.7171048467098</v>
      </c>
      <c r="M480" s="9">
        <v>3668.19317582434</v>
      </c>
      <c r="N480" s="9">
        <v>9503.5008672394397</v>
      </c>
      <c r="O480" s="9">
        <v>5827.7029240719403</v>
      </c>
      <c r="P480" s="9">
        <v>8889.427734375</v>
      </c>
      <c r="Q480" s="9">
        <v>8249.4893742728</v>
      </c>
      <c r="R480" s="9">
        <v>8037.8203482794297</v>
      </c>
      <c r="S480" s="9">
        <v>7276.5779927555104</v>
      </c>
      <c r="T480" s="9">
        <v>15577.7706834419</v>
      </c>
      <c r="U480" s="9">
        <v>10034.4917959494</v>
      </c>
      <c r="V480" s="9">
        <v>6344.5091847062704</v>
      </c>
      <c r="W480" s="9">
        <v>10716.787643149701</v>
      </c>
      <c r="X480" s="9">
        <v>5900.8172920076204</v>
      </c>
      <c r="Y480" s="9">
        <v>7028.9002594043504</v>
      </c>
      <c r="Z480" s="9">
        <v>2216.2263221742201</v>
      </c>
      <c r="AA480" s="9">
        <v>5680.0424171423001</v>
      </c>
      <c r="AB480" s="9">
        <v>4569.8651859997399</v>
      </c>
      <c r="AC480" s="29" t="s">
        <v>1894</v>
      </c>
      <c r="AD480" s="25" t="s">
        <v>1891</v>
      </c>
      <c r="AE480" s="30" t="s">
        <v>1971</v>
      </c>
      <c r="AF480" s="30" t="s">
        <v>1972</v>
      </c>
      <c r="AG480" s="32">
        <v>0.99650614420295269</v>
      </c>
      <c r="AH480" s="32">
        <v>-5.0493945056153148E-3</v>
      </c>
      <c r="AI480" s="33">
        <v>0.98608241488606674</v>
      </c>
      <c r="AJ480" s="33">
        <v>6.0867860380215723E-3</v>
      </c>
      <c r="AK480" s="30">
        <v>479</v>
      </c>
      <c r="AL480" s="30">
        <v>0.99019966922797098</v>
      </c>
      <c r="AM480" s="30">
        <v>4.2772230787530268E-3</v>
      </c>
    </row>
    <row r="481" spans="1:39">
      <c r="A481" s="26" t="s">
        <v>522</v>
      </c>
      <c r="B481" s="26" t="s">
        <v>523</v>
      </c>
      <c r="C481" s="26">
        <v>1</v>
      </c>
      <c r="D481" s="26">
        <v>179</v>
      </c>
      <c r="E481" s="26" t="s">
        <v>524</v>
      </c>
      <c r="F481" s="26" t="s">
        <v>525</v>
      </c>
      <c r="G481" s="26" t="s">
        <v>526</v>
      </c>
      <c r="H481" s="26" t="s">
        <v>527</v>
      </c>
      <c r="I481" s="26">
        <v>1</v>
      </c>
      <c r="J481" s="26">
        <v>2280.0565000000001</v>
      </c>
      <c r="K481" s="9">
        <v>1316494.96022578</v>
      </c>
      <c r="L481" s="9">
        <v>275358.360355479</v>
      </c>
      <c r="M481" s="9">
        <v>271874.03639031597</v>
      </c>
      <c r="N481" s="9">
        <v>759786.18237378902</v>
      </c>
      <c r="O481" s="9">
        <v>130168.77366049599</v>
      </c>
      <c r="P481" s="9">
        <v>67507.625732421904</v>
      </c>
      <c r="Q481" s="9">
        <v>526886.98372053599</v>
      </c>
      <c r="R481" s="9">
        <v>112305.290183544</v>
      </c>
      <c r="S481" s="9">
        <v>149707.627257443</v>
      </c>
      <c r="T481" s="9">
        <v>505467.81342385302</v>
      </c>
      <c r="U481" s="9">
        <v>211567.35638543399</v>
      </c>
      <c r="V481" s="9">
        <v>327815.66789609502</v>
      </c>
      <c r="W481" s="9">
        <v>320733.011193796</v>
      </c>
      <c r="X481" s="9">
        <v>205710.23443055601</v>
      </c>
      <c r="Y481" s="9">
        <v>258303.065729472</v>
      </c>
      <c r="Z481" s="9">
        <v>851152.55718521797</v>
      </c>
      <c r="AA481" s="9">
        <v>139966.49703178401</v>
      </c>
      <c r="AB481" s="9">
        <v>112776.47705594399</v>
      </c>
      <c r="AC481" s="29" t="s">
        <v>1894</v>
      </c>
      <c r="AD481" s="25" t="s">
        <v>1891</v>
      </c>
      <c r="AE481" s="30" t="s">
        <v>1987</v>
      </c>
      <c r="AF481" s="30" t="s">
        <v>2004</v>
      </c>
      <c r="AG481" s="32">
        <v>1.0052929077175699</v>
      </c>
      <c r="AH481" s="32">
        <v>7.6159142832865944E-3</v>
      </c>
      <c r="AI481" s="33">
        <v>0.99239347285071777</v>
      </c>
      <c r="AJ481" s="33">
        <v>3.3161008228816962E-3</v>
      </c>
      <c r="AK481" s="30">
        <v>480</v>
      </c>
      <c r="AL481" s="30">
        <v>0.99446095925249012</v>
      </c>
      <c r="AM481" s="30">
        <v>2.4122618246371409E-3</v>
      </c>
    </row>
    <row r="482" spans="1:39">
      <c r="A482" s="26" t="s">
        <v>835</v>
      </c>
      <c r="B482" s="26" t="s">
        <v>347</v>
      </c>
      <c r="C482" s="26">
        <v>1</v>
      </c>
      <c r="D482" s="26">
        <v>5</v>
      </c>
      <c r="E482" s="26" t="s">
        <v>836</v>
      </c>
      <c r="F482" s="26" t="s">
        <v>837</v>
      </c>
      <c r="G482" s="26" t="s">
        <v>838</v>
      </c>
      <c r="H482" s="26" t="s">
        <v>839</v>
      </c>
      <c r="I482" s="26">
        <v>1</v>
      </c>
      <c r="J482" s="26">
        <v>2070.0113200000001</v>
      </c>
      <c r="K482" s="9">
        <v>2000.8689350295299</v>
      </c>
      <c r="L482" s="9">
        <v>4150.9912226706001</v>
      </c>
      <c r="M482" s="9">
        <v>2133.4417555938699</v>
      </c>
      <c r="N482" s="9">
        <v>3917.1993096210499</v>
      </c>
      <c r="O482" s="9">
        <v>4813.89811451076</v>
      </c>
      <c r="P482" s="9">
        <v>5616.77978515625</v>
      </c>
      <c r="Q482" s="9">
        <v>3249.7153256199099</v>
      </c>
      <c r="R482" s="9">
        <v>4577.1114327077503</v>
      </c>
      <c r="S482" s="9">
        <v>6459.8716697004302</v>
      </c>
      <c r="T482" s="9">
        <v>7337.3995039724996</v>
      </c>
      <c r="U482" s="9">
        <v>6999.3442574644096</v>
      </c>
      <c r="V482" s="9">
        <v>7478.7262785222902</v>
      </c>
      <c r="W482" s="9">
        <v>5496.9519445145597</v>
      </c>
      <c r="X482" s="9">
        <v>5300.2931718028003</v>
      </c>
      <c r="Y482" s="9">
        <v>3460.8552261166501</v>
      </c>
      <c r="Z482" s="9">
        <v>2567.0927158960299</v>
      </c>
      <c r="AA482" s="9">
        <v>5542.2000310650301</v>
      </c>
      <c r="AB482" s="9">
        <v>6906.4749841408502</v>
      </c>
      <c r="AC482" s="29" t="s">
        <v>1894</v>
      </c>
      <c r="AD482" s="25" t="s">
        <v>1891</v>
      </c>
      <c r="AE482" s="30" t="s">
        <v>2009</v>
      </c>
      <c r="AF482" s="30" t="s">
        <v>2065</v>
      </c>
      <c r="AG482" s="32">
        <v>1.0020057430448128</v>
      </c>
      <c r="AH482" s="32">
        <v>2.8907774338466658E-3</v>
      </c>
      <c r="AI482" s="33">
        <v>0.99369982943322466</v>
      </c>
      <c r="AJ482" s="33">
        <v>2.744784725751368E-3</v>
      </c>
      <c r="AK482" s="30">
        <v>481</v>
      </c>
      <c r="AL482" s="30">
        <v>0.99369982943322466</v>
      </c>
      <c r="AM482" s="30">
        <v>2.7447847257513675E-3</v>
      </c>
    </row>
    <row r="483" spans="1:39">
      <c r="A483" s="26"/>
      <c r="B483" s="26"/>
      <c r="C483" s="26"/>
      <c r="D483" s="26"/>
      <c r="E483" s="26"/>
      <c r="F483" s="26"/>
      <c r="G483" s="26"/>
      <c r="H483" s="26"/>
      <c r="I483" s="26"/>
      <c r="J483" s="26"/>
      <c r="K483" s="9"/>
      <c r="L483" s="9"/>
      <c r="M483" s="9"/>
      <c r="N483" s="9"/>
      <c r="O483" s="9"/>
      <c r="P483" s="9"/>
      <c r="Q483" s="9"/>
      <c r="R483" s="9"/>
      <c r="S483" s="9"/>
      <c r="T483" s="9"/>
      <c r="U483" s="9"/>
      <c r="V483" s="9"/>
      <c r="W483" s="9"/>
      <c r="X483" s="9"/>
      <c r="Y483" s="9"/>
      <c r="Z483" s="9"/>
      <c r="AA483" s="9"/>
      <c r="AB483" s="9"/>
    </row>
    <row r="484" spans="1:39">
      <c r="A484" s="26"/>
      <c r="B484" s="26"/>
      <c r="C484" s="26"/>
      <c r="D484" s="26"/>
      <c r="E484" s="26"/>
      <c r="F484" s="26"/>
      <c r="G484" s="26"/>
      <c r="H484" s="26"/>
      <c r="I484" s="26"/>
      <c r="J484" s="26"/>
      <c r="K484" s="9"/>
      <c r="L484" s="9"/>
      <c r="M484" s="9"/>
      <c r="N484" s="9"/>
      <c r="O484" s="9"/>
      <c r="P484" s="9"/>
      <c r="Q484" s="9"/>
      <c r="R484" s="9"/>
      <c r="S484" s="9"/>
      <c r="T484" s="9"/>
      <c r="U484" s="9"/>
      <c r="V484" s="9"/>
      <c r="W484" s="9"/>
      <c r="X484" s="9"/>
      <c r="Y484" s="9"/>
      <c r="Z484" s="9"/>
      <c r="AA484" s="9"/>
      <c r="AB484" s="9"/>
    </row>
    <row r="485" spans="1:39">
      <c r="A485" s="26"/>
      <c r="B485" s="26"/>
      <c r="C485" s="26"/>
      <c r="D485" s="26"/>
      <c r="E485" s="26"/>
      <c r="F485" s="26"/>
      <c r="G485" s="26"/>
      <c r="H485" s="26"/>
      <c r="I485" s="26"/>
      <c r="J485" s="26"/>
      <c r="K485" s="9"/>
      <c r="L485" s="9"/>
      <c r="M485" s="9"/>
      <c r="N485" s="9"/>
      <c r="O485" s="9"/>
      <c r="P485" s="9"/>
      <c r="Q485" s="9"/>
      <c r="R485" s="9"/>
      <c r="S485" s="9"/>
      <c r="T485" s="9"/>
      <c r="U485" s="9"/>
      <c r="V485" s="9"/>
      <c r="W485" s="9"/>
      <c r="X485" s="9"/>
      <c r="Y485" s="9"/>
      <c r="Z485" s="9"/>
      <c r="AA485" s="9"/>
      <c r="AB485" s="9"/>
    </row>
    <row r="486" spans="1:39">
      <c r="A486" s="26"/>
      <c r="B486" s="26"/>
      <c r="C486" s="26"/>
      <c r="D486" s="26"/>
      <c r="E486" s="26"/>
      <c r="F486" s="26"/>
      <c r="G486" s="26"/>
      <c r="H486" s="26"/>
      <c r="I486" s="26"/>
      <c r="J486" s="26"/>
      <c r="K486" s="9"/>
      <c r="L486" s="9"/>
      <c r="M486" s="9"/>
      <c r="N486" s="9"/>
      <c r="O486" s="9"/>
      <c r="P486" s="9"/>
      <c r="Q486" s="9"/>
      <c r="R486" s="9"/>
      <c r="S486" s="9"/>
      <c r="T486" s="9"/>
      <c r="U486" s="9"/>
      <c r="V486" s="9"/>
      <c r="W486" s="9"/>
      <c r="X486" s="9"/>
      <c r="Y486" s="9"/>
      <c r="Z486" s="9"/>
      <c r="AA486" s="9"/>
      <c r="AB486" s="9"/>
    </row>
    <row r="487" spans="1:39">
      <c r="A487" s="26"/>
      <c r="B487" s="26"/>
      <c r="C487" s="26"/>
      <c r="D487" s="26"/>
      <c r="E487" s="26"/>
      <c r="F487" s="26"/>
      <c r="G487" s="26"/>
      <c r="H487" s="26"/>
      <c r="I487" s="26"/>
      <c r="J487" s="26"/>
      <c r="K487" s="9"/>
      <c r="L487" s="9"/>
      <c r="M487" s="9"/>
      <c r="N487" s="9"/>
      <c r="O487" s="9"/>
      <c r="P487" s="9"/>
      <c r="Q487" s="9"/>
      <c r="R487" s="9"/>
      <c r="S487" s="9"/>
      <c r="T487" s="9"/>
      <c r="U487" s="9"/>
      <c r="V487" s="9"/>
      <c r="W487" s="9"/>
      <c r="X487" s="9"/>
      <c r="Y487" s="9"/>
      <c r="Z487" s="9"/>
      <c r="AA487" s="9"/>
      <c r="AB487" s="9"/>
    </row>
    <row r="488" spans="1:39">
      <c r="A488" s="26"/>
      <c r="B488" s="26"/>
      <c r="C488" s="26"/>
      <c r="D488" s="26"/>
      <c r="E488" s="26"/>
      <c r="F488" s="26"/>
      <c r="G488" s="26"/>
      <c r="H488" s="26"/>
      <c r="I488" s="26"/>
      <c r="J488" s="26"/>
      <c r="K488" s="9"/>
      <c r="L488" s="9"/>
      <c r="M488" s="9"/>
      <c r="N488" s="9"/>
      <c r="O488" s="9"/>
      <c r="P488" s="9"/>
      <c r="Q488" s="9"/>
      <c r="R488" s="9"/>
      <c r="S488" s="9"/>
      <c r="T488" s="9"/>
      <c r="U488" s="9"/>
      <c r="V488" s="9"/>
      <c r="W488" s="9"/>
      <c r="X488" s="9"/>
      <c r="Y488" s="9"/>
      <c r="Z488" s="9"/>
      <c r="AA488" s="9"/>
      <c r="AB488" s="9"/>
    </row>
    <row r="489" spans="1:39">
      <c r="A489" s="26"/>
      <c r="B489" s="26"/>
      <c r="C489" s="26"/>
      <c r="D489" s="26"/>
      <c r="E489" s="26"/>
      <c r="F489" s="26"/>
      <c r="G489" s="26"/>
      <c r="H489" s="26"/>
      <c r="I489" s="26"/>
      <c r="J489" s="26"/>
      <c r="K489" s="9"/>
      <c r="L489" s="9"/>
      <c r="M489" s="9"/>
      <c r="N489" s="9"/>
      <c r="O489" s="9"/>
      <c r="P489" s="9"/>
      <c r="Q489" s="9"/>
      <c r="R489" s="9"/>
      <c r="S489" s="9"/>
      <c r="T489" s="9"/>
      <c r="U489" s="9"/>
      <c r="V489" s="9"/>
      <c r="W489" s="9"/>
      <c r="X489" s="9"/>
      <c r="Y489" s="9"/>
      <c r="Z489" s="9"/>
      <c r="AA489" s="9"/>
      <c r="AB489" s="9"/>
    </row>
    <row r="490" spans="1:39">
      <c r="A490" s="26"/>
      <c r="B490" s="26"/>
      <c r="C490" s="26"/>
      <c r="D490" s="26"/>
      <c r="E490" s="26"/>
      <c r="F490" s="26"/>
      <c r="G490" s="26"/>
      <c r="H490" s="26"/>
      <c r="I490" s="26"/>
      <c r="J490" s="26"/>
      <c r="K490" s="9"/>
      <c r="L490" s="9"/>
      <c r="M490" s="9"/>
      <c r="N490" s="9"/>
      <c r="O490" s="9"/>
      <c r="P490" s="9"/>
      <c r="Q490" s="9"/>
      <c r="R490" s="9"/>
      <c r="S490" s="9"/>
      <c r="T490" s="9"/>
      <c r="U490" s="9"/>
      <c r="V490" s="9"/>
      <c r="W490" s="9"/>
      <c r="X490" s="9"/>
      <c r="Y490" s="9"/>
      <c r="Z490" s="9"/>
      <c r="AA490" s="9"/>
      <c r="AB490" s="9"/>
    </row>
    <row r="491" spans="1:39">
      <c r="A491" s="26"/>
      <c r="B491" s="26"/>
      <c r="C491" s="26"/>
      <c r="D491" s="26"/>
      <c r="E491" s="26"/>
      <c r="F491" s="26"/>
      <c r="G491" s="26"/>
      <c r="H491" s="26"/>
      <c r="I491" s="26"/>
      <c r="J491" s="26"/>
      <c r="K491" s="9"/>
      <c r="L491" s="9"/>
      <c r="M491" s="9"/>
      <c r="N491" s="9"/>
      <c r="O491" s="9"/>
      <c r="P491" s="9"/>
      <c r="Q491" s="9"/>
      <c r="R491" s="9"/>
      <c r="S491" s="9"/>
      <c r="T491" s="9"/>
      <c r="U491" s="9"/>
      <c r="V491" s="9"/>
      <c r="W491" s="9"/>
      <c r="X491" s="9"/>
      <c r="Y491" s="9"/>
      <c r="Z491" s="9"/>
      <c r="AA491" s="9"/>
      <c r="AB491" s="9"/>
    </row>
    <row r="492" spans="1:39">
      <c r="A492" s="26"/>
      <c r="B492" s="26"/>
      <c r="C492" s="26"/>
      <c r="D492" s="26"/>
      <c r="E492" s="26"/>
      <c r="F492" s="26"/>
      <c r="G492" s="26"/>
      <c r="H492" s="26"/>
      <c r="I492" s="26"/>
      <c r="J492" s="26"/>
      <c r="K492" s="9"/>
      <c r="L492" s="9"/>
      <c r="M492" s="9"/>
      <c r="N492" s="9"/>
      <c r="O492" s="9"/>
      <c r="P492" s="9"/>
      <c r="Q492" s="9"/>
      <c r="R492" s="9"/>
      <c r="S492" s="9"/>
      <c r="T492" s="9"/>
      <c r="U492" s="9"/>
      <c r="V492" s="9"/>
      <c r="W492" s="9"/>
      <c r="X492" s="9"/>
      <c r="Y492" s="9"/>
      <c r="Z492" s="9"/>
      <c r="AA492" s="9"/>
      <c r="AB492" s="9"/>
    </row>
    <row r="493" spans="1:39">
      <c r="A493" s="26"/>
      <c r="B493" s="26"/>
      <c r="C493" s="26"/>
      <c r="D493" s="26"/>
      <c r="E493" s="26"/>
      <c r="F493" s="26"/>
      <c r="G493" s="26"/>
      <c r="H493" s="26"/>
      <c r="I493" s="26"/>
      <c r="J493" s="26"/>
      <c r="K493" s="9"/>
      <c r="L493" s="9"/>
      <c r="M493" s="9"/>
      <c r="N493" s="9"/>
      <c r="O493" s="9"/>
      <c r="P493" s="9"/>
      <c r="Q493" s="9"/>
      <c r="R493" s="9"/>
      <c r="S493" s="9"/>
      <c r="T493" s="9"/>
      <c r="U493" s="9"/>
      <c r="V493" s="9"/>
      <c r="W493" s="9"/>
      <c r="X493" s="9"/>
      <c r="Y493" s="9"/>
      <c r="Z493" s="9"/>
      <c r="AA493" s="9"/>
      <c r="AB493" s="9"/>
    </row>
    <row r="494" spans="1:39">
      <c r="A494" s="26"/>
      <c r="B494" s="26"/>
      <c r="C494" s="26"/>
      <c r="D494" s="26"/>
      <c r="E494" s="26"/>
      <c r="F494" s="26"/>
      <c r="G494" s="26"/>
      <c r="H494" s="26"/>
      <c r="I494" s="26"/>
      <c r="J494" s="26"/>
      <c r="K494" s="9"/>
      <c r="L494" s="9"/>
      <c r="M494" s="9"/>
      <c r="N494" s="9"/>
      <c r="O494" s="9"/>
      <c r="P494" s="9"/>
      <c r="Q494" s="9"/>
      <c r="R494" s="9"/>
      <c r="S494" s="9"/>
      <c r="T494" s="9"/>
      <c r="U494" s="9"/>
      <c r="V494" s="9"/>
      <c r="W494" s="9"/>
      <c r="X494" s="9"/>
      <c r="Y494" s="9"/>
      <c r="Z494" s="9"/>
      <c r="AA494" s="9"/>
      <c r="AB494" s="9"/>
    </row>
    <row r="495" spans="1:39">
      <c r="A495" s="26"/>
      <c r="B495" s="26"/>
      <c r="C495" s="26"/>
      <c r="D495" s="26"/>
      <c r="E495" s="26"/>
      <c r="F495" s="26"/>
      <c r="G495" s="26"/>
      <c r="H495" s="26"/>
      <c r="I495" s="26"/>
      <c r="J495" s="26"/>
      <c r="K495" s="9"/>
      <c r="L495" s="9"/>
      <c r="M495" s="9"/>
      <c r="N495" s="9"/>
      <c r="O495" s="9"/>
      <c r="P495" s="9"/>
      <c r="Q495" s="9"/>
      <c r="R495" s="9"/>
      <c r="S495" s="9"/>
      <c r="T495" s="9"/>
      <c r="U495" s="9"/>
      <c r="V495" s="9"/>
      <c r="W495" s="9"/>
      <c r="X495" s="9"/>
      <c r="Y495" s="9"/>
      <c r="Z495" s="9"/>
      <c r="AA495" s="9"/>
      <c r="AB495" s="9"/>
    </row>
    <row r="496" spans="1:39">
      <c r="A496" s="26"/>
      <c r="B496" s="26"/>
      <c r="C496" s="26"/>
      <c r="D496" s="26"/>
      <c r="E496" s="26"/>
      <c r="F496" s="26"/>
      <c r="G496" s="26"/>
      <c r="H496" s="26"/>
      <c r="I496" s="26"/>
      <c r="J496" s="26"/>
      <c r="K496" s="9"/>
      <c r="L496" s="9"/>
      <c r="M496" s="9"/>
      <c r="N496" s="9"/>
      <c r="O496" s="9"/>
      <c r="P496" s="9"/>
      <c r="Q496" s="9"/>
      <c r="R496" s="9"/>
      <c r="S496" s="9"/>
      <c r="T496" s="9"/>
      <c r="U496" s="9"/>
      <c r="V496" s="9"/>
      <c r="W496" s="9"/>
      <c r="X496" s="9"/>
      <c r="Y496" s="9"/>
      <c r="Z496" s="9"/>
      <c r="AA496" s="9"/>
      <c r="AB496" s="9"/>
    </row>
    <row r="497" spans="1:28">
      <c r="A497" s="26"/>
      <c r="B497" s="26"/>
      <c r="C497" s="26"/>
      <c r="D497" s="26"/>
      <c r="E497" s="26"/>
      <c r="F497" s="26"/>
      <c r="G497" s="26"/>
      <c r="H497" s="26"/>
      <c r="I497" s="26"/>
      <c r="J497" s="26"/>
      <c r="K497" s="9"/>
      <c r="L497" s="9"/>
      <c r="M497" s="9"/>
      <c r="N497" s="9"/>
      <c r="O497" s="9"/>
      <c r="P497" s="9"/>
      <c r="Q497" s="9"/>
      <c r="R497" s="9"/>
      <c r="S497" s="9"/>
      <c r="T497" s="9"/>
      <c r="U497" s="9"/>
      <c r="V497" s="9"/>
      <c r="W497" s="9"/>
      <c r="X497" s="9"/>
      <c r="Y497" s="9"/>
      <c r="Z497" s="9"/>
      <c r="AA497" s="9"/>
      <c r="AB497" s="9"/>
    </row>
    <row r="498" spans="1:28">
      <c r="A498" s="26"/>
      <c r="B498" s="26"/>
      <c r="C498" s="26"/>
      <c r="D498" s="26"/>
      <c r="E498" s="26"/>
      <c r="F498" s="26"/>
      <c r="G498" s="26"/>
      <c r="H498" s="26"/>
      <c r="I498" s="26"/>
      <c r="J498" s="26"/>
      <c r="K498" s="9"/>
      <c r="L498" s="9"/>
      <c r="M498" s="9"/>
      <c r="N498" s="9"/>
      <c r="O498" s="9"/>
      <c r="P498" s="9"/>
      <c r="Q498" s="9"/>
      <c r="R498" s="9"/>
      <c r="S498" s="9"/>
      <c r="T498" s="9"/>
      <c r="U498" s="9"/>
      <c r="V498" s="9"/>
      <c r="W498" s="9"/>
      <c r="X498" s="9"/>
      <c r="Y498" s="9"/>
      <c r="Z498" s="9"/>
      <c r="AA498" s="9"/>
      <c r="AB498" s="9"/>
    </row>
    <row r="499" spans="1:28">
      <c r="A499" s="26"/>
      <c r="B499" s="26"/>
      <c r="C499" s="26"/>
      <c r="D499" s="26"/>
      <c r="E499" s="26"/>
      <c r="F499" s="26"/>
      <c r="G499" s="26"/>
      <c r="H499" s="26"/>
      <c r="I499" s="26"/>
      <c r="J499" s="26"/>
      <c r="K499" s="9"/>
      <c r="L499" s="9"/>
      <c r="M499" s="9"/>
      <c r="N499" s="9"/>
      <c r="O499" s="9"/>
      <c r="P499" s="9"/>
      <c r="Q499" s="9"/>
      <c r="R499" s="9"/>
      <c r="S499" s="9"/>
      <c r="T499" s="9"/>
      <c r="U499" s="9"/>
      <c r="V499" s="9"/>
      <c r="W499" s="9"/>
      <c r="X499" s="9"/>
      <c r="Y499" s="9"/>
      <c r="Z499" s="9"/>
      <c r="AA499" s="9"/>
      <c r="AB499" s="9"/>
    </row>
    <row r="500" spans="1:28">
      <c r="A500" s="26"/>
      <c r="B500" s="26"/>
      <c r="C500" s="26"/>
      <c r="D500" s="26"/>
      <c r="E500" s="26"/>
      <c r="F500" s="26"/>
      <c r="G500" s="26"/>
      <c r="H500" s="26"/>
      <c r="I500" s="26"/>
      <c r="J500" s="26"/>
      <c r="K500" s="9"/>
      <c r="L500" s="9"/>
      <c r="M500" s="9"/>
      <c r="N500" s="9"/>
      <c r="O500" s="9"/>
      <c r="P500" s="9"/>
      <c r="Q500" s="9"/>
      <c r="R500" s="9"/>
      <c r="S500" s="9"/>
      <c r="T500" s="9"/>
      <c r="U500" s="9"/>
      <c r="V500" s="9"/>
      <c r="W500" s="9"/>
      <c r="X500" s="9"/>
      <c r="Y500" s="9"/>
      <c r="Z500" s="9"/>
      <c r="AA500" s="9"/>
      <c r="AB500" s="9"/>
    </row>
    <row r="501" spans="1:28">
      <c r="A501" s="26"/>
      <c r="B501" s="26"/>
      <c r="C501" s="26"/>
      <c r="D501" s="26"/>
      <c r="E501" s="26"/>
      <c r="F501" s="26"/>
      <c r="G501" s="26"/>
      <c r="H501" s="26"/>
      <c r="I501" s="26"/>
      <c r="J501" s="26"/>
      <c r="K501" s="9"/>
      <c r="L501" s="9"/>
      <c r="M501" s="9"/>
      <c r="N501" s="9"/>
      <c r="O501" s="9"/>
      <c r="P501" s="9"/>
      <c r="Q501" s="9"/>
      <c r="R501" s="9"/>
      <c r="S501" s="9"/>
      <c r="T501" s="9"/>
      <c r="U501" s="9"/>
      <c r="V501" s="9"/>
      <c r="W501" s="9"/>
      <c r="X501" s="9"/>
      <c r="Y501" s="9"/>
      <c r="Z501" s="9"/>
      <c r="AA501" s="9"/>
      <c r="AB501" s="9"/>
    </row>
    <row r="502" spans="1:28">
      <c r="A502" s="26"/>
      <c r="B502" s="26"/>
      <c r="C502" s="26"/>
      <c r="D502" s="26"/>
      <c r="E502" s="26"/>
      <c r="F502" s="26"/>
      <c r="G502" s="26"/>
      <c r="H502" s="26"/>
      <c r="I502" s="26"/>
      <c r="J502" s="26"/>
      <c r="K502" s="9"/>
      <c r="L502" s="9"/>
      <c r="M502" s="9"/>
      <c r="N502" s="9"/>
      <c r="O502" s="9"/>
      <c r="P502" s="9"/>
      <c r="Q502" s="9"/>
      <c r="R502" s="9"/>
      <c r="S502" s="9"/>
      <c r="T502" s="9"/>
      <c r="U502" s="9"/>
      <c r="V502" s="9"/>
      <c r="W502" s="9"/>
      <c r="X502" s="9"/>
      <c r="Y502" s="9"/>
      <c r="Z502" s="9"/>
      <c r="AA502" s="9"/>
      <c r="AB502" s="9"/>
    </row>
    <row r="503" spans="1:28">
      <c r="A503" s="26"/>
      <c r="B503" s="26"/>
      <c r="C503" s="26"/>
      <c r="D503" s="26"/>
      <c r="E503" s="26"/>
      <c r="F503" s="26"/>
      <c r="G503" s="26"/>
      <c r="H503" s="26"/>
      <c r="I503" s="26"/>
      <c r="J503" s="26"/>
      <c r="K503" s="9"/>
      <c r="L503" s="9"/>
      <c r="M503" s="9"/>
      <c r="N503" s="9"/>
      <c r="O503" s="9"/>
      <c r="P503" s="9"/>
      <c r="Q503" s="9"/>
      <c r="R503" s="9"/>
      <c r="S503" s="9"/>
      <c r="T503" s="9"/>
      <c r="U503" s="9"/>
      <c r="V503" s="9"/>
      <c r="W503" s="9"/>
      <c r="X503" s="9"/>
      <c r="Y503" s="9"/>
      <c r="Z503" s="9"/>
      <c r="AA503" s="9"/>
      <c r="AB503" s="9"/>
    </row>
    <row r="504" spans="1:28">
      <c r="A504" s="26"/>
      <c r="B504" s="26"/>
      <c r="C504" s="26"/>
      <c r="D504" s="26"/>
      <c r="E504" s="26"/>
      <c r="F504" s="26"/>
      <c r="G504" s="26"/>
      <c r="H504" s="26"/>
      <c r="I504" s="26"/>
      <c r="J504" s="26"/>
      <c r="K504" s="9"/>
      <c r="L504" s="9"/>
      <c r="M504" s="9"/>
      <c r="N504" s="9"/>
      <c r="O504" s="9"/>
      <c r="P504" s="9"/>
      <c r="Q504" s="9"/>
      <c r="R504" s="9"/>
      <c r="S504" s="9"/>
      <c r="T504" s="9"/>
      <c r="U504" s="9"/>
      <c r="V504" s="9"/>
      <c r="W504" s="9"/>
      <c r="X504" s="9"/>
      <c r="Y504" s="9"/>
      <c r="Z504" s="9"/>
      <c r="AA504" s="9"/>
      <c r="AB504" s="9"/>
    </row>
    <row r="505" spans="1:28">
      <c r="A505" s="26"/>
      <c r="B505" s="26"/>
      <c r="C505" s="26"/>
      <c r="D505" s="26"/>
      <c r="E505" s="26"/>
      <c r="F505" s="26"/>
      <c r="G505" s="26"/>
      <c r="H505" s="26"/>
      <c r="I505" s="26"/>
      <c r="J505" s="26"/>
      <c r="K505" s="9"/>
      <c r="L505" s="9"/>
      <c r="M505" s="9"/>
      <c r="N505" s="9"/>
      <c r="O505" s="9"/>
      <c r="P505" s="9"/>
      <c r="Q505" s="9"/>
      <c r="R505" s="9"/>
      <c r="S505" s="9"/>
      <c r="T505" s="9"/>
      <c r="U505" s="9"/>
      <c r="V505" s="9"/>
      <c r="W505" s="9"/>
      <c r="X505" s="9"/>
      <c r="Y505" s="9"/>
      <c r="Z505" s="9"/>
      <c r="AA505" s="9"/>
      <c r="AB505" s="9"/>
    </row>
    <row r="506" spans="1:28">
      <c r="A506" s="26"/>
      <c r="B506" s="26"/>
      <c r="C506" s="26"/>
      <c r="D506" s="26"/>
      <c r="E506" s="26"/>
      <c r="F506" s="26"/>
      <c r="G506" s="26"/>
      <c r="H506" s="26"/>
      <c r="I506" s="26"/>
      <c r="J506" s="26"/>
      <c r="K506" s="9"/>
      <c r="L506" s="9"/>
      <c r="M506" s="9"/>
      <c r="N506" s="9"/>
      <c r="O506" s="9"/>
      <c r="P506" s="9"/>
      <c r="Q506" s="9"/>
      <c r="R506" s="9"/>
      <c r="S506" s="9"/>
      <c r="T506" s="9"/>
      <c r="U506" s="9"/>
      <c r="V506" s="9"/>
      <c r="W506" s="9"/>
      <c r="X506" s="9"/>
      <c r="Y506" s="9"/>
      <c r="Z506" s="9"/>
      <c r="AA506" s="9"/>
      <c r="AB506" s="9"/>
    </row>
    <row r="507" spans="1:28">
      <c r="A507" s="26"/>
      <c r="B507" s="26"/>
      <c r="C507" s="26"/>
      <c r="D507" s="26"/>
      <c r="E507" s="26"/>
      <c r="F507" s="26"/>
      <c r="G507" s="26"/>
      <c r="H507" s="26"/>
      <c r="I507" s="26"/>
      <c r="J507" s="26"/>
      <c r="K507" s="9"/>
      <c r="L507" s="9"/>
      <c r="M507" s="9"/>
      <c r="N507" s="9"/>
      <c r="O507" s="9"/>
      <c r="P507" s="9"/>
      <c r="Q507" s="9"/>
      <c r="R507" s="9"/>
      <c r="S507" s="9"/>
      <c r="T507" s="9"/>
      <c r="U507" s="9"/>
      <c r="V507" s="9"/>
      <c r="W507" s="9"/>
      <c r="X507" s="9"/>
      <c r="Y507" s="9"/>
      <c r="Z507" s="9"/>
      <c r="AA507" s="9"/>
      <c r="AB507" s="9"/>
    </row>
    <row r="508" spans="1:28">
      <c r="A508" s="26"/>
      <c r="B508" s="26"/>
      <c r="C508" s="26"/>
      <c r="D508" s="26"/>
      <c r="E508" s="26"/>
      <c r="F508" s="26"/>
      <c r="G508" s="26"/>
      <c r="H508" s="26"/>
      <c r="I508" s="26"/>
      <c r="J508" s="26"/>
      <c r="K508" s="9"/>
      <c r="L508" s="9"/>
      <c r="M508" s="9"/>
      <c r="N508" s="9"/>
      <c r="O508" s="9"/>
      <c r="P508" s="9"/>
      <c r="Q508" s="9"/>
      <c r="R508" s="9"/>
      <c r="S508" s="9"/>
      <c r="T508" s="9"/>
      <c r="U508" s="9"/>
      <c r="V508" s="9"/>
      <c r="W508" s="9"/>
      <c r="X508" s="9"/>
      <c r="Y508" s="9"/>
      <c r="Z508" s="9"/>
      <c r="AA508" s="9"/>
      <c r="AB508" s="9"/>
    </row>
    <row r="509" spans="1:28">
      <c r="A509" s="26"/>
      <c r="B509" s="26"/>
      <c r="C509" s="26"/>
      <c r="D509" s="26"/>
      <c r="E509" s="26"/>
      <c r="F509" s="26"/>
      <c r="G509" s="26"/>
      <c r="H509" s="26"/>
      <c r="I509" s="26"/>
      <c r="J509" s="26"/>
      <c r="K509" s="9"/>
      <c r="L509" s="9"/>
      <c r="M509" s="9"/>
      <c r="N509" s="9"/>
      <c r="O509" s="9"/>
      <c r="P509" s="9"/>
      <c r="Q509" s="9"/>
      <c r="R509" s="9"/>
      <c r="S509" s="9"/>
      <c r="T509" s="9"/>
      <c r="U509" s="9"/>
      <c r="V509" s="9"/>
      <c r="W509" s="9"/>
      <c r="X509" s="9"/>
      <c r="Y509" s="9"/>
      <c r="Z509" s="9"/>
      <c r="AA509" s="9"/>
      <c r="AB509" s="9"/>
    </row>
    <row r="510" spans="1:28">
      <c r="A510" s="26"/>
      <c r="B510" s="26"/>
      <c r="C510" s="26"/>
      <c r="D510" s="26"/>
      <c r="E510" s="26"/>
      <c r="F510" s="26"/>
      <c r="G510" s="26"/>
      <c r="H510" s="26"/>
      <c r="I510" s="26"/>
      <c r="J510" s="26"/>
      <c r="K510" s="9"/>
      <c r="L510" s="9"/>
      <c r="M510" s="9"/>
      <c r="N510" s="9"/>
      <c r="O510" s="9"/>
      <c r="P510" s="9"/>
      <c r="Q510" s="9"/>
      <c r="R510" s="9"/>
      <c r="S510" s="9"/>
      <c r="T510" s="9"/>
      <c r="U510" s="9"/>
      <c r="V510" s="9"/>
      <c r="W510" s="9"/>
      <c r="X510" s="9"/>
      <c r="Y510" s="9"/>
      <c r="Z510" s="9"/>
      <c r="AA510" s="9"/>
      <c r="AB510" s="9"/>
    </row>
    <row r="511" spans="1:28">
      <c r="A511" s="26"/>
      <c r="B511" s="26"/>
      <c r="C511" s="26"/>
      <c r="D511" s="26"/>
      <c r="E511" s="26"/>
      <c r="F511" s="26"/>
      <c r="G511" s="26"/>
      <c r="H511" s="26"/>
      <c r="I511" s="26"/>
      <c r="J511" s="26"/>
      <c r="K511" s="9"/>
      <c r="L511" s="9"/>
      <c r="M511" s="9"/>
      <c r="N511" s="9"/>
      <c r="O511" s="9"/>
      <c r="P511" s="9"/>
      <c r="Q511" s="9"/>
      <c r="R511" s="9"/>
      <c r="S511" s="9"/>
      <c r="T511" s="9"/>
      <c r="U511" s="9"/>
      <c r="V511" s="9"/>
      <c r="W511" s="9"/>
      <c r="X511" s="9"/>
      <c r="Y511" s="9"/>
      <c r="Z511" s="9"/>
      <c r="AA511" s="9"/>
      <c r="AB511" s="9"/>
    </row>
    <row r="512" spans="1:28">
      <c r="A512" s="26"/>
      <c r="B512" s="26"/>
      <c r="C512" s="26"/>
      <c r="D512" s="26"/>
      <c r="E512" s="26"/>
      <c r="F512" s="26"/>
      <c r="G512" s="26"/>
      <c r="H512" s="26"/>
      <c r="I512" s="26"/>
      <c r="J512" s="26"/>
      <c r="K512" s="9"/>
      <c r="L512" s="9"/>
      <c r="M512" s="9"/>
      <c r="N512" s="9"/>
      <c r="O512" s="9"/>
      <c r="P512" s="9"/>
      <c r="Q512" s="9"/>
      <c r="R512" s="9"/>
      <c r="S512" s="9"/>
      <c r="T512" s="9"/>
      <c r="U512" s="9"/>
      <c r="V512" s="9"/>
      <c r="W512" s="9"/>
      <c r="X512" s="9"/>
      <c r="Y512" s="9"/>
      <c r="Z512" s="9"/>
      <c r="AA512" s="9"/>
      <c r="AB512" s="9"/>
    </row>
    <row r="513" spans="1:28">
      <c r="A513" s="26"/>
      <c r="B513" s="26"/>
      <c r="C513" s="26"/>
      <c r="D513" s="26"/>
      <c r="E513" s="26"/>
      <c r="F513" s="26"/>
      <c r="G513" s="26"/>
      <c r="H513" s="26"/>
      <c r="I513" s="26"/>
      <c r="J513" s="26"/>
      <c r="K513" s="9"/>
      <c r="L513" s="9"/>
      <c r="M513" s="9"/>
      <c r="N513" s="9"/>
      <c r="O513" s="9"/>
      <c r="P513" s="9"/>
      <c r="Q513" s="9"/>
      <c r="R513" s="9"/>
      <c r="S513" s="9"/>
      <c r="T513" s="9"/>
      <c r="U513" s="9"/>
      <c r="V513" s="9"/>
      <c r="W513" s="9"/>
      <c r="X513" s="9"/>
      <c r="Y513" s="9"/>
      <c r="Z513" s="9"/>
      <c r="AA513" s="9"/>
      <c r="AB513" s="9"/>
    </row>
    <row r="514" spans="1:28">
      <c r="A514" s="26"/>
      <c r="B514" s="26"/>
      <c r="C514" s="26"/>
      <c r="D514" s="26"/>
      <c r="E514" s="26"/>
      <c r="F514" s="26"/>
      <c r="G514" s="26"/>
      <c r="H514" s="26"/>
      <c r="I514" s="26"/>
      <c r="J514" s="26"/>
      <c r="K514" s="9"/>
      <c r="L514" s="9"/>
      <c r="M514" s="9"/>
      <c r="N514" s="9"/>
      <c r="O514" s="9"/>
      <c r="P514" s="9"/>
      <c r="Q514" s="9"/>
      <c r="R514" s="9"/>
      <c r="S514" s="9"/>
      <c r="T514" s="9"/>
      <c r="U514" s="9"/>
      <c r="V514" s="9"/>
      <c r="W514" s="9"/>
      <c r="X514" s="9"/>
      <c r="Y514" s="9"/>
      <c r="Z514" s="9"/>
      <c r="AA514" s="9"/>
      <c r="AB514" s="9"/>
    </row>
    <row r="515" spans="1:28">
      <c r="A515" s="26"/>
      <c r="B515" s="26"/>
      <c r="C515" s="26"/>
      <c r="D515" s="26"/>
      <c r="E515" s="26"/>
      <c r="F515" s="26"/>
      <c r="G515" s="26"/>
      <c r="H515" s="26"/>
      <c r="I515" s="26"/>
      <c r="J515" s="26"/>
      <c r="K515" s="9"/>
      <c r="L515" s="9"/>
      <c r="M515" s="9"/>
      <c r="N515" s="9"/>
      <c r="O515" s="9"/>
      <c r="P515" s="9"/>
      <c r="Q515" s="9"/>
      <c r="R515" s="9"/>
      <c r="S515" s="9"/>
      <c r="T515" s="9"/>
      <c r="U515" s="9"/>
      <c r="V515" s="9"/>
      <c r="W515" s="9"/>
      <c r="X515" s="9"/>
      <c r="Y515" s="9"/>
      <c r="Z515" s="9"/>
      <c r="AA515" s="9"/>
      <c r="AB515" s="9"/>
    </row>
    <row r="516" spans="1:28">
      <c r="A516" s="26"/>
      <c r="B516" s="26"/>
      <c r="C516" s="26"/>
      <c r="D516" s="26"/>
      <c r="E516" s="26"/>
      <c r="F516" s="26"/>
      <c r="G516" s="26"/>
      <c r="H516" s="26"/>
      <c r="I516" s="26"/>
      <c r="J516" s="26"/>
      <c r="K516" s="9"/>
      <c r="L516" s="9"/>
      <c r="M516" s="9"/>
      <c r="N516" s="9"/>
      <c r="O516" s="9"/>
      <c r="P516" s="9"/>
      <c r="Q516" s="9"/>
      <c r="R516" s="9"/>
      <c r="S516" s="9"/>
      <c r="T516" s="9"/>
      <c r="U516" s="9"/>
      <c r="V516" s="9"/>
      <c r="W516" s="9"/>
      <c r="X516" s="9"/>
      <c r="Y516" s="9"/>
      <c r="Z516" s="9"/>
      <c r="AA516" s="9"/>
      <c r="AB516" s="9"/>
    </row>
    <row r="517" spans="1:28">
      <c r="A517" s="26"/>
      <c r="B517" s="26"/>
      <c r="C517" s="26"/>
      <c r="D517" s="26"/>
      <c r="E517" s="26"/>
      <c r="F517" s="26"/>
      <c r="G517" s="26"/>
      <c r="H517" s="26"/>
      <c r="I517" s="26"/>
      <c r="J517" s="26"/>
      <c r="K517" s="9"/>
      <c r="L517" s="9"/>
      <c r="M517" s="9"/>
      <c r="N517" s="9"/>
      <c r="O517" s="9"/>
      <c r="P517" s="9"/>
      <c r="Q517" s="9"/>
      <c r="R517" s="9"/>
      <c r="S517" s="9"/>
      <c r="T517" s="9"/>
      <c r="U517" s="9"/>
      <c r="V517" s="9"/>
      <c r="W517" s="9"/>
      <c r="X517" s="9"/>
      <c r="Y517" s="9"/>
      <c r="Z517" s="9"/>
      <c r="AA517" s="9"/>
      <c r="AB517" s="9"/>
    </row>
    <row r="518" spans="1:28">
      <c r="A518" s="26"/>
      <c r="B518" s="26"/>
      <c r="C518" s="26"/>
      <c r="D518" s="26"/>
      <c r="E518" s="26"/>
      <c r="F518" s="26"/>
      <c r="G518" s="26"/>
      <c r="H518" s="26"/>
      <c r="I518" s="26"/>
      <c r="J518" s="26"/>
      <c r="K518" s="9"/>
      <c r="L518" s="9"/>
      <c r="M518" s="9"/>
      <c r="N518" s="9"/>
      <c r="O518" s="9"/>
      <c r="P518" s="9"/>
      <c r="Q518" s="9"/>
      <c r="R518" s="9"/>
      <c r="S518" s="9"/>
      <c r="T518" s="9"/>
      <c r="U518" s="9"/>
      <c r="V518" s="9"/>
      <c r="W518" s="9"/>
      <c r="X518" s="9"/>
      <c r="Y518" s="9"/>
      <c r="Z518" s="9"/>
      <c r="AA518" s="9"/>
      <c r="AB518" s="9"/>
    </row>
    <row r="519" spans="1:28">
      <c r="A519" s="26"/>
      <c r="B519" s="26"/>
      <c r="C519" s="26"/>
      <c r="D519" s="26"/>
      <c r="E519" s="26"/>
      <c r="F519" s="26"/>
      <c r="G519" s="26"/>
      <c r="H519" s="26"/>
      <c r="I519" s="26"/>
      <c r="J519" s="26"/>
      <c r="K519" s="9"/>
      <c r="L519" s="9"/>
      <c r="M519" s="9"/>
      <c r="N519" s="9"/>
      <c r="O519" s="9"/>
      <c r="P519" s="9"/>
      <c r="Q519" s="9"/>
      <c r="R519" s="9"/>
      <c r="S519" s="9"/>
      <c r="T519" s="9"/>
      <c r="U519" s="9"/>
      <c r="V519" s="9"/>
      <c r="W519" s="9"/>
      <c r="X519" s="9"/>
      <c r="Y519" s="9"/>
      <c r="Z519" s="9"/>
      <c r="AA519" s="9"/>
      <c r="AB519" s="9"/>
    </row>
    <row r="520" spans="1:28">
      <c r="A520" s="26"/>
      <c r="B520" s="26"/>
      <c r="C520" s="26"/>
      <c r="D520" s="26"/>
      <c r="E520" s="26"/>
      <c r="F520" s="26"/>
      <c r="G520" s="26"/>
      <c r="H520" s="26"/>
      <c r="I520" s="26"/>
      <c r="J520" s="26"/>
      <c r="K520" s="9"/>
      <c r="L520" s="9"/>
      <c r="M520" s="9"/>
      <c r="N520" s="9"/>
      <c r="O520" s="9"/>
      <c r="P520" s="9"/>
      <c r="Q520" s="9"/>
      <c r="R520" s="9"/>
      <c r="S520" s="9"/>
      <c r="T520" s="9"/>
      <c r="U520" s="9"/>
      <c r="V520" s="9"/>
      <c r="W520" s="9"/>
      <c r="X520" s="9"/>
      <c r="Y520" s="9"/>
      <c r="Z520" s="9"/>
      <c r="AA520" s="9"/>
      <c r="AB520" s="9"/>
    </row>
    <row r="521" spans="1:28">
      <c r="A521" s="26"/>
      <c r="B521" s="26"/>
      <c r="C521" s="26"/>
      <c r="D521" s="26"/>
      <c r="E521" s="26"/>
      <c r="F521" s="26"/>
      <c r="G521" s="26"/>
      <c r="H521" s="26"/>
      <c r="I521" s="26"/>
      <c r="J521" s="26"/>
      <c r="K521" s="9"/>
      <c r="L521" s="9"/>
      <c r="M521" s="9"/>
      <c r="N521" s="9"/>
      <c r="O521" s="9"/>
      <c r="P521" s="9"/>
      <c r="Q521" s="9"/>
      <c r="R521" s="9"/>
      <c r="S521" s="9"/>
      <c r="T521" s="9"/>
      <c r="U521" s="9"/>
      <c r="V521" s="9"/>
      <c r="W521" s="9"/>
      <c r="X521" s="9"/>
      <c r="Y521" s="9"/>
      <c r="Z521" s="9"/>
      <c r="AA521" s="9"/>
      <c r="AB521" s="9"/>
    </row>
    <row r="522" spans="1:28">
      <c r="A522" s="26"/>
      <c r="B522" s="26"/>
      <c r="C522" s="26"/>
      <c r="D522" s="26"/>
      <c r="E522" s="26"/>
      <c r="F522" s="26"/>
      <c r="G522" s="26"/>
      <c r="H522" s="26"/>
      <c r="I522" s="26"/>
      <c r="J522" s="26"/>
      <c r="K522" s="9"/>
      <c r="L522" s="9"/>
      <c r="M522" s="9"/>
      <c r="N522" s="9"/>
      <c r="O522" s="9"/>
      <c r="P522" s="9"/>
      <c r="Q522" s="9"/>
      <c r="R522" s="9"/>
      <c r="S522" s="9"/>
      <c r="T522" s="9"/>
      <c r="U522" s="9"/>
      <c r="V522" s="9"/>
      <c r="W522" s="9"/>
      <c r="X522" s="9"/>
      <c r="Y522" s="9"/>
      <c r="Z522" s="9"/>
      <c r="AA522" s="9"/>
      <c r="AB522" s="9"/>
    </row>
    <row r="523" spans="1:28">
      <c r="A523" s="26"/>
      <c r="B523" s="26"/>
      <c r="C523" s="26"/>
      <c r="D523" s="26"/>
      <c r="E523" s="26"/>
      <c r="F523" s="26"/>
      <c r="G523" s="26"/>
      <c r="H523" s="26"/>
      <c r="I523" s="26"/>
      <c r="J523" s="26"/>
      <c r="K523" s="9"/>
      <c r="L523" s="9"/>
      <c r="M523" s="9"/>
      <c r="N523" s="9"/>
      <c r="O523" s="9"/>
      <c r="P523" s="9"/>
      <c r="Q523" s="9"/>
      <c r="R523" s="9"/>
      <c r="S523" s="9"/>
      <c r="T523" s="9"/>
      <c r="U523" s="9"/>
      <c r="V523" s="9"/>
      <c r="W523" s="9"/>
      <c r="X523" s="9"/>
      <c r="Y523" s="9"/>
      <c r="Z523" s="9"/>
      <c r="AA523" s="9"/>
      <c r="AB523" s="9"/>
    </row>
    <row r="524" spans="1:28">
      <c r="A524" s="26"/>
      <c r="B524" s="26"/>
      <c r="C524" s="26"/>
      <c r="D524" s="26"/>
      <c r="E524" s="26"/>
      <c r="F524" s="26"/>
      <c r="G524" s="26"/>
      <c r="H524" s="26"/>
      <c r="I524" s="26"/>
      <c r="J524" s="26"/>
      <c r="K524" s="9"/>
      <c r="L524" s="9"/>
      <c r="M524" s="9"/>
      <c r="N524" s="9"/>
      <c r="O524" s="9"/>
      <c r="P524" s="9"/>
      <c r="Q524" s="9"/>
      <c r="R524" s="9"/>
      <c r="S524" s="9"/>
      <c r="T524" s="9"/>
      <c r="U524" s="9"/>
      <c r="V524" s="9"/>
      <c r="W524" s="9"/>
      <c r="X524" s="9"/>
      <c r="Y524" s="9"/>
      <c r="Z524" s="9"/>
      <c r="AA524" s="9"/>
      <c r="AB524" s="9"/>
    </row>
    <row r="525" spans="1:28">
      <c r="A525" s="26"/>
      <c r="B525" s="26"/>
      <c r="C525" s="26"/>
      <c r="D525" s="26"/>
      <c r="E525" s="26"/>
      <c r="F525" s="26"/>
      <c r="G525" s="26"/>
      <c r="H525" s="26"/>
      <c r="I525" s="26"/>
      <c r="J525" s="26"/>
      <c r="K525" s="9"/>
      <c r="L525" s="9"/>
      <c r="M525" s="9"/>
      <c r="N525" s="9"/>
      <c r="O525" s="9"/>
      <c r="P525" s="9"/>
      <c r="Q525" s="9"/>
      <c r="R525" s="9"/>
      <c r="S525" s="9"/>
      <c r="T525" s="9"/>
      <c r="U525" s="9"/>
      <c r="V525" s="9"/>
      <c r="W525" s="9"/>
      <c r="X525" s="9"/>
      <c r="Y525" s="9"/>
      <c r="Z525" s="9"/>
      <c r="AA525" s="9"/>
      <c r="AB525" s="9"/>
    </row>
    <row r="526" spans="1:28">
      <c r="A526" s="26"/>
      <c r="B526" s="26"/>
      <c r="C526" s="26"/>
      <c r="D526" s="26"/>
      <c r="E526" s="26"/>
      <c r="F526" s="26"/>
      <c r="G526" s="26"/>
      <c r="H526" s="26"/>
      <c r="I526" s="26"/>
      <c r="J526" s="26"/>
      <c r="K526" s="9"/>
      <c r="L526" s="9"/>
      <c r="M526" s="9"/>
      <c r="N526" s="9"/>
      <c r="O526" s="9"/>
      <c r="P526" s="9"/>
      <c r="Q526" s="9"/>
      <c r="R526" s="9"/>
      <c r="S526" s="9"/>
      <c r="T526" s="9"/>
      <c r="U526" s="9"/>
      <c r="V526" s="9"/>
      <c r="W526" s="9"/>
      <c r="X526" s="9"/>
      <c r="Y526" s="9"/>
      <c r="Z526" s="9"/>
      <c r="AA526" s="9"/>
      <c r="AB526" s="9"/>
    </row>
    <row r="527" spans="1:28">
      <c r="A527" s="26"/>
      <c r="B527" s="26"/>
      <c r="C527" s="26"/>
      <c r="D527" s="26"/>
      <c r="E527" s="26"/>
      <c r="F527" s="26"/>
      <c r="G527" s="26"/>
      <c r="H527" s="26"/>
      <c r="I527" s="26"/>
      <c r="J527" s="26"/>
      <c r="K527" s="9"/>
      <c r="L527" s="9"/>
      <c r="M527" s="9"/>
      <c r="N527" s="9"/>
      <c r="O527" s="9"/>
      <c r="P527" s="9"/>
      <c r="Q527" s="9"/>
      <c r="R527" s="9"/>
      <c r="S527" s="9"/>
      <c r="T527" s="9"/>
      <c r="U527" s="9"/>
      <c r="V527" s="9"/>
      <c r="W527" s="9"/>
      <c r="X527" s="9"/>
      <c r="Y527" s="9"/>
      <c r="Z527" s="9"/>
      <c r="AA527" s="9"/>
      <c r="AB527" s="9"/>
    </row>
    <row r="528" spans="1:28">
      <c r="A528" s="26"/>
      <c r="B528" s="26"/>
      <c r="C528" s="26"/>
      <c r="D528" s="26"/>
      <c r="E528" s="26"/>
      <c r="F528" s="26"/>
      <c r="G528" s="26"/>
      <c r="H528" s="26"/>
      <c r="I528" s="26"/>
      <c r="J528" s="26"/>
      <c r="K528" s="9"/>
      <c r="L528" s="9"/>
      <c r="M528" s="9"/>
      <c r="N528" s="9"/>
      <c r="O528" s="9"/>
      <c r="P528" s="9"/>
      <c r="Q528" s="9"/>
      <c r="R528" s="9"/>
      <c r="S528" s="9"/>
      <c r="T528" s="9"/>
      <c r="U528" s="9"/>
      <c r="V528" s="9"/>
      <c r="W528" s="9"/>
      <c r="X528" s="9"/>
      <c r="Y528" s="9"/>
      <c r="Z528" s="9"/>
      <c r="AA528" s="9"/>
      <c r="AB528" s="9"/>
    </row>
    <row r="529" spans="1:28">
      <c r="A529" s="26"/>
      <c r="B529" s="26"/>
      <c r="C529" s="26"/>
      <c r="D529" s="26"/>
      <c r="E529" s="26"/>
      <c r="F529" s="26"/>
      <c r="G529" s="26"/>
      <c r="H529" s="26"/>
      <c r="I529" s="26"/>
      <c r="J529" s="26"/>
      <c r="K529" s="9"/>
      <c r="L529" s="9"/>
      <c r="M529" s="9"/>
      <c r="N529" s="9"/>
      <c r="O529" s="9"/>
      <c r="P529" s="9"/>
      <c r="Q529" s="9"/>
      <c r="R529" s="9"/>
      <c r="S529" s="9"/>
      <c r="T529" s="9"/>
      <c r="U529" s="9"/>
      <c r="V529" s="9"/>
      <c r="W529" s="9"/>
      <c r="X529" s="9"/>
      <c r="Y529" s="9"/>
      <c r="Z529" s="9"/>
      <c r="AA529" s="9"/>
      <c r="AB529" s="9"/>
    </row>
  </sheetData>
  <autoFilter ref="A1:BM1" xr:uid="{0CA3253E-31C7-7048-BD20-514740F653A1}">
    <sortState xmlns:xlrd2="http://schemas.microsoft.com/office/spreadsheetml/2017/richdata2" ref="A2:BM482">
      <sortCondition descending="1" ref="BM1:BM482"/>
    </sortState>
  </autoFilter>
  <phoneticPr fontId="1"/>
  <conditionalFormatting sqref="AC1:AC1048576">
    <cfRule type="containsText" dxfId="27" priority="5" operator="containsText" text="HasTM">
      <formula>NOT(ISERROR(SEARCH("HasTM",AC1)))</formula>
    </cfRule>
  </conditionalFormatting>
  <conditionalFormatting sqref="AD1:AD1048576">
    <cfRule type="containsText" dxfId="26" priority="4" operator="containsText" text="outside">
      <formula>NOT(ISERROR(SEARCH("outside",AD1)))</formula>
    </cfRule>
  </conditionalFormatting>
  <conditionalFormatting sqref="AE1:AE1048576">
    <cfRule type="containsText" dxfId="25" priority="3" operator="containsText" text="membrane">
      <formula>NOT(ISERROR(SEARCH("membrane",AE1)))</formula>
    </cfRule>
  </conditionalFormatting>
  <conditionalFormatting sqref="AJ2:AJ1048576">
    <cfRule type="cellIs" dxfId="24" priority="2" operator="greaterThan">
      <formula>1.30103</formula>
    </cfRule>
  </conditionalFormatting>
  <conditionalFormatting sqref="AI1">
    <cfRule type="cellIs" dxfId="23" priority="1" operator="greaterThan">
      <formula>0.05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A2A04-86B3-9642-9270-015F5CE93334}">
  <dimension ref="A1:AM181"/>
  <sheetViews>
    <sheetView zoomScale="50" workbookViewId="0">
      <selection activeCell="K1" sqref="A1:XFD1048576"/>
    </sheetView>
  </sheetViews>
  <sheetFormatPr baseColWidth="10" defaultRowHeight="14"/>
  <cols>
    <col min="1" max="16384" width="10.83203125" style="15"/>
  </cols>
  <sheetData>
    <row r="1" spans="1:39" s="30" customFormat="1" ht="20">
      <c r="A1" s="26" t="s">
        <v>0</v>
      </c>
      <c r="B1" s="26" t="s">
        <v>1</v>
      </c>
      <c r="C1" s="26" t="s">
        <v>2</v>
      </c>
      <c r="D1" s="26" t="s">
        <v>3</v>
      </c>
      <c r="E1" s="26" t="s">
        <v>4</v>
      </c>
      <c r="F1" s="26" t="s">
        <v>5</v>
      </c>
      <c r="G1" s="26" t="s">
        <v>6</v>
      </c>
      <c r="H1" s="26" t="s">
        <v>7</v>
      </c>
      <c r="I1" s="26" t="s">
        <v>8</v>
      </c>
      <c r="J1" s="26" t="s">
        <v>9</v>
      </c>
      <c r="K1" s="9" t="s">
        <v>2254</v>
      </c>
      <c r="L1" s="9" t="s">
        <v>2255</v>
      </c>
      <c r="M1" s="9" t="s">
        <v>2256</v>
      </c>
      <c r="N1" s="9" t="s">
        <v>2253</v>
      </c>
      <c r="O1" s="9" t="s">
        <v>2257</v>
      </c>
      <c r="P1" s="9" t="s">
        <v>2258</v>
      </c>
      <c r="Q1" s="9" t="s">
        <v>2259</v>
      </c>
      <c r="R1" s="9" t="s">
        <v>2260</v>
      </c>
      <c r="S1" s="9" t="s">
        <v>2261</v>
      </c>
      <c r="T1" s="9" t="s">
        <v>2262</v>
      </c>
      <c r="U1" s="9" t="s">
        <v>2263</v>
      </c>
      <c r="V1" s="9" t="s">
        <v>2264</v>
      </c>
      <c r="W1" s="9" t="s">
        <v>2265</v>
      </c>
      <c r="X1" s="9" t="s">
        <v>2267</v>
      </c>
      <c r="Y1" s="9" t="s">
        <v>2266</v>
      </c>
      <c r="Z1" s="9" t="s">
        <v>2268</v>
      </c>
      <c r="AA1" s="9" t="s">
        <v>2269</v>
      </c>
      <c r="AB1" s="9" t="s">
        <v>2270</v>
      </c>
      <c r="AC1" s="27" t="s">
        <v>1886</v>
      </c>
      <c r="AD1" s="27" t="s">
        <v>1887</v>
      </c>
      <c r="AE1" s="28" t="s">
        <v>1888</v>
      </c>
      <c r="AF1" s="12" t="s">
        <v>1889</v>
      </c>
      <c r="AG1" s="13" t="s">
        <v>2243</v>
      </c>
      <c r="AH1" s="14" t="s">
        <v>2244</v>
      </c>
      <c r="AI1" s="15" t="s">
        <v>2245</v>
      </c>
      <c r="AJ1" s="16" t="s">
        <v>2271</v>
      </c>
      <c r="AK1" s="26"/>
      <c r="AL1" s="26"/>
      <c r="AM1" s="26"/>
    </row>
    <row r="2" spans="1:39" s="30" customFormat="1">
      <c r="A2" s="26" t="s">
        <v>30</v>
      </c>
      <c r="B2" s="26" t="s">
        <v>31</v>
      </c>
      <c r="C2" s="26">
        <v>1</v>
      </c>
      <c r="D2" s="26">
        <v>26</v>
      </c>
      <c r="E2" s="26" t="s">
        <v>32</v>
      </c>
      <c r="F2" s="26" t="s">
        <v>33</v>
      </c>
      <c r="G2" s="26" t="s">
        <v>34</v>
      </c>
      <c r="H2" s="26" t="s">
        <v>35</v>
      </c>
      <c r="I2" s="26">
        <v>1</v>
      </c>
      <c r="J2" s="26">
        <v>2331.12201</v>
      </c>
      <c r="K2" s="9">
        <v>2656.3488524795298</v>
      </c>
      <c r="L2" s="9">
        <v>2060.1907880593699</v>
      </c>
      <c r="M2" s="9">
        <v>2255.7439998672598</v>
      </c>
      <c r="N2" s="9">
        <v>143577.08163350099</v>
      </c>
      <c r="O2" s="9">
        <v>202592.908792403</v>
      </c>
      <c r="P2" s="9">
        <v>246397.087890625</v>
      </c>
      <c r="Q2" s="9">
        <v>152390.539169027</v>
      </c>
      <c r="R2" s="9">
        <v>180118.366990821</v>
      </c>
      <c r="S2" s="9">
        <v>246469.362807978</v>
      </c>
      <c r="T2" s="9">
        <v>163970.01232362699</v>
      </c>
      <c r="U2" s="9">
        <v>213223.41198856701</v>
      </c>
      <c r="V2" s="9">
        <v>271553.92074777</v>
      </c>
      <c r="W2" s="9">
        <v>3207.3002162745602</v>
      </c>
      <c r="X2" s="9">
        <v>2846.32821744794</v>
      </c>
      <c r="Y2" s="9">
        <v>2960.1058863810399</v>
      </c>
      <c r="Z2" s="9">
        <v>2757.37351844661</v>
      </c>
      <c r="AA2" s="9">
        <v>2655.70871928423</v>
      </c>
      <c r="AB2" s="9">
        <v>3600.5329412935998</v>
      </c>
      <c r="AC2" s="29" t="s">
        <v>1894</v>
      </c>
      <c r="AD2" s="25" t="s">
        <v>1891</v>
      </c>
      <c r="AE2" s="30" t="s">
        <v>1895</v>
      </c>
      <c r="AF2" s="30" t="s">
        <v>1896</v>
      </c>
      <c r="AG2" s="32">
        <v>64.232897088670271</v>
      </c>
      <c r="AH2" s="32">
        <v>6.0052404625011739</v>
      </c>
      <c r="AI2" s="33">
        <v>2.4338870344867126E-3</v>
      </c>
      <c r="AJ2" s="33">
        <v>2.6136995828181893</v>
      </c>
      <c r="AK2" s="26"/>
      <c r="AL2" s="26"/>
      <c r="AM2" s="26"/>
    </row>
    <row r="3" spans="1:39" s="30" customFormat="1">
      <c r="A3" s="26" t="s">
        <v>23</v>
      </c>
      <c r="B3" s="26" t="s">
        <v>24</v>
      </c>
      <c r="C3" s="26">
        <v>5</v>
      </c>
      <c r="D3" s="26">
        <v>23</v>
      </c>
      <c r="E3" s="26" t="s">
        <v>25</v>
      </c>
      <c r="F3" s="26" t="s">
        <v>26</v>
      </c>
      <c r="G3" s="26" t="s">
        <v>27</v>
      </c>
      <c r="H3" s="26" t="s">
        <v>28</v>
      </c>
      <c r="I3" s="26">
        <v>1</v>
      </c>
      <c r="J3" s="26">
        <v>1335.74532</v>
      </c>
      <c r="K3" s="9">
        <v>13288.427484624501</v>
      </c>
      <c r="L3" s="9">
        <v>15152.075938965199</v>
      </c>
      <c r="M3" s="9">
        <v>14650.013234571001</v>
      </c>
      <c r="N3" s="9">
        <v>459792.06295740599</v>
      </c>
      <c r="O3" s="9">
        <v>605839.12387324404</v>
      </c>
      <c r="P3" s="9">
        <v>705518.75</v>
      </c>
      <c r="Q3" s="9">
        <v>579826.94956748898</v>
      </c>
      <c r="R3" s="9">
        <v>500719.97463975899</v>
      </c>
      <c r="S3" s="9">
        <v>604746.51347451902</v>
      </c>
      <c r="T3" s="9">
        <v>652013.43090078095</v>
      </c>
      <c r="U3" s="9">
        <v>700692.32735382603</v>
      </c>
      <c r="V3" s="9">
        <v>671515.41000860196</v>
      </c>
      <c r="W3" s="9">
        <v>13207.6105475002</v>
      </c>
      <c r="X3" s="9">
        <v>13743.700141383601</v>
      </c>
      <c r="Y3" s="9">
        <v>11301.329233136899</v>
      </c>
      <c r="Z3" s="9">
        <v>2768.9352287226998</v>
      </c>
      <c r="AA3" s="9">
        <v>4523.96510481724</v>
      </c>
      <c r="AB3" s="9">
        <v>5720.1732396808102</v>
      </c>
      <c r="AC3" s="29" t="s">
        <v>1890</v>
      </c>
      <c r="AD3" s="25" t="s">
        <v>1891</v>
      </c>
      <c r="AE3" s="30" t="s">
        <v>1892</v>
      </c>
      <c r="AF3" s="30" t="s">
        <v>1893</v>
      </c>
      <c r="AG3" s="32">
        <v>44.056918453662142</v>
      </c>
      <c r="AH3" s="32">
        <v>5.4612966846357844</v>
      </c>
      <c r="AI3" s="33">
        <v>6.2565296309399009E-5</v>
      </c>
      <c r="AJ3" s="33">
        <v>4.20366649427387</v>
      </c>
      <c r="AK3" s="26"/>
      <c r="AL3" s="26"/>
      <c r="AM3" s="26"/>
    </row>
    <row r="4" spans="1:39" s="30" customFormat="1">
      <c r="A4" s="26" t="s">
        <v>59</v>
      </c>
      <c r="B4" s="26" t="s">
        <v>60</v>
      </c>
      <c r="C4" s="26">
        <v>1</v>
      </c>
      <c r="D4" s="26">
        <v>21</v>
      </c>
      <c r="E4" s="26" t="s">
        <v>61</v>
      </c>
      <c r="F4" s="26" t="s">
        <v>62</v>
      </c>
      <c r="G4" s="26" t="s">
        <v>63</v>
      </c>
      <c r="H4" s="26" t="s">
        <v>64</v>
      </c>
      <c r="I4" s="26">
        <v>1</v>
      </c>
      <c r="J4" s="26">
        <v>2294.1849299999999</v>
      </c>
      <c r="K4" s="9">
        <v>2542.5091162578701</v>
      </c>
      <c r="L4" s="9">
        <v>2809.8801880385899</v>
      </c>
      <c r="M4" s="9">
        <v>3931.4124102635401</v>
      </c>
      <c r="N4" s="9">
        <v>47123.748888464499</v>
      </c>
      <c r="O4" s="9">
        <v>73108.654299646994</v>
      </c>
      <c r="P4" s="9">
        <v>79032.2861328125</v>
      </c>
      <c r="Q4" s="9">
        <v>45114.286956439799</v>
      </c>
      <c r="R4" s="9">
        <v>91646.077959015296</v>
      </c>
      <c r="S4" s="9">
        <v>72244.744932944304</v>
      </c>
      <c r="T4" s="9">
        <v>54458.198657288202</v>
      </c>
      <c r="U4" s="9">
        <v>87660.155380358105</v>
      </c>
      <c r="V4" s="9">
        <v>46690.019315950798</v>
      </c>
      <c r="W4" s="9">
        <v>3763.1332329136799</v>
      </c>
      <c r="X4" s="9">
        <v>1867.40561152128</v>
      </c>
      <c r="Y4" s="9">
        <v>3462.7234983989001</v>
      </c>
      <c r="Z4" s="9">
        <v>3642.1794211520501</v>
      </c>
      <c r="AA4" s="9">
        <v>2267.7350924964298</v>
      </c>
      <c r="AB4" s="9">
        <v>3416.7391891633501</v>
      </c>
      <c r="AC4" s="29" t="s">
        <v>1890</v>
      </c>
      <c r="AD4" s="25" t="s">
        <v>1891</v>
      </c>
      <c r="AE4" s="30" t="s">
        <v>1904</v>
      </c>
      <c r="AF4" s="30" t="s">
        <v>1905</v>
      </c>
      <c r="AG4" s="32">
        <v>22.984612339168947</v>
      </c>
      <c r="AH4" s="32">
        <v>4.5225964286046247</v>
      </c>
      <c r="AI4" s="33">
        <v>7.8529900016733635E-3</v>
      </c>
      <c r="AJ4" s="33">
        <v>2.1049649554855163</v>
      </c>
      <c r="AK4" s="26"/>
      <c r="AL4" s="26"/>
      <c r="AM4" s="26"/>
    </row>
    <row r="5" spans="1:39" s="30" customFormat="1">
      <c r="A5" s="26" t="s">
        <v>48</v>
      </c>
      <c r="B5" s="26" t="s">
        <v>58</v>
      </c>
      <c r="C5" s="26">
        <v>1</v>
      </c>
      <c r="D5" s="26">
        <v>24</v>
      </c>
      <c r="E5" s="26" t="s">
        <v>32</v>
      </c>
      <c r="F5" s="26" t="s">
        <v>50</v>
      </c>
      <c r="G5" s="26" t="s">
        <v>51</v>
      </c>
      <c r="H5" s="26" t="s">
        <v>35</v>
      </c>
      <c r="I5" s="26">
        <v>1</v>
      </c>
      <c r="J5" s="26">
        <v>1745.8859299999999</v>
      </c>
      <c r="K5" s="9">
        <v>2918.1857559510299</v>
      </c>
      <c r="L5" s="9">
        <v>3822.9794169957199</v>
      </c>
      <c r="M5" s="9">
        <v>2676.0014410395002</v>
      </c>
      <c r="N5" s="9">
        <v>67609.845340222702</v>
      </c>
      <c r="O5" s="9">
        <v>70449.632648088096</v>
      </c>
      <c r="P5" s="9">
        <v>64598.25</v>
      </c>
      <c r="Q5" s="9">
        <v>77315.011198774693</v>
      </c>
      <c r="R5" s="9">
        <v>63120.720693563198</v>
      </c>
      <c r="S5" s="9">
        <v>96043.909132045999</v>
      </c>
      <c r="T5" s="9">
        <v>66335.446718644904</v>
      </c>
      <c r="U5" s="9">
        <v>99970.178523732495</v>
      </c>
      <c r="V5" s="9">
        <v>55777.381984287596</v>
      </c>
      <c r="W5" s="9">
        <v>3121.29273025971</v>
      </c>
      <c r="X5" s="9">
        <v>3394.6623461737599</v>
      </c>
      <c r="Y5" s="9">
        <v>3778.260096684</v>
      </c>
      <c r="Z5" s="9">
        <v>2007.1647327554999</v>
      </c>
      <c r="AA5" s="9">
        <v>4075.2750849812001</v>
      </c>
      <c r="AB5" s="9">
        <v>3457.1904732624698</v>
      </c>
      <c r="AC5" s="29" t="s">
        <v>1894</v>
      </c>
      <c r="AD5" s="25" t="s">
        <v>1891</v>
      </c>
      <c r="AE5" s="30" t="s">
        <v>1895</v>
      </c>
      <c r="AF5" s="30" t="s">
        <v>1896</v>
      </c>
      <c r="AG5" s="32">
        <v>22.972090348561178</v>
      </c>
      <c r="AH5" s="32">
        <v>4.5218102358126089</v>
      </c>
      <c r="AI5" s="33">
        <v>1.3844948257928458E-3</v>
      </c>
      <c r="AJ5" s="33">
        <v>2.8587086629836391</v>
      </c>
      <c r="AK5" s="26"/>
      <c r="AL5" s="26"/>
      <c r="AM5" s="26"/>
    </row>
    <row r="6" spans="1:39" s="30" customFormat="1">
      <c r="A6" s="26" t="s">
        <v>52</v>
      </c>
      <c r="B6" s="26" t="s">
        <v>53</v>
      </c>
      <c r="C6" s="26">
        <v>2</v>
      </c>
      <c r="D6" s="26">
        <v>10</v>
      </c>
      <c r="E6" s="26" t="s">
        <v>54</v>
      </c>
      <c r="F6" s="26" t="s">
        <v>55</v>
      </c>
      <c r="G6" s="26" t="s">
        <v>56</v>
      </c>
      <c r="H6" s="26" t="s">
        <v>57</v>
      </c>
      <c r="I6" s="26">
        <v>1</v>
      </c>
      <c r="J6" s="26">
        <v>2363.1183599999999</v>
      </c>
      <c r="K6" s="9">
        <v>2031.35589733954</v>
      </c>
      <c r="L6" s="9">
        <v>3103.45169220154</v>
      </c>
      <c r="M6" s="9">
        <v>2925.5732286611601</v>
      </c>
      <c r="N6" s="9">
        <v>45458.335712618798</v>
      </c>
      <c r="O6" s="9">
        <v>50228.712054031501</v>
      </c>
      <c r="P6" s="9">
        <v>51669.125</v>
      </c>
      <c r="Q6" s="9">
        <v>57000.975769287899</v>
      </c>
      <c r="R6" s="9">
        <v>61459.133315123901</v>
      </c>
      <c r="S6" s="9">
        <v>63275.534457980299</v>
      </c>
      <c r="T6" s="9">
        <v>42134.844665706798</v>
      </c>
      <c r="U6" s="9">
        <v>61144.517946701497</v>
      </c>
      <c r="V6" s="9">
        <v>54848.8788866295</v>
      </c>
      <c r="W6" s="9">
        <v>3502.0110314436101</v>
      </c>
      <c r="X6" s="9">
        <v>2453.28770713126</v>
      </c>
      <c r="Y6" s="9">
        <v>2988.1193311961601</v>
      </c>
      <c r="Z6" s="9">
        <v>2094.7425621051102</v>
      </c>
      <c r="AA6" s="9">
        <v>1974.6962667256601</v>
      </c>
      <c r="AB6" s="9">
        <v>2101.79739331682</v>
      </c>
      <c r="AC6" s="29" t="s">
        <v>1890</v>
      </c>
      <c r="AD6" s="25" t="s">
        <v>1901</v>
      </c>
      <c r="AE6" s="30" t="s">
        <v>1902</v>
      </c>
      <c r="AF6" s="30" t="s">
        <v>1903</v>
      </c>
      <c r="AG6" s="32">
        <v>20.320602494997182</v>
      </c>
      <c r="AH6" s="32">
        <v>4.3448712727680396</v>
      </c>
      <c r="AI6" s="33">
        <v>6.8846875089813592E-6</v>
      </c>
      <c r="AJ6" s="33">
        <v>5.1621157672741536</v>
      </c>
      <c r="AK6" s="26"/>
      <c r="AL6" s="26"/>
      <c r="AM6" s="26"/>
    </row>
    <row r="7" spans="1:39" s="30" customFormat="1">
      <c r="A7" s="26" t="s">
        <v>94</v>
      </c>
      <c r="B7" s="26" t="s">
        <v>95</v>
      </c>
      <c r="C7" s="26">
        <v>3</v>
      </c>
      <c r="D7" s="26">
        <v>12</v>
      </c>
      <c r="E7" s="26" t="s">
        <v>96</v>
      </c>
      <c r="F7" s="26" t="s">
        <v>97</v>
      </c>
      <c r="G7" s="26" t="s">
        <v>98</v>
      </c>
      <c r="H7" s="26" t="s">
        <v>99</v>
      </c>
      <c r="I7" s="26">
        <v>1</v>
      </c>
      <c r="J7" s="26">
        <v>1064.4750899999999</v>
      </c>
      <c r="K7" s="9">
        <v>2324.41553756949</v>
      </c>
      <c r="L7" s="9">
        <v>2092.82428145938</v>
      </c>
      <c r="M7" s="9">
        <v>3309.3395392550901</v>
      </c>
      <c r="N7" s="9">
        <v>34847.606725239901</v>
      </c>
      <c r="O7" s="9">
        <v>42644.100478196298</v>
      </c>
      <c r="P7" s="9">
        <v>48749.6142578125</v>
      </c>
      <c r="Q7" s="9">
        <v>31691.416814647899</v>
      </c>
      <c r="R7" s="9">
        <v>55133.146252550403</v>
      </c>
      <c r="S7" s="9">
        <v>59118.442563051904</v>
      </c>
      <c r="T7" s="9">
        <v>37326.199201030802</v>
      </c>
      <c r="U7" s="9">
        <v>48752.164194206001</v>
      </c>
      <c r="V7" s="9">
        <v>34600.951232163097</v>
      </c>
      <c r="W7" s="9">
        <v>3255.7046452545801</v>
      </c>
      <c r="X7" s="9">
        <v>2767.3005787649099</v>
      </c>
      <c r="Y7" s="9">
        <v>1909.0976336870001</v>
      </c>
      <c r="Z7" s="9">
        <v>2965.16733381941</v>
      </c>
      <c r="AA7" s="9">
        <v>3493.0106955623601</v>
      </c>
      <c r="AB7" s="9">
        <v>3890.6900119000202</v>
      </c>
      <c r="AC7" s="29" t="s">
        <v>1890</v>
      </c>
      <c r="AD7" s="25" t="s">
        <v>1891</v>
      </c>
      <c r="AE7" s="30" t="s">
        <v>1912</v>
      </c>
      <c r="AF7" s="30" t="s">
        <v>1913</v>
      </c>
      <c r="AG7" s="32">
        <v>18.399030906219057</v>
      </c>
      <c r="AH7" s="32">
        <v>4.2015578751038323</v>
      </c>
      <c r="AI7" s="33">
        <v>5.8026687138435012E-3</v>
      </c>
      <c r="AJ7" s="33">
        <v>2.2363722234828072</v>
      </c>
      <c r="AK7" s="26"/>
      <c r="AL7" s="26"/>
      <c r="AM7" s="26"/>
    </row>
    <row r="8" spans="1:39" s="30" customFormat="1">
      <c r="A8" s="26" t="s">
        <v>42</v>
      </c>
      <c r="B8" s="26" t="s">
        <v>43</v>
      </c>
      <c r="C8" s="26">
        <v>3</v>
      </c>
      <c r="D8" s="26">
        <v>60</v>
      </c>
      <c r="E8" s="26" t="s">
        <v>44</v>
      </c>
      <c r="F8" s="26" t="s">
        <v>45</v>
      </c>
      <c r="G8" s="26" t="s">
        <v>46</v>
      </c>
      <c r="H8" s="26" t="s">
        <v>47</v>
      </c>
      <c r="I8" s="26">
        <v>1</v>
      </c>
      <c r="J8" s="26">
        <v>1292.6667299999999</v>
      </c>
      <c r="K8" s="9">
        <v>112285.289023497</v>
      </c>
      <c r="L8" s="9">
        <v>122709.03237642199</v>
      </c>
      <c r="M8" s="9">
        <v>120000.129779808</v>
      </c>
      <c r="N8" s="9">
        <v>1336835.3849041199</v>
      </c>
      <c r="O8" s="9">
        <v>1378002.4979966599</v>
      </c>
      <c r="P8" s="9">
        <v>1678703.75</v>
      </c>
      <c r="Q8" s="9">
        <v>2190323.04681262</v>
      </c>
      <c r="R8" s="9">
        <v>1758669.91693057</v>
      </c>
      <c r="S8" s="9">
        <v>1756905.21331773</v>
      </c>
      <c r="T8" s="9">
        <v>2530752.3439186201</v>
      </c>
      <c r="U8" s="9">
        <v>1901026.11086092</v>
      </c>
      <c r="V8" s="9">
        <v>2678998.4982032902</v>
      </c>
      <c r="W8" s="9">
        <v>160959.39431733001</v>
      </c>
      <c r="X8" s="9">
        <v>123764.47408523801</v>
      </c>
      <c r="Y8" s="9">
        <v>102236.001110902</v>
      </c>
      <c r="Z8" s="9">
        <v>54818.6930879828</v>
      </c>
      <c r="AA8" s="9">
        <v>53471.179518934601</v>
      </c>
      <c r="AB8" s="9">
        <v>46341.556726338596</v>
      </c>
      <c r="AC8" s="29" t="s">
        <v>1890</v>
      </c>
      <c r="AD8" s="25" t="s">
        <v>1891</v>
      </c>
      <c r="AE8" s="30" t="s">
        <v>1899</v>
      </c>
      <c r="AF8" s="30" t="s">
        <v>1900</v>
      </c>
      <c r="AG8" s="32">
        <v>14.745451987657079</v>
      </c>
      <c r="AH8" s="32">
        <v>3.8821981404377279</v>
      </c>
      <c r="AI8" s="33">
        <v>2.5821594987589198E-4</v>
      </c>
      <c r="AJ8" s="33">
        <v>3.58801693507833</v>
      </c>
      <c r="AK8" s="26"/>
      <c r="AL8" s="26"/>
      <c r="AM8" s="26"/>
    </row>
    <row r="9" spans="1:39" s="30" customFormat="1">
      <c r="A9" s="26" t="s">
        <v>119</v>
      </c>
      <c r="B9" s="26" t="s">
        <v>120</v>
      </c>
      <c r="C9" s="26">
        <v>2</v>
      </c>
      <c r="D9" s="26">
        <v>7</v>
      </c>
      <c r="E9" s="26" t="s">
        <v>121</v>
      </c>
      <c r="F9" s="26" t="s">
        <v>122</v>
      </c>
      <c r="G9" s="26" t="s">
        <v>123</v>
      </c>
      <c r="H9" s="26" t="s">
        <v>124</v>
      </c>
      <c r="I9" s="26">
        <v>1</v>
      </c>
      <c r="J9" s="26">
        <v>2008.9116200000001</v>
      </c>
      <c r="K9" s="9">
        <v>4064.5318038719702</v>
      </c>
      <c r="L9" s="9">
        <v>2713.99704664311</v>
      </c>
      <c r="M9" s="9">
        <v>4068.81624581816</v>
      </c>
      <c r="N9" s="9">
        <v>18824.090184632601</v>
      </c>
      <c r="O9" s="9">
        <v>15994.563867615399</v>
      </c>
      <c r="P9" s="9">
        <v>12800.658203125</v>
      </c>
      <c r="Q9" s="9">
        <v>25306.0661104272</v>
      </c>
      <c r="R9" s="9">
        <v>15799.4978623222</v>
      </c>
      <c r="S9" s="9">
        <v>20963.620161829502</v>
      </c>
      <c r="T9" s="9">
        <v>26704.284786361899</v>
      </c>
      <c r="U9" s="9">
        <v>17537.630936946</v>
      </c>
      <c r="V9" s="9">
        <v>21691.696968209399</v>
      </c>
      <c r="W9" s="9">
        <v>2741.37431751637</v>
      </c>
      <c r="X9" s="9">
        <v>1841.69004837079</v>
      </c>
      <c r="Y9" s="9">
        <v>2131.7648197086901</v>
      </c>
      <c r="Z9" s="9">
        <v>2041.45295215393</v>
      </c>
      <c r="AA9" s="9">
        <v>3347.3650095314001</v>
      </c>
      <c r="AB9" s="9">
        <v>2873.46669936021</v>
      </c>
      <c r="AC9" s="29" t="s">
        <v>1890</v>
      </c>
      <c r="AD9" s="25" t="s">
        <v>1891</v>
      </c>
      <c r="AE9" s="30" t="s">
        <v>1920</v>
      </c>
      <c r="AF9" s="30" t="s">
        <v>1921</v>
      </c>
      <c r="AG9" s="32">
        <v>9.2435983729452236</v>
      </c>
      <c r="AH9" s="32">
        <v>3.2084545772062558</v>
      </c>
      <c r="AI9" s="33">
        <v>2.6049185063739648E-3</v>
      </c>
      <c r="AJ9" s="33">
        <v>2.5842058588464938</v>
      </c>
      <c r="AK9" s="26"/>
      <c r="AL9" s="26"/>
      <c r="AM9" s="26"/>
    </row>
    <row r="10" spans="1:39" s="30" customFormat="1">
      <c r="A10" s="26" t="s">
        <v>88</v>
      </c>
      <c r="B10" s="26" t="s">
        <v>89</v>
      </c>
      <c r="C10" s="26">
        <v>2</v>
      </c>
      <c r="D10" s="26">
        <v>10</v>
      </c>
      <c r="E10" s="26" t="s">
        <v>90</v>
      </c>
      <c r="F10" s="26" t="s">
        <v>91</v>
      </c>
      <c r="G10" s="26" t="s">
        <v>92</v>
      </c>
      <c r="H10" s="26" t="s">
        <v>93</v>
      </c>
      <c r="I10" s="26">
        <v>1</v>
      </c>
      <c r="J10" s="26">
        <v>1592.7447299999999</v>
      </c>
      <c r="K10" s="9">
        <v>2471.85283909496</v>
      </c>
      <c r="L10" s="9">
        <v>3648.40793564858</v>
      </c>
      <c r="M10" s="9">
        <v>2739.4352808887202</v>
      </c>
      <c r="N10" s="9">
        <v>22022.995292734598</v>
      </c>
      <c r="O10" s="9">
        <v>18806.801224405899</v>
      </c>
      <c r="P10" s="9">
        <v>15559.2392578125</v>
      </c>
      <c r="Q10" s="9">
        <v>33959.024791171301</v>
      </c>
      <c r="R10" s="9">
        <v>15970.2650779952</v>
      </c>
      <c r="S10" s="9">
        <v>23103.967521230199</v>
      </c>
      <c r="T10" s="9">
        <v>28384.517647646</v>
      </c>
      <c r="U10" s="9">
        <v>18486.649524464799</v>
      </c>
      <c r="V10" s="9">
        <v>25969.033264455898</v>
      </c>
      <c r="W10" s="9">
        <v>1821.7209465657299</v>
      </c>
      <c r="X10" s="9">
        <v>3660.3676867679801</v>
      </c>
      <c r="Y10" s="9">
        <v>2565.3516637255102</v>
      </c>
      <c r="Z10" s="9">
        <v>2195.2218303060499</v>
      </c>
      <c r="AA10" s="9">
        <v>2274.3191130939399</v>
      </c>
      <c r="AB10" s="9">
        <v>1754.4268667275101</v>
      </c>
      <c r="AC10" s="29" t="s">
        <v>1894</v>
      </c>
      <c r="AD10" s="25" t="s">
        <v>1891</v>
      </c>
      <c r="AE10" s="30" t="s">
        <v>1910</v>
      </c>
      <c r="AF10" s="30" t="s">
        <v>1911</v>
      </c>
      <c r="AG10" s="32">
        <v>9.0753400701941551</v>
      </c>
      <c r="AH10" s="32">
        <v>3.1819517046390065</v>
      </c>
      <c r="AI10" s="33">
        <v>1.4605481510526645E-2</v>
      </c>
      <c r="AJ10" s="33">
        <v>1.835484120722777</v>
      </c>
      <c r="AK10" s="26"/>
      <c r="AL10" s="26"/>
      <c r="AM10" s="26"/>
    </row>
    <row r="11" spans="1:39" s="30" customFormat="1">
      <c r="A11" s="26" t="s">
        <v>114</v>
      </c>
      <c r="B11" s="26" t="s">
        <v>71</v>
      </c>
      <c r="C11" s="26">
        <v>6</v>
      </c>
      <c r="D11" s="26">
        <v>3</v>
      </c>
      <c r="E11" s="26" t="s">
        <v>115</v>
      </c>
      <c r="F11" s="26" t="s">
        <v>116</v>
      </c>
      <c r="G11" s="26" t="s">
        <v>117</v>
      </c>
      <c r="H11" s="26" t="s">
        <v>118</v>
      </c>
      <c r="I11" s="26">
        <v>1</v>
      </c>
      <c r="J11" s="26">
        <v>1243.64633</v>
      </c>
      <c r="K11" s="9">
        <v>32115.1747917092</v>
      </c>
      <c r="L11" s="9">
        <v>17804.8179856846</v>
      </c>
      <c r="M11" s="9">
        <v>19882.818926188102</v>
      </c>
      <c r="N11" s="9">
        <v>21481.959539659001</v>
      </c>
      <c r="O11" s="9">
        <v>16686.479753338801</v>
      </c>
      <c r="P11" s="9">
        <v>22234.6171875</v>
      </c>
      <c r="Q11" s="9">
        <v>33783.010994362099</v>
      </c>
      <c r="R11" s="9">
        <v>20415.4983088472</v>
      </c>
      <c r="S11" s="9">
        <v>26259.597026237399</v>
      </c>
      <c r="T11" s="9">
        <v>24804.370516767402</v>
      </c>
      <c r="U11" s="9">
        <v>13382.7302397402</v>
      </c>
      <c r="V11" s="9">
        <v>32323.332336777599</v>
      </c>
      <c r="W11" s="9">
        <v>1728.61431046758</v>
      </c>
      <c r="X11" s="9">
        <v>4145.6266062649902</v>
      </c>
      <c r="Y11" s="9">
        <v>3576.8261207926998</v>
      </c>
      <c r="Z11" s="9">
        <v>2668.7977496957801</v>
      </c>
      <c r="AA11" s="9">
        <v>3850.1893409014601</v>
      </c>
      <c r="AB11" s="9">
        <v>2962.6848933849901</v>
      </c>
      <c r="AC11" s="29" t="s">
        <v>1894</v>
      </c>
      <c r="AD11" s="25" t="s">
        <v>1891</v>
      </c>
      <c r="AE11" s="30" t="s">
        <v>1918</v>
      </c>
      <c r="AF11" s="30" t="s">
        <v>1919</v>
      </c>
      <c r="AG11" s="32">
        <v>8.5131240747726604</v>
      </c>
      <c r="AH11" s="32">
        <v>3.089688657186703</v>
      </c>
      <c r="AI11" s="33">
        <v>3.855040280183008E-3</v>
      </c>
      <c r="AJ11" s="33">
        <v>2.4139710797739014</v>
      </c>
      <c r="AK11" s="26"/>
      <c r="AL11" s="26"/>
      <c r="AM11" s="26"/>
    </row>
    <row r="12" spans="1:39" s="30" customFormat="1">
      <c r="A12" s="26" t="s">
        <v>136</v>
      </c>
      <c r="B12" s="26" t="s">
        <v>24</v>
      </c>
      <c r="C12" s="26">
        <v>2</v>
      </c>
      <c r="D12" s="26">
        <v>7</v>
      </c>
      <c r="E12" s="26" t="s">
        <v>137</v>
      </c>
      <c r="F12" s="26" t="s">
        <v>138</v>
      </c>
      <c r="G12" s="26" t="s">
        <v>139</v>
      </c>
      <c r="H12" s="26" t="s">
        <v>140</v>
      </c>
      <c r="I12" s="26">
        <v>1</v>
      </c>
      <c r="J12" s="26">
        <v>1280.6456000000001</v>
      </c>
      <c r="K12" s="9">
        <v>3555.86986118503</v>
      </c>
      <c r="L12" s="9">
        <v>2623.9501555353199</v>
      </c>
      <c r="M12" s="9">
        <v>2751.6881899004402</v>
      </c>
      <c r="N12" s="9">
        <v>13422.2119117477</v>
      </c>
      <c r="O12" s="9">
        <v>16486.7971982409</v>
      </c>
      <c r="P12" s="9">
        <v>20133.541015625</v>
      </c>
      <c r="Q12" s="9">
        <v>24222.341890932701</v>
      </c>
      <c r="R12" s="9">
        <v>18376.998906357901</v>
      </c>
      <c r="S12" s="9">
        <v>18396.716419897199</v>
      </c>
      <c r="T12" s="9">
        <v>27415.058408436598</v>
      </c>
      <c r="U12" s="9">
        <v>21287.824529710299</v>
      </c>
      <c r="V12" s="9">
        <v>27317.1224933468</v>
      </c>
      <c r="W12" s="9">
        <v>2543.5490320010599</v>
      </c>
      <c r="X12" s="9">
        <v>2858.8128866851898</v>
      </c>
      <c r="Y12" s="9">
        <v>2771.59827440654</v>
      </c>
      <c r="Z12" s="9">
        <v>3696.2376846689799</v>
      </c>
      <c r="AA12" s="9">
        <v>3883.7273293593498</v>
      </c>
      <c r="AB12" s="9">
        <v>2860.1097399741602</v>
      </c>
      <c r="AC12" s="29" t="s">
        <v>1890</v>
      </c>
      <c r="AD12" s="25" t="s">
        <v>1891</v>
      </c>
      <c r="AE12" s="30" t="s">
        <v>1926</v>
      </c>
      <c r="AF12" s="30" t="s">
        <v>1927</v>
      </c>
      <c r="AG12" s="32">
        <v>7.4622405512484722</v>
      </c>
      <c r="AH12" s="32">
        <v>2.8996088673242997</v>
      </c>
      <c r="AI12" s="33">
        <v>8.2911613981686346E-4</v>
      </c>
      <c r="AJ12" s="33">
        <v>3.0813846306695418</v>
      </c>
      <c r="AK12" s="26"/>
      <c r="AL12" s="26"/>
      <c r="AM12" s="26"/>
    </row>
    <row r="13" spans="1:39" s="30" customFormat="1">
      <c r="A13" s="26" t="s">
        <v>146</v>
      </c>
      <c r="B13" s="26" t="s">
        <v>24</v>
      </c>
      <c r="C13" s="26">
        <v>16</v>
      </c>
      <c r="D13" s="26">
        <v>10</v>
      </c>
      <c r="E13" s="26" t="s">
        <v>147</v>
      </c>
      <c r="F13" s="26" t="s">
        <v>148</v>
      </c>
      <c r="G13" s="26" t="s">
        <v>149</v>
      </c>
      <c r="H13" s="26" t="s">
        <v>150</v>
      </c>
      <c r="I13" s="26">
        <v>1</v>
      </c>
      <c r="J13" s="26">
        <v>1127.5778600000001</v>
      </c>
      <c r="K13" s="9">
        <v>2588.1538263495299</v>
      </c>
      <c r="L13" s="9">
        <v>5524.5372208140998</v>
      </c>
      <c r="M13" s="9">
        <v>7221.9941498501403</v>
      </c>
      <c r="N13" s="9">
        <v>33550.275967501097</v>
      </c>
      <c r="O13" s="9">
        <v>44444.985811705301</v>
      </c>
      <c r="P13" s="9">
        <v>45317.00390625</v>
      </c>
      <c r="Q13" s="9">
        <v>47529.810497497099</v>
      </c>
      <c r="R13" s="9">
        <v>43814.985887040399</v>
      </c>
      <c r="S13" s="9">
        <v>46313.883587579301</v>
      </c>
      <c r="T13" s="9">
        <v>40524.356962261001</v>
      </c>
      <c r="U13" s="9">
        <v>31611.8543023436</v>
      </c>
      <c r="V13" s="9">
        <v>43599.463098084998</v>
      </c>
      <c r="W13" s="9">
        <v>8077.8698268255503</v>
      </c>
      <c r="X13" s="9">
        <v>6143.1612919208301</v>
      </c>
      <c r="Y13" s="9">
        <v>4356.78223199491</v>
      </c>
      <c r="Z13" s="9">
        <v>6013.2460465901604</v>
      </c>
      <c r="AA13" s="9">
        <v>5296.3164417708003</v>
      </c>
      <c r="AB13" s="9">
        <v>5341.31631758818</v>
      </c>
      <c r="AC13" s="29" t="s">
        <v>1894</v>
      </c>
      <c r="AD13" s="25" t="s">
        <v>1891</v>
      </c>
      <c r="AE13" s="30" t="s">
        <v>1922</v>
      </c>
      <c r="AF13" s="30" t="s">
        <v>1930</v>
      </c>
      <c r="AG13" s="32">
        <v>7.4098429870716691</v>
      </c>
      <c r="AH13" s="32">
        <v>2.8894429724672746</v>
      </c>
      <c r="AI13" s="33">
        <v>1.3218194721961299E-5</v>
      </c>
      <c r="AJ13" s="33">
        <v>4.8788278546708845</v>
      </c>
      <c r="AK13" s="26"/>
      <c r="AL13" s="26"/>
      <c r="AM13" s="26"/>
    </row>
    <row r="14" spans="1:39" s="30" customFormat="1">
      <c r="A14" s="26" t="s">
        <v>162</v>
      </c>
      <c r="B14" s="26" t="s">
        <v>79</v>
      </c>
      <c r="C14" s="26">
        <v>2</v>
      </c>
      <c r="D14" s="26">
        <v>3</v>
      </c>
      <c r="E14" s="26" t="s">
        <v>84</v>
      </c>
      <c r="F14" s="26" t="s">
        <v>163</v>
      </c>
      <c r="G14" s="26" t="s">
        <v>164</v>
      </c>
      <c r="H14" s="26" t="s">
        <v>87</v>
      </c>
      <c r="I14" s="26">
        <v>1</v>
      </c>
      <c r="J14" s="26">
        <v>1133.5659599999999</v>
      </c>
      <c r="K14" s="9">
        <v>2183.8832921268499</v>
      </c>
      <c r="L14" s="9">
        <v>3543.0004388001598</v>
      </c>
      <c r="M14" s="9">
        <v>1989.28380519035</v>
      </c>
      <c r="N14" s="9">
        <v>14321.4493303983</v>
      </c>
      <c r="O14" s="9">
        <v>16977.5108226546</v>
      </c>
      <c r="P14" s="9">
        <v>16909.888671875</v>
      </c>
      <c r="Q14" s="9">
        <v>20749.709892545001</v>
      </c>
      <c r="R14" s="9">
        <v>17867.913813037299</v>
      </c>
      <c r="S14" s="9">
        <v>20784.198118369299</v>
      </c>
      <c r="T14" s="9">
        <v>22507.537766941401</v>
      </c>
      <c r="U14" s="9">
        <v>18342.625886365899</v>
      </c>
      <c r="V14" s="9">
        <v>17123.157311983101</v>
      </c>
      <c r="W14" s="9">
        <v>1714.4174366871</v>
      </c>
      <c r="X14" s="9">
        <v>4010.5331378399901</v>
      </c>
      <c r="Y14" s="9">
        <v>2407.3574113771201</v>
      </c>
      <c r="Z14" s="9">
        <v>3818.3326775619198</v>
      </c>
      <c r="AA14" s="9">
        <v>2299.47149451633</v>
      </c>
      <c r="AB14" s="9">
        <v>3926.4474296394101</v>
      </c>
      <c r="AC14" s="29" t="s">
        <v>1890</v>
      </c>
      <c r="AD14" s="25" t="s">
        <v>1891</v>
      </c>
      <c r="AE14" s="30" t="s">
        <v>1908</v>
      </c>
      <c r="AF14" s="30" t="s">
        <v>1909</v>
      </c>
      <c r="AG14" s="32">
        <v>7.3044235322756128</v>
      </c>
      <c r="AH14" s="32">
        <v>2.8687704195114465</v>
      </c>
      <c r="AI14" s="33">
        <v>1.3287136407377014E-4</v>
      </c>
      <c r="AJ14" s="33">
        <v>3.8765686064521123</v>
      </c>
      <c r="AK14" s="26"/>
      <c r="AL14" s="26"/>
      <c r="AM14" s="26"/>
    </row>
    <row r="15" spans="1:39" s="30" customFormat="1">
      <c r="A15" s="26" t="s">
        <v>131</v>
      </c>
      <c r="B15" s="26" t="s">
        <v>22</v>
      </c>
      <c r="C15" s="26">
        <v>1</v>
      </c>
      <c r="D15" s="26">
        <v>5</v>
      </c>
      <c r="E15" s="26" t="s">
        <v>132</v>
      </c>
      <c r="F15" s="26" t="s">
        <v>133</v>
      </c>
      <c r="G15" s="26" t="s">
        <v>134</v>
      </c>
      <c r="H15" s="26" t="s">
        <v>135</v>
      </c>
      <c r="I15" s="26">
        <v>1</v>
      </c>
      <c r="J15" s="26">
        <v>1237.58815</v>
      </c>
      <c r="K15" s="9">
        <v>3566.35645241681</v>
      </c>
      <c r="L15" s="9">
        <v>1972.27256610994</v>
      </c>
      <c r="M15" s="9">
        <v>3226.65036969938</v>
      </c>
      <c r="N15" s="9">
        <v>23887.419275927299</v>
      </c>
      <c r="O15" s="9">
        <v>21496.966591623201</v>
      </c>
      <c r="P15" s="9">
        <v>23743.7734375</v>
      </c>
      <c r="Q15" s="9">
        <v>24175.982760566101</v>
      </c>
      <c r="R15" s="9">
        <v>24795.274971803501</v>
      </c>
      <c r="S15" s="9">
        <v>29778.828117663899</v>
      </c>
      <c r="T15" s="9">
        <v>26256.780398890201</v>
      </c>
      <c r="U15" s="9">
        <v>20031.264141633499</v>
      </c>
      <c r="V15" s="9">
        <v>26916.1923463069</v>
      </c>
      <c r="W15" s="9">
        <v>1920.9038258558201</v>
      </c>
      <c r="X15" s="9">
        <v>5015.9260957049801</v>
      </c>
      <c r="Y15" s="9">
        <v>3866.9409387235</v>
      </c>
      <c r="Z15" s="9">
        <v>2354.6798414650598</v>
      </c>
      <c r="AA15" s="9">
        <v>4100.1312516419803</v>
      </c>
      <c r="AB15" s="9">
        <v>3395.32757069335</v>
      </c>
      <c r="AC15" s="29" t="s">
        <v>1894</v>
      </c>
      <c r="AD15" s="25" t="s">
        <v>1891</v>
      </c>
      <c r="AE15" s="30" t="s">
        <v>1924</v>
      </c>
      <c r="AF15" s="30" t="s">
        <v>1925</v>
      </c>
      <c r="AG15" s="32">
        <v>7.2891295889592014</v>
      </c>
      <c r="AH15" s="32">
        <v>2.8657465494405097</v>
      </c>
      <c r="AI15" s="33">
        <v>3.4005178863606608E-4</v>
      </c>
      <c r="AJ15" s="33">
        <v>3.4684549364692328</v>
      </c>
      <c r="AK15" s="26"/>
      <c r="AL15" s="26"/>
      <c r="AM15" s="26"/>
    </row>
    <row r="16" spans="1:39" s="30" customFormat="1">
      <c r="A16" s="26" t="s">
        <v>272</v>
      </c>
      <c r="B16" s="26" t="s">
        <v>53</v>
      </c>
      <c r="C16" s="26">
        <v>1</v>
      </c>
      <c r="D16" s="26">
        <v>22</v>
      </c>
      <c r="E16" s="26" t="s">
        <v>273</v>
      </c>
      <c r="F16" s="26" t="s">
        <v>274</v>
      </c>
      <c r="G16" s="26" t="s">
        <v>275</v>
      </c>
      <c r="H16" s="26" t="s">
        <v>276</v>
      </c>
      <c r="I16" s="26">
        <v>1</v>
      </c>
      <c r="J16" s="26">
        <v>1655.87852</v>
      </c>
      <c r="K16" s="9">
        <v>2371.0431263054002</v>
      </c>
      <c r="L16" s="9">
        <v>8588.6504206730806</v>
      </c>
      <c r="M16" s="9">
        <v>10015.1155159728</v>
      </c>
      <c r="N16" s="9">
        <v>37658.292432968097</v>
      </c>
      <c r="O16" s="9">
        <v>45597.507058744399</v>
      </c>
      <c r="P16" s="9">
        <v>52427.334472656301</v>
      </c>
      <c r="Q16" s="9">
        <v>83082.5557420845</v>
      </c>
      <c r="R16" s="9">
        <v>67206.612000088397</v>
      </c>
      <c r="S16" s="9">
        <v>82070.902023317205</v>
      </c>
      <c r="T16" s="9">
        <v>34485.747101563102</v>
      </c>
      <c r="U16" s="9">
        <v>30664.509971714</v>
      </c>
      <c r="V16" s="9">
        <v>34709.412038573297</v>
      </c>
      <c r="W16" s="9">
        <v>16315.712457683199</v>
      </c>
      <c r="X16" s="9">
        <v>9555.4512088113297</v>
      </c>
      <c r="Y16" s="9">
        <v>8736.3275759784792</v>
      </c>
      <c r="Z16" s="9">
        <v>9802.6479819411106</v>
      </c>
      <c r="AA16" s="9">
        <v>9426.55231604457</v>
      </c>
      <c r="AB16" s="9">
        <v>6564.4453897767798</v>
      </c>
      <c r="AC16" s="29" t="s">
        <v>1894</v>
      </c>
      <c r="AD16" s="25" t="s">
        <v>1891</v>
      </c>
      <c r="AE16" s="30" t="s">
        <v>1959</v>
      </c>
      <c r="AF16" s="30" t="s">
        <v>1960</v>
      </c>
      <c r="AG16" s="32">
        <v>6.7141552716863719</v>
      </c>
      <c r="AH16" s="32">
        <v>2.7472059012150392</v>
      </c>
      <c r="AI16" s="33">
        <v>3.1197327154402886E-4</v>
      </c>
      <c r="AJ16" s="33">
        <v>3.5058826127706122</v>
      </c>
      <c r="AK16" s="26"/>
      <c r="AL16" s="26"/>
      <c r="AM16" s="26"/>
    </row>
    <row r="17" spans="1:39" s="30" customFormat="1">
      <c r="A17" s="26" t="s">
        <v>36</v>
      </c>
      <c r="B17" s="26" t="s">
        <v>37</v>
      </c>
      <c r="C17" s="26">
        <v>1</v>
      </c>
      <c r="D17" s="26">
        <v>20</v>
      </c>
      <c r="E17" s="26" t="s">
        <v>38</v>
      </c>
      <c r="F17" s="26" t="s">
        <v>39</v>
      </c>
      <c r="G17" s="26" t="s">
        <v>40</v>
      </c>
      <c r="H17" s="26" t="s">
        <v>41</v>
      </c>
      <c r="I17" s="26">
        <v>1</v>
      </c>
      <c r="J17" s="26">
        <v>1913.9425699999999</v>
      </c>
      <c r="K17" s="9">
        <v>3435.9038011713501</v>
      </c>
      <c r="L17" s="9">
        <v>2644.8148833495302</v>
      </c>
      <c r="M17" s="9">
        <v>3943.5168760956399</v>
      </c>
      <c r="N17" s="9">
        <v>49533.522129794197</v>
      </c>
      <c r="O17" s="9">
        <v>40245.180453984198</v>
      </c>
      <c r="P17" s="9">
        <v>47325.3203125</v>
      </c>
      <c r="Q17" s="9">
        <v>42171.503033598798</v>
      </c>
      <c r="R17" s="9">
        <v>30665.0176815737</v>
      </c>
      <c r="S17" s="9">
        <v>31657.416132463499</v>
      </c>
      <c r="T17" s="9">
        <v>122389.343041892</v>
      </c>
      <c r="U17" s="9">
        <v>111419.031505434</v>
      </c>
      <c r="V17" s="9">
        <v>122441.193964215</v>
      </c>
      <c r="W17" s="9">
        <v>7630.07869176232</v>
      </c>
      <c r="X17" s="9">
        <v>3989.61775153294</v>
      </c>
      <c r="Y17" s="9">
        <v>4330.1444690810004</v>
      </c>
      <c r="Z17" s="9">
        <v>1855.27214858763</v>
      </c>
      <c r="AA17" s="9">
        <v>4137.7301694052103</v>
      </c>
      <c r="AB17" s="9">
        <v>2153.18516734068</v>
      </c>
      <c r="AC17" s="29" t="s">
        <v>1894</v>
      </c>
      <c r="AD17" s="25" t="s">
        <v>1891</v>
      </c>
      <c r="AE17" s="30" t="s">
        <v>1897</v>
      </c>
      <c r="AF17" s="30" t="s">
        <v>1898</v>
      </c>
      <c r="AG17" s="32">
        <v>6.5514093476978843</v>
      </c>
      <c r="AH17" s="32">
        <v>2.7118052944699795</v>
      </c>
      <c r="AI17" s="33">
        <v>1.5716910382284626E-3</v>
      </c>
      <c r="AJ17" s="33">
        <v>2.8036328231694934</v>
      </c>
      <c r="AK17" s="26"/>
      <c r="AL17" s="26"/>
      <c r="AM17" s="26"/>
    </row>
    <row r="18" spans="1:39" s="30" customFormat="1">
      <c r="A18" s="26" t="s">
        <v>282</v>
      </c>
      <c r="B18" s="26" t="s">
        <v>22</v>
      </c>
      <c r="C18" s="26">
        <v>2</v>
      </c>
      <c r="D18" s="26">
        <v>2</v>
      </c>
      <c r="E18" s="26" t="s">
        <v>137</v>
      </c>
      <c r="F18" s="26" t="s">
        <v>283</v>
      </c>
      <c r="G18" s="26" t="s">
        <v>284</v>
      </c>
      <c r="H18" s="26" t="s">
        <v>140</v>
      </c>
      <c r="I18" s="26">
        <v>1</v>
      </c>
      <c r="J18" s="26">
        <v>1395.7340799999999</v>
      </c>
      <c r="K18" s="9">
        <v>2592.0106930041502</v>
      </c>
      <c r="L18" s="9">
        <v>3033.9798555714401</v>
      </c>
      <c r="M18" s="9">
        <v>6396.7399367297203</v>
      </c>
      <c r="N18" s="9">
        <v>10982.107858638899</v>
      </c>
      <c r="O18" s="9">
        <v>12023.967344135899</v>
      </c>
      <c r="P18" s="9">
        <v>13169.3310546875</v>
      </c>
      <c r="Q18" s="9">
        <v>19874.218486939499</v>
      </c>
      <c r="R18" s="9">
        <v>16864.5769566893</v>
      </c>
      <c r="S18" s="9">
        <v>13912.657433771699</v>
      </c>
      <c r="T18" s="9">
        <v>10895.617028857199</v>
      </c>
      <c r="U18" s="9">
        <v>11606.2268716812</v>
      </c>
      <c r="V18" s="9">
        <v>2010.3015175022099</v>
      </c>
      <c r="W18" s="9">
        <v>2698.6647385538599</v>
      </c>
      <c r="X18" s="9">
        <v>2478.0274719705299</v>
      </c>
      <c r="Y18" s="9">
        <v>2945.0943053382998</v>
      </c>
      <c r="Z18" s="9">
        <v>3192.8054261593302</v>
      </c>
      <c r="AA18" s="9">
        <v>2412.80342581372</v>
      </c>
      <c r="AB18" s="9">
        <v>1806.39896486987</v>
      </c>
      <c r="AC18" s="29" t="s">
        <v>1890</v>
      </c>
      <c r="AD18" s="25" t="s">
        <v>1891</v>
      </c>
      <c r="AE18" s="30" t="s">
        <v>1926</v>
      </c>
      <c r="AF18" s="30" t="s">
        <v>1927</v>
      </c>
      <c r="AG18" s="32">
        <v>6.2364915377267023</v>
      </c>
      <c r="AH18" s="32">
        <v>2.640734640526734</v>
      </c>
      <c r="AI18" s="33">
        <v>1.1982235657389871E-3</v>
      </c>
      <c r="AJ18" s="33">
        <v>2.9214621432920054</v>
      </c>
      <c r="AK18" s="26"/>
      <c r="AL18" s="26"/>
      <c r="AM18" s="26"/>
    </row>
    <row r="19" spans="1:39" s="30" customFormat="1">
      <c r="A19" s="26" t="s">
        <v>125</v>
      </c>
      <c r="B19" s="26" t="s">
        <v>126</v>
      </c>
      <c r="C19" s="26">
        <v>1</v>
      </c>
      <c r="D19" s="26">
        <v>12</v>
      </c>
      <c r="E19" s="26" t="s">
        <v>127</v>
      </c>
      <c r="F19" s="26" t="s">
        <v>128</v>
      </c>
      <c r="G19" s="26" t="s">
        <v>129</v>
      </c>
      <c r="H19" s="26" t="s">
        <v>130</v>
      </c>
      <c r="I19" s="26">
        <v>1</v>
      </c>
      <c r="J19" s="26">
        <v>1680.8699300000001</v>
      </c>
      <c r="K19" s="9">
        <v>3183.2420358239701</v>
      </c>
      <c r="L19" s="9">
        <v>2692.7953351084302</v>
      </c>
      <c r="M19" s="9">
        <v>4111.1644159178504</v>
      </c>
      <c r="N19" s="9">
        <v>17615.8927659359</v>
      </c>
      <c r="O19" s="9">
        <v>18645.087869328101</v>
      </c>
      <c r="P19" s="9">
        <v>13926.073730468799</v>
      </c>
      <c r="Q19" s="9">
        <v>13714.931819419</v>
      </c>
      <c r="R19" s="9">
        <v>13047.9615720615</v>
      </c>
      <c r="S19" s="9">
        <v>22983.967130871999</v>
      </c>
      <c r="T19" s="9">
        <v>20129.826285283001</v>
      </c>
      <c r="U19" s="9">
        <v>21830.095338381401</v>
      </c>
      <c r="V19" s="9">
        <v>19326.904362253699</v>
      </c>
      <c r="W19" s="9">
        <v>3781.3518550991298</v>
      </c>
      <c r="X19" s="9">
        <v>2728.8172052928198</v>
      </c>
      <c r="Y19" s="9">
        <v>1884.4533977328399</v>
      </c>
      <c r="Z19" s="9">
        <v>2745.1573927682298</v>
      </c>
      <c r="AA19" s="9">
        <v>2687.08640812761</v>
      </c>
      <c r="AB19" s="9">
        <v>2230.5583070545899</v>
      </c>
      <c r="AC19" s="29" t="s">
        <v>1894</v>
      </c>
      <c r="AD19" s="25" t="s">
        <v>1891</v>
      </c>
      <c r="AE19" s="30" t="s">
        <v>1922</v>
      </c>
      <c r="AF19" s="30" t="s">
        <v>1923</v>
      </c>
      <c r="AG19" s="32">
        <v>5.9260390530374218</v>
      </c>
      <c r="AH19" s="32">
        <v>2.5670681337979757</v>
      </c>
      <c r="AI19" s="33">
        <v>1.3294922325575415E-2</v>
      </c>
      <c r="AJ19" s="33">
        <v>1.8763141956526492</v>
      </c>
      <c r="AK19" s="26"/>
      <c r="AL19" s="26"/>
      <c r="AM19" s="26"/>
    </row>
    <row r="20" spans="1:39" s="30" customFormat="1">
      <c r="A20" s="26" t="s">
        <v>119</v>
      </c>
      <c r="B20" s="26" t="s">
        <v>17</v>
      </c>
      <c r="C20" s="26">
        <v>2</v>
      </c>
      <c r="D20" s="26">
        <v>4</v>
      </c>
      <c r="E20" s="26" t="s">
        <v>121</v>
      </c>
      <c r="F20" s="26" t="s">
        <v>122</v>
      </c>
      <c r="G20" s="26" t="s">
        <v>123</v>
      </c>
      <c r="H20" s="26" t="s">
        <v>124</v>
      </c>
      <c r="I20" s="26">
        <v>1</v>
      </c>
      <c r="J20" s="26">
        <v>1992.91671</v>
      </c>
      <c r="K20" s="9">
        <v>4006.5093771298498</v>
      </c>
      <c r="L20" s="9">
        <v>2222.5839372272098</v>
      </c>
      <c r="M20" s="9">
        <v>3389.7015071144701</v>
      </c>
      <c r="N20" s="9">
        <v>3305.8855773745699</v>
      </c>
      <c r="O20" s="9">
        <v>12459.775107018901</v>
      </c>
      <c r="P20" s="9">
        <v>12534.9326171875</v>
      </c>
      <c r="Q20" s="9">
        <v>4597.1148051686496</v>
      </c>
      <c r="R20" s="9">
        <v>14451.146139582401</v>
      </c>
      <c r="S20" s="9">
        <v>12220.2348412469</v>
      </c>
      <c r="T20" s="9">
        <v>3326.4808443398001</v>
      </c>
      <c r="U20" s="9">
        <v>15070.1614725994</v>
      </c>
      <c r="V20" s="9">
        <v>2468.6070906028899</v>
      </c>
      <c r="W20" s="9">
        <v>1764.8558165955001</v>
      </c>
      <c r="X20" s="9">
        <v>1835.5134387350299</v>
      </c>
      <c r="Y20" s="9">
        <v>1847.3463767901901</v>
      </c>
      <c r="Z20" s="9">
        <v>2086.3642968303102</v>
      </c>
      <c r="AA20" s="9">
        <v>2701.3876546164502</v>
      </c>
      <c r="AB20" s="9">
        <v>2737.2052855717802</v>
      </c>
      <c r="AC20" s="29" t="s">
        <v>1890</v>
      </c>
      <c r="AD20" s="25" t="s">
        <v>1891</v>
      </c>
      <c r="AE20" s="30" t="s">
        <v>1920</v>
      </c>
      <c r="AF20" s="30" t="s">
        <v>1921</v>
      </c>
      <c r="AG20" s="32">
        <v>5.7397444906325923</v>
      </c>
      <c r="AH20" s="32">
        <v>2.520986515594013</v>
      </c>
      <c r="AI20" s="33">
        <v>4.4786305706875737E-2</v>
      </c>
      <c r="AJ20" s="33">
        <v>1.3488547597765268</v>
      </c>
      <c r="AK20" s="26"/>
      <c r="AL20" s="26"/>
      <c r="AM20" s="26"/>
    </row>
    <row r="21" spans="1:39" s="30" customFormat="1">
      <c r="A21" s="26" t="s">
        <v>239</v>
      </c>
      <c r="B21" s="26" t="s">
        <v>24</v>
      </c>
      <c r="C21" s="26">
        <v>2</v>
      </c>
      <c r="D21" s="26">
        <v>8</v>
      </c>
      <c r="E21" s="26" t="s">
        <v>190</v>
      </c>
      <c r="F21" s="26" t="s">
        <v>240</v>
      </c>
      <c r="G21" s="26" t="s">
        <v>241</v>
      </c>
      <c r="H21" s="26" t="s">
        <v>193</v>
      </c>
      <c r="I21" s="26">
        <v>1</v>
      </c>
      <c r="J21" s="26">
        <v>1485.7882500000001</v>
      </c>
      <c r="K21" s="9">
        <v>1778.4190905794801</v>
      </c>
      <c r="L21" s="9">
        <v>2252.6749260365</v>
      </c>
      <c r="M21" s="9">
        <v>2365.19482855876</v>
      </c>
      <c r="N21" s="9">
        <v>15468.425675262901</v>
      </c>
      <c r="O21" s="9">
        <v>15171.8682223211</v>
      </c>
      <c r="P21" s="9">
        <v>16851.390625</v>
      </c>
      <c r="Q21" s="9">
        <v>14645.730810138501</v>
      </c>
      <c r="R21" s="9">
        <v>15581.9866647655</v>
      </c>
      <c r="S21" s="9">
        <v>17041.340332454201</v>
      </c>
      <c r="T21" s="9">
        <v>10150.8902555561</v>
      </c>
      <c r="U21" s="9">
        <v>13081.5433843513</v>
      </c>
      <c r="V21" s="9">
        <v>15651.6404108879</v>
      </c>
      <c r="W21" s="9">
        <v>1806.3360112497401</v>
      </c>
      <c r="X21" s="9">
        <v>4392.5988889766604</v>
      </c>
      <c r="Y21" s="9">
        <v>2243.7525609610698</v>
      </c>
      <c r="Z21" s="9">
        <v>3170.11804519318</v>
      </c>
      <c r="AA21" s="9">
        <v>2751.2152167748</v>
      </c>
      <c r="AB21" s="9">
        <v>3221.0896254628601</v>
      </c>
      <c r="AC21" s="29" t="s">
        <v>1894</v>
      </c>
      <c r="AD21" s="25" t="s">
        <v>1891</v>
      </c>
      <c r="AE21" s="30" t="s">
        <v>1938</v>
      </c>
      <c r="AF21" s="30" t="s">
        <v>1939</v>
      </c>
      <c r="AG21" s="32">
        <v>5.5988164935232332</v>
      </c>
      <c r="AH21" s="32">
        <v>2.4851218951388554</v>
      </c>
      <c r="AI21" s="33">
        <v>2.5878223403395155E-4</v>
      </c>
      <c r="AJ21" s="33">
        <v>3.5870655422454663</v>
      </c>
      <c r="AK21" s="26"/>
      <c r="AL21" s="26"/>
      <c r="AM21" s="26"/>
    </row>
    <row r="22" spans="1:39" s="30" customFormat="1">
      <c r="A22" s="26" t="s">
        <v>159</v>
      </c>
      <c r="B22" s="26" t="s">
        <v>75</v>
      </c>
      <c r="C22" s="26">
        <v>16</v>
      </c>
      <c r="D22" s="26">
        <v>27</v>
      </c>
      <c r="E22" s="26" t="s">
        <v>147</v>
      </c>
      <c r="F22" s="26" t="s">
        <v>160</v>
      </c>
      <c r="G22" s="26" t="s">
        <v>161</v>
      </c>
      <c r="H22" s="26" t="s">
        <v>150</v>
      </c>
      <c r="I22" s="26">
        <v>1</v>
      </c>
      <c r="J22" s="26">
        <v>1734.9207200000001</v>
      </c>
      <c r="K22" s="9">
        <v>22583.150238933002</v>
      </c>
      <c r="L22" s="9">
        <v>29116.9274429705</v>
      </c>
      <c r="M22" s="9">
        <v>29438.125820890698</v>
      </c>
      <c r="N22" s="9">
        <v>107631.487759058</v>
      </c>
      <c r="O22" s="9">
        <v>189749.40151445699</v>
      </c>
      <c r="P22" s="9">
        <v>240603.20703125</v>
      </c>
      <c r="Q22" s="9">
        <v>133903.099155345</v>
      </c>
      <c r="R22" s="9">
        <v>168229.654170375</v>
      </c>
      <c r="S22" s="9">
        <v>167529.44406082301</v>
      </c>
      <c r="T22" s="9">
        <v>93996.867322619597</v>
      </c>
      <c r="U22" s="9">
        <v>117261.179879096</v>
      </c>
      <c r="V22" s="9">
        <v>132471.81015805199</v>
      </c>
      <c r="W22" s="9">
        <v>25314.640604518201</v>
      </c>
      <c r="X22" s="9">
        <v>34472.640851523502</v>
      </c>
      <c r="Y22" s="9">
        <v>24442.7507738643</v>
      </c>
      <c r="Z22" s="9">
        <v>19253.999795821801</v>
      </c>
      <c r="AA22" s="9">
        <v>19381.930849972399</v>
      </c>
      <c r="AB22" s="9">
        <v>21227.015029106198</v>
      </c>
      <c r="AC22" s="29" t="s">
        <v>1894</v>
      </c>
      <c r="AD22" s="25" t="s">
        <v>1891</v>
      </c>
      <c r="AE22" s="30" t="s">
        <v>1922</v>
      </c>
      <c r="AF22" s="30" t="s">
        <v>1930</v>
      </c>
      <c r="AG22" s="32">
        <v>5.5759470221333789</v>
      </c>
      <c r="AH22" s="32">
        <v>2.4792168540204429</v>
      </c>
      <c r="AI22" s="33">
        <v>4.0034072250681344E-4</v>
      </c>
      <c r="AJ22" s="33">
        <v>3.397570231377574</v>
      </c>
      <c r="AK22" s="26"/>
      <c r="AL22" s="26"/>
      <c r="AM22" s="26"/>
    </row>
    <row r="23" spans="1:39" s="30" customFormat="1">
      <c r="A23" s="26" t="s">
        <v>386</v>
      </c>
      <c r="B23" s="26" t="s">
        <v>387</v>
      </c>
      <c r="C23" s="26">
        <v>2</v>
      </c>
      <c r="D23" s="26">
        <v>7</v>
      </c>
      <c r="E23" s="26" t="s">
        <v>308</v>
      </c>
      <c r="F23" s="26" t="s">
        <v>388</v>
      </c>
      <c r="G23" s="26" t="s">
        <v>389</v>
      </c>
      <c r="H23" s="26" t="s">
        <v>311</v>
      </c>
      <c r="I23" s="26">
        <v>1</v>
      </c>
      <c r="J23" s="26">
        <v>2585.2374300000001</v>
      </c>
      <c r="K23" s="9">
        <v>3941.8139721421198</v>
      </c>
      <c r="L23" s="9">
        <v>2217.6315739285201</v>
      </c>
      <c r="M23" s="9">
        <v>3863.4307813577302</v>
      </c>
      <c r="N23" s="9">
        <v>19971.220019700599</v>
      </c>
      <c r="O23" s="9">
        <v>12406.845352214899</v>
      </c>
      <c r="P23" s="9">
        <v>12471.1044921875</v>
      </c>
      <c r="Q23" s="9">
        <v>15129.1269502791</v>
      </c>
      <c r="R23" s="9">
        <v>12795.1217597782</v>
      </c>
      <c r="S23" s="9">
        <v>14796.858090074</v>
      </c>
      <c r="T23" s="9">
        <v>2186.32174047429</v>
      </c>
      <c r="U23" s="9">
        <v>9742.2637445544206</v>
      </c>
      <c r="V23" s="9">
        <v>10471.7336693252</v>
      </c>
      <c r="W23" s="9">
        <v>2889.0677849173198</v>
      </c>
      <c r="X23" s="9">
        <v>2804.2104878226401</v>
      </c>
      <c r="Y23" s="9">
        <v>2153.3189070918602</v>
      </c>
      <c r="Z23" s="9">
        <v>2862.7302440359999</v>
      </c>
      <c r="AA23" s="9">
        <v>2796.3610425884899</v>
      </c>
      <c r="AB23" s="9">
        <v>4132.1387037159802</v>
      </c>
      <c r="AC23" s="29" t="s">
        <v>1894</v>
      </c>
      <c r="AD23" s="25" t="s">
        <v>1891</v>
      </c>
      <c r="AE23" s="30" t="s">
        <v>1965</v>
      </c>
      <c r="AF23" s="30" t="s">
        <v>1966</v>
      </c>
      <c r="AG23" s="32">
        <v>5.4445393106119608</v>
      </c>
      <c r="AH23" s="32">
        <v>2.4448099805466419</v>
      </c>
      <c r="AI23" s="33">
        <v>1.0941161698441767E-4</v>
      </c>
      <c r="AJ23" s="33">
        <v>3.9609365635201557</v>
      </c>
      <c r="AK23" s="26"/>
      <c r="AL23" s="26"/>
      <c r="AM23" s="26"/>
    </row>
    <row r="24" spans="1:39" s="30" customFormat="1">
      <c r="A24" s="26" t="s">
        <v>65</v>
      </c>
      <c r="B24" s="26" t="s">
        <v>22</v>
      </c>
      <c r="C24" s="26">
        <v>2</v>
      </c>
      <c r="D24" s="26">
        <v>5</v>
      </c>
      <c r="E24" s="26" t="s">
        <v>66</v>
      </c>
      <c r="F24" s="26" t="s">
        <v>67</v>
      </c>
      <c r="G24" s="26" t="s">
        <v>68</v>
      </c>
      <c r="H24" s="26" t="s">
        <v>69</v>
      </c>
      <c r="I24" s="26">
        <v>1</v>
      </c>
      <c r="J24" s="26">
        <v>1263.6765700000001</v>
      </c>
      <c r="K24" s="9">
        <v>3717.4220582739999</v>
      </c>
      <c r="L24" s="9">
        <v>4154.1959710362498</v>
      </c>
      <c r="M24" s="9">
        <v>4709.29240487476</v>
      </c>
      <c r="N24" s="9">
        <v>11629.7741166984</v>
      </c>
      <c r="O24" s="9">
        <v>13231.7819533571</v>
      </c>
      <c r="P24" s="9">
        <v>15634.0830078125</v>
      </c>
      <c r="Q24" s="9">
        <v>13225.471412315999</v>
      </c>
      <c r="R24" s="9">
        <v>11725.2938007062</v>
      </c>
      <c r="S24" s="9">
        <v>14255.802848703101</v>
      </c>
      <c r="T24" s="9">
        <v>35024.180183652003</v>
      </c>
      <c r="U24" s="9">
        <v>37044.947231619801</v>
      </c>
      <c r="V24" s="9">
        <v>35865.560705484801</v>
      </c>
      <c r="W24" s="9">
        <v>1714.8631869355499</v>
      </c>
      <c r="X24" s="9">
        <v>2970.7508167914698</v>
      </c>
      <c r="Y24" s="9">
        <v>2535.1500967402799</v>
      </c>
      <c r="Z24" s="9">
        <v>2755.0066554192199</v>
      </c>
      <c r="AA24" s="9">
        <v>3803.2222929084</v>
      </c>
      <c r="AB24" s="9">
        <v>2693.3968824953199</v>
      </c>
      <c r="AC24" s="29" t="s">
        <v>1890</v>
      </c>
      <c r="AD24" s="25" t="s">
        <v>1891</v>
      </c>
      <c r="AE24" s="30" t="s">
        <v>1906</v>
      </c>
      <c r="AF24" s="30" t="s">
        <v>1907</v>
      </c>
      <c r="AG24" s="32">
        <v>5.4296979538755457</v>
      </c>
      <c r="AH24" s="32">
        <v>2.4408719452550507</v>
      </c>
      <c r="AI24" s="33">
        <v>2.0360969023008882E-4</v>
      </c>
      <c r="AJ24" s="33">
        <v>3.6912015568200012</v>
      </c>
      <c r="AK24" s="26"/>
      <c r="AL24" s="26"/>
      <c r="AM24" s="26"/>
    </row>
    <row r="25" spans="1:39" s="30" customFormat="1">
      <c r="A25" s="26" t="s">
        <v>70</v>
      </c>
      <c r="B25" s="26" t="s">
        <v>71</v>
      </c>
      <c r="C25" s="26">
        <v>1</v>
      </c>
      <c r="D25" s="26">
        <v>10</v>
      </c>
      <c r="E25" s="26" t="s">
        <v>38</v>
      </c>
      <c r="F25" s="26" t="s">
        <v>72</v>
      </c>
      <c r="G25" s="26" t="s">
        <v>73</v>
      </c>
      <c r="H25" s="26" t="s">
        <v>41</v>
      </c>
      <c r="I25" s="26">
        <v>1</v>
      </c>
      <c r="J25" s="26">
        <v>1326.7449799999999</v>
      </c>
      <c r="K25" s="9">
        <v>3878.2910657166099</v>
      </c>
      <c r="L25" s="9">
        <v>2203.1230817922901</v>
      </c>
      <c r="M25" s="9">
        <v>2695.54156409913</v>
      </c>
      <c r="N25" s="9">
        <v>9467.9972921575209</v>
      </c>
      <c r="O25" s="9">
        <v>9696.5182234879194</v>
      </c>
      <c r="P25" s="9">
        <v>13607.955078125</v>
      </c>
      <c r="Q25" s="9">
        <v>15358.061314271499</v>
      </c>
      <c r="R25" s="9">
        <v>11921.2356967539</v>
      </c>
      <c r="S25" s="9">
        <v>12035.8319541371</v>
      </c>
      <c r="T25" s="9">
        <v>34367.361128263299</v>
      </c>
      <c r="U25" s="9">
        <v>27053.090582034802</v>
      </c>
      <c r="V25" s="9">
        <v>33183.536564312199</v>
      </c>
      <c r="W25" s="9">
        <v>2028.27101974683</v>
      </c>
      <c r="X25" s="9">
        <v>2037.5416580907399</v>
      </c>
      <c r="Y25" s="9">
        <v>3457.8625510857901</v>
      </c>
      <c r="Z25" s="9">
        <v>2085.09940192871</v>
      </c>
      <c r="AA25" s="9">
        <v>2373.57115261836</v>
      </c>
      <c r="AB25" s="9">
        <v>3707.57947120177</v>
      </c>
      <c r="AC25" s="29" t="s">
        <v>1894</v>
      </c>
      <c r="AD25" s="25" t="s">
        <v>1891</v>
      </c>
      <c r="AE25" s="30" t="s">
        <v>1897</v>
      </c>
      <c r="AF25" s="30" t="s">
        <v>1898</v>
      </c>
      <c r="AG25" s="32">
        <v>5.2255218053568884</v>
      </c>
      <c r="AH25" s="32">
        <v>2.3855751077031733</v>
      </c>
      <c r="AI25" s="33">
        <v>9.760968258732208E-4</v>
      </c>
      <c r="AJ25" s="33">
        <v>3.0105070994883159</v>
      </c>
      <c r="AK25" s="26"/>
      <c r="AL25" s="26"/>
      <c r="AM25" s="26"/>
    </row>
    <row r="26" spans="1:39" s="30" customFormat="1">
      <c r="A26" s="26" t="s">
        <v>194</v>
      </c>
      <c r="B26" s="26" t="s">
        <v>29</v>
      </c>
      <c r="C26" s="26">
        <v>1</v>
      </c>
      <c r="D26" s="26">
        <v>2</v>
      </c>
      <c r="E26" s="26" t="s">
        <v>195</v>
      </c>
      <c r="F26" s="26" t="s">
        <v>196</v>
      </c>
      <c r="G26" s="26" t="s">
        <v>197</v>
      </c>
      <c r="H26" s="26" t="s">
        <v>198</v>
      </c>
      <c r="I26" s="26">
        <v>1</v>
      </c>
      <c r="J26" s="26">
        <v>1164.71731</v>
      </c>
      <c r="K26" s="9">
        <v>2626.1163349794301</v>
      </c>
      <c r="L26" s="9">
        <v>3837.54136922821</v>
      </c>
      <c r="M26" s="9">
        <v>5953.4483900446203</v>
      </c>
      <c r="N26" s="9">
        <v>12581.593405911201</v>
      </c>
      <c r="O26" s="9">
        <v>17505.848659118801</v>
      </c>
      <c r="P26" s="9">
        <v>20304.068359375</v>
      </c>
      <c r="Q26" s="9">
        <v>20706.657996312399</v>
      </c>
      <c r="R26" s="9">
        <v>21307.9750127152</v>
      </c>
      <c r="S26" s="9">
        <v>19130.7477346921</v>
      </c>
      <c r="T26" s="9">
        <v>20367.113961281801</v>
      </c>
      <c r="U26" s="9">
        <v>17602.187167697</v>
      </c>
      <c r="V26" s="9">
        <v>17098.212535659401</v>
      </c>
      <c r="W26" s="9">
        <v>2409.8016547048201</v>
      </c>
      <c r="X26" s="9">
        <v>7179.8990963105898</v>
      </c>
      <c r="Y26" s="9">
        <v>2387.9370244885499</v>
      </c>
      <c r="Z26" s="9">
        <v>2297.2244226974099</v>
      </c>
      <c r="AA26" s="9">
        <v>3603.4933781636</v>
      </c>
      <c r="AB26" s="9">
        <v>4779.6783950728004</v>
      </c>
      <c r="AC26" s="29" t="s">
        <v>1894</v>
      </c>
      <c r="AD26" s="25" t="s">
        <v>1891</v>
      </c>
      <c r="AE26" s="30" t="s">
        <v>1940</v>
      </c>
      <c r="AF26" s="30" t="s">
        <v>1941</v>
      </c>
      <c r="AG26" s="32">
        <v>5.1049615867304849</v>
      </c>
      <c r="AH26" s="32">
        <v>2.3519001053064192</v>
      </c>
      <c r="AI26" s="33">
        <v>6.7858380139065064E-4</v>
      </c>
      <c r="AJ26" s="33">
        <v>3.1683965116974155</v>
      </c>
      <c r="AK26" s="26"/>
      <c r="AL26" s="26"/>
      <c r="AM26" s="26"/>
    </row>
    <row r="27" spans="1:39" s="30" customFormat="1">
      <c r="A27" s="26" t="s">
        <v>78</v>
      </c>
      <c r="B27" s="26" t="s">
        <v>79</v>
      </c>
      <c r="C27" s="26">
        <v>3</v>
      </c>
      <c r="D27" s="26">
        <v>8</v>
      </c>
      <c r="E27" s="26" t="s">
        <v>44</v>
      </c>
      <c r="F27" s="26" t="s">
        <v>80</v>
      </c>
      <c r="G27" s="26" t="s">
        <v>81</v>
      </c>
      <c r="H27" s="26" t="s">
        <v>47</v>
      </c>
      <c r="I27" s="26">
        <v>1</v>
      </c>
      <c r="J27" s="26">
        <v>1191.61905</v>
      </c>
      <c r="K27" s="9">
        <v>33222.760299719797</v>
      </c>
      <c r="L27" s="9">
        <v>35732.145522003302</v>
      </c>
      <c r="M27" s="9">
        <v>38741.656193009199</v>
      </c>
      <c r="N27" s="9">
        <v>88044.895540696496</v>
      </c>
      <c r="O27" s="9">
        <v>116478.35267952</v>
      </c>
      <c r="P27" s="9">
        <v>159934.96875</v>
      </c>
      <c r="Q27" s="9">
        <v>162930.455712191</v>
      </c>
      <c r="R27" s="9">
        <v>141968.03702943999</v>
      </c>
      <c r="S27" s="9">
        <v>168433.525037429</v>
      </c>
      <c r="T27" s="9">
        <v>139869.92341953301</v>
      </c>
      <c r="U27" s="9">
        <v>131012.73750878</v>
      </c>
      <c r="V27" s="9">
        <v>155175.774129873</v>
      </c>
      <c r="W27" s="9">
        <v>33591.640127955303</v>
      </c>
      <c r="X27" s="9">
        <v>33876.550072193997</v>
      </c>
      <c r="Y27" s="9">
        <v>27707.585628127999</v>
      </c>
      <c r="Z27" s="9">
        <v>2360.4850391893601</v>
      </c>
      <c r="AA27" s="9">
        <v>15395.712330860801</v>
      </c>
      <c r="AB27" s="9">
        <v>11648.7336214718</v>
      </c>
      <c r="AC27" s="29" t="s">
        <v>1890</v>
      </c>
      <c r="AD27" s="25" t="s">
        <v>1891</v>
      </c>
      <c r="AE27" s="30" t="s">
        <v>1899</v>
      </c>
      <c r="AF27" s="30" t="s">
        <v>1900</v>
      </c>
      <c r="AG27" s="32">
        <v>4.973240445479302</v>
      </c>
      <c r="AH27" s="32">
        <v>2.3141861840292286</v>
      </c>
      <c r="AI27" s="33">
        <v>1.1010114783964342E-4</v>
      </c>
      <c r="AJ27" s="33">
        <v>3.9582081533459164</v>
      </c>
      <c r="AK27" s="26"/>
      <c r="AL27" s="26"/>
      <c r="AM27" s="26"/>
    </row>
    <row r="28" spans="1:39" s="30" customFormat="1">
      <c r="A28" s="26" t="s">
        <v>296</v>
      </c>
      <c r="B28" s="26" t="s">
        <v>17</v>
      </c>
      <c r="C28" s="26">
        <v>2</v>
      </c>
      <c r="D28" s="26">
        <v>6</v>
      </c>
      <c r="E28" s="26" t="s">
        <v>190</v>
      </c>
      <c r="F28" s="26" t="s">
        <v>297</v>
      </c>
      <c r="G28" s="26" t="s">
        <v>298</v>
      </c>
      <c r="H28" s="26" t="s">
        <v>193</v>
      </c>
      <c r="I28" s="26">
        <v>1</v>
      </c>
      <c r="J28" s="26">
        <v>1350.67221</v>
      </c>
      <c r="K28" s="9">
        <v>3627.4411673361101</v>
      </c>
      <c r="L28" s="9">
        <v>4049.4871327351998</v>
      </c>
      <c r="M28" s="9">
        <v>5009.3871936233199</v>
      </c>
      <c r="N28" s="9">
        <v>3688.13375105364</v>
      </c>
      <c r="O28" s="9">
        <v>19783.717242446699</v>
      </c>
      <c r="P28" s="9">
        <v>19221.380859375</v>
      </c>
      <c r="Q28" s="9">
        <v>19088.709401292999</v>
      </c>
      <c r="R28" s="9">
        <v>16047.575315968001</v>
      </c>
      <c r="S28" s="9">
        <v>17359.441602681902</v>
      </c>
      <c r="T28" s="9">
        <v>3901.3669729344201</v>
      </c>
      <c r="U28" s="9">
        <v>10672.790415036199</v>
      </c>
      <c r="V28" s="9">
        <v>13677.9004009401</v>
      </c>
      <c r="W28" s="9">
        <v>3081.1852315872102</v>
      </c>
      <c r="X28" s="9">
        <v>5456.3243957724899</v>
      </c>
      <c r="Y28" s="9">
        <v>2037.4496837048</v>
      </c>
      <c r="Z28" s="9">
        <v>3816.8013087372501</v>
      </c>
      <c r="AA28" s="9">
        <v>2231.7057693299098</v>
      </c>
      <c r="AB28" s="9">
        <v>2680.1618389909499</v>
      </c>
      <c r="AC28" s="29" t="s">
        <v>1894</v>
      </c>
      <c r="AD28" s="25" t="s">
        <v>1891</v>
      </c>
      <c r="AE28" s="30" t="s">
        <v>1938</v>
      </c>
      <c r="AF28" s="30" t="s">
        <v>1939</v>
      </c>
      <c r="AG28" s="32">
        <v>4.9641539769346457</v>
      </c>
      <c r="AH28" s="32">
        <v>2.3115478653302399</v>
      </c>
      <c r="AI28" s="33">
        <v>4.7939599985191863E-4</v>
      </c>
      <c r="AJ28" s="33">
        <v>3.3193055941018779</v>
      </c>
      <c r="AK28" s="26"/>
      <c r="AL28" s="26"/>
      <c r="AM28" s="26"/>
    </row>
    <row r="29" spans="1:39" s="30" customFormat="1">
      <c r="A29" s="26" t="s">
        <v>242</v>
      </c>
      <c r="B29" s="26" t="s">
        <v>243</v>
      </c>
      <c r="C29" s="26">
        <v>4</v>
      </c>
      <c r="D29" s="26">
        <v>13</v>
      </c>
      <c r="E29" s="26" t="s">
        <v>244</v>
      </c>
      <c r="F29" s="26" t="s">
        <v>245</v>
      </c>
      <c r="G29" s="26" t="s">
        <v>246</v>
      </c>
      <c r="H29" s="26" t="s">
        <v>247</v>
      </c>
      <c r="I29" s="26">
        <v>1</v>
      </c>
      <c r="J29" s="26">
        <v>2084.0301599999998</v>
      </c>
      <c r="K29" s="9">
        <v>1738.3046170623199</v>
      </c>
      <c r="L29" s="9">
        <v>3337.6456374529698</v>
      </c>
      <c r="M29" s="9">
        <v>1787.9571820536501</v>
      </c>
      <c r="N29" s="9">
        <v>10120.9403138913</v>
      </c>
      <c r="O29" s="9">
        <v>18156.7026693835</v>
      </c>
      <c r="P29" s="9">
        <v>26859.228027343801</v>
      </c>
      <c r="Q29" s="9">
        <v>9037.1185127040699</v>
      </c>
      <c r="R29" s="9">
        <v>17946.244842018299</v>
      </c>
      <c r="S29" s="9">
        <v>20846.0180301978</v>
      </c>
      <c r="T29" s="9">
        <v>10678.2960000439</v>
      </c>
      <c r="U29" s="9">
        <v>14171.7780313483</v>
      </c>
      <c r="V29" s="9">
        <v>17384.4547508375</v>
      </c>
      <c r="W29" s="9">
        <v>3083.6087785568402</v>
      </c>
      <c r="X29" s="9">
        <v>1997.6354839579799</v>
      </c>
      <c r="Y29" s="9">
        <v>5382.2303123649499</v>
      </c>
      <c r="Z29" s="9">
        <v>4172.6627977174503</v>
      </c>
      <c r="AA29" s="9">
        <v>3421.6963831410799</v>
      </c>
      <c r="AB29" s="9">
        <v>3521.7556918515802</v>
      </c>
      <c r="AC29" s="29" t="s">
        <v>1894</v>
      </c>
      <c r="AD29" s="25" t="s">
        <v>1891</v>
      </c>
      <c r="AE29" s="30" t="s">
        <v>1953</v>
      </c>
      <c r="AF29" s="30" t="s">
        <v>1954</v>
      </c>
      <c r="AG29" s="32">
        <v>4.5710801935474441</v>
      </c>
      <c r="AH29" s="32">
        <v>2.192535129337561</v>
      </c>
      <c r="AI29" s="33">
        <v>2.7914041814453765E-2</v>
      </c>
      <c r="AJ29" s="33">
        <v>1.5541772752768319</v>
      </c>
      <c r="AK29" s="26"/>
      <c r="AL29" s="26"/>
      <c r="AM29" s="26"/>
    </row>
    <row r="30" spans="1:39" s="30" customFormat="1">
      <c r="A30" s="26" t="s">
        <v>425</v>
      </c>
      <c r="B30" s="26" t="s">
        <v>75</v>
      </c>
      <c r="C30" s="26">
        <v>2</v>
      </c>
      <c r="D30" s="26">
        <v>5</v>
      </c>
      <c r="E30" s="26" t="s">
        <v>190</v>
      </c>
      <c r="F30" s="26" t="s">
        <v>426</v>
      </c>
      <c r="G30" s="26" t="s">
        <v>427</v>
      </c>
      <c r="H30" s="26" t="s">
        <v>193</v>
      </c>
      <c r="I30" s="26">
        <v>1</v>
      </c>
      <c r="J30" s="26">
        <v>1098.5975900000001</v>
      </c>
      <c r="K30" s="9">
        <v>2899.1047973610598</v>
      </c>
      <c r="L30" s="9">
        <v>3295.3607936225199</v>
      </c>
      <c r="M30" s="9">
        <v>2453.7182326571401</v>
      </c>
      <c r="N30" s="9">
        <v>9739.2352816121402</v>
      </c>
      <c r="O30" s="9">
        <v>12936.7126679211</v>
      </c>
      <c r="P30" s="9">
        <v>11767.4580078125</v>
      </c>
      <c r="Q30" s="9">
        <v>12886.5076345785</v>
      </c>
      <c r="R30" s="9">
        <v>11971.309181549101</v>
      </c>
      <c r="S30" s="9">
        <v>13452.031650134</v>
      </c>
      <c r="T30" s="9">
        <v>8661.2686622957099</v>
      </c>
      <c r="U30" s="9">
        <v>9200.7125604183293</v>
      </c>
      <c r="V30" s="9">
        <v>8072.7680498715899</v>
      </c>
      <c r="W30" s="9">
        <v>2584.33579317165</v>
      </c>
      <c r="X30" s="9">
        <v>2833.0017224130002</v>
      </c>
      <c r="Y30" s="9">
        <v>3590.7794563426501</v>
      </c>
      <c r="Z30" s="9">
        <v>3794.8382337999501</v>
      </c>
      <c r="AA30" s="9">
        <v>4163.6136023785803</v>
      </c>
      <c r="AB30" s="9">
        <v>3100.6247657601798</v>
      </c>
      <c r="AC30" s="29" t="s">
        <v>1894</v>
      </c>
      <c r="AD30" s="25" t="s">
        <v>1891</v>
      </c>
      <c r="AE30" s="30" t="s">
        <v>1938</v>
      </c>
      <c r="AF30" s="30" t="s">
        <v>1939</v>
      </c>
      <c r="AG30" s="32">
        <v>4.2528142769071033</v>
      </c>
      <c r="AH30" s="32">
        <v>2.088417852933202</v>
      </c>
      <c r="AI30" s="33">
        <v>4.9875959147505722E-5</v>
      </c>
      <c r="AJ30" s="33">
        <v>4.3021087394562985</v>
      </c>
      <c r="AK30" s="26"/>
      <c r="AL30" s="26"/>
      <c r="AM30" s="26"/>
    </row>
    <row r="31" spans="1:39" s="30" customFormat="1">
      <c r="A31" s="26" t="s">
        <v>199</v>
      </c>
      <c r="B31" s="26" t="s">
        <v>79</v>
      </c>
      <c r="C31" s="26">
        <v>1</v>
      </c>
      <c r="D31" s="26">
        <v>1</v>
      </c>
      <c r="E31" s="26" t="s">
        <v>200</v>
      </c>
      <c r="F31" s="26" t="s">
        <v>201</v>
      </c>
      <c r="G31" s="26" t="s">
        <v>202</v>
      </c>
      <c r="H31" s="26" t="s">
        <v>203</v>
      </c>
      <c r="I31" s="26">
        <v>1</v>
      </c>
      <c r="J31" s="26">
        <v>1379.74638</v>
      </c>
      <c r="K31" s="9">
        <v>3971.2737277634001</v>
      </c>
      <c r="L31" s="9">
        <v>1943.55712949445</v>
      </c>
      <c r="M31" s="9">
        <v>2604.2476010365399</v>
      </c>
      <c r="N31" s="9">
        <v>9403.9617531006897</v>
      </c>
      <c r="O31" s="9">
        <v>8569.4552317298694</v>
      </c>
      <c r="P31" s="9">
        <v>4095.1078235853702</v>
      </c>
      <c r="Q31" s="9">
        <v>10569.2682461021</v>
      </c>
      <c r="R31" s="9">
        <v>13362.159794949301</v>
      </c>
      <c r="S31" s="9">
        <v>12548.2856897535</v>
      </c>
      <c r="T31" s="9">
        <v>6903.2509626810097</v>
      </c>
      <c r="U31" s="9">
        <v>13207.930311382401</v>
      </c>
      <c r="V31" s="9">
        <v>15207.8954512039</v>
      </c>
      <c r="W31" s="9">
        <v>4106.6937400008201</v>
      </c>
      <c r="X31" s="9">
        <v>1958.58734069928</v>
      </c>
      <c r="Y31" s="9">
        <v>2632.2946530680101</v>
      </c>
      <c r="Z31" s="9">
        <v>1824.79483846278</v>
      </c>
      <c r="AA31" s="9">
        <v>3121.7728960864101</v>
      </c>
      <c r="AB31" s="9">
        <v>1732.3930813356101</v>
      </c>
      <c r="AC31" s="29" t="s">
        <v>1890</v>
      </c>
      <c r="AD31" s="25" t="s">
        <v>1891</v>
      </c>
      <c r="AE31" s="30" t="s">
        <v>1906</v>
      </c>
      <c r="AF31" s="30" t="s">
        <v>1942</v>
      </c>
      <c r="AG31" s="32">
        <v>4.1942392739592211</v>
      </c>
      <c r="AH31" s="32">
        <v>2.0684091669918945</v>
      </c>
      <c r="AI31" s="33">
        <v>8.9237709446540053E-4</v>
      </c>
      <c r="AJ31" s="33">
        <v>3.0494515857155755</v>
      </c>
      <c r="AK31" s="26"/>
      <c r="AL31" s="26"/>
      <c r="AM31" s="26"/>
    </row>
    <row r="32" spans="1:39" s="30" customFormat="1">
      <c r="A32" s="26" t="s">
        <v>256</v>
      </c>
      <c r="B32" s="26" t="s">
        <v>53</v>
      </c>
      <c r="C32" s="26">
        <v>3</v>
      </c>
      <c r="D32" s="26">
        <v>2</v>
      </c>
      <c r="E32" s="26" t="s">
        <v>257</v>
      </c>
      <c r="F32" s="26" t="s">
        <v>258</v>
      </c>
      <c r="G32" s="26" t="s">
        <v>259</v>
      </c>
      <c r="H32" s="26" t="s">
        <v>260</v>
      </c>
      <c r="I32" s="26">
        <v>1</v>
      </c>
      <c r="J32" s="26">
        <v>1199.68165</v>
      </c>
      <c r="K32" s="9">
        <v>3670.1728128588002</v>
      </c>
      <c r="L32" s="9">
        <v>2870.5953554385901</v>
      </c>
      <c r="M32" s="9">
        <v>4392.3033122165798</v>
      </c>
      <c r="N32" s="9">
        <v>10406.398381721199</v>
      </c>
      <c r="O32" s="9">
        <v>13734.3141033131</v>
      </c>
      <c r="P32" s="9">
        <v>17313.740234375</v>
      </c>
      <c r="Q32" s="9">
        <v>11779.577334175199</v>
      </c>
      <c r="R32" s="9">
        <v>13877.1222455557</v>
      </c>
      <c r="S32" s="9">
        <v>14172.961005053199</v>
      </c>
      <c r="T32" s="9">
        <v>9230.1317105024991</v>
      </c>
      <c r="U32" s="9">
        <v>12058.3429795476</v>
      </c>
      <c r="V32" s="9">
        <v>10915.893367655801</v>
      </c>
      <c r="W32" s="9">
        <v>1862.8472140045899</v>
      </c>
      <c r="X32" s="9">
        <v>5680.4677622188201</v>
      </c>
      <c r="Y32" s="9">
        <v>2099.9687880986899</v>
      </c>
      <c r="Z32" s="9">
        <v>3120.6984971148299</v>
      </c>
      <c r="AA32" s="9">
        <v>1944.94577485795</v>
      </c>
      <c r="AB32" s="9">
        <v>3013.7857321832998</v>
      </c>
      <c r="AC32" s="29" t="s">
        <v>1894</v>
      </c>
      <c r="AD32" s="25" t="s">
        <v>1891</v>
      </c>
      <c r="AE32" s="30" t="s">
        <v>1957</v>
      </c>
      <c r="AF32" s="30" t="s">
        <v>1958</v>
      </c>
      <c r="AG32" s="32">
        <v>4.1303005862115718</v>
      </c>
      <c r="AH32" s="32">
        <v>2.0462467788497158</v>
      </c>
      <c r="AI32" s="33">
        <v>2.2446804835039905E-3</v>
      </c>
      <c r="AJ32" s="33">
        <v>2.6488454694164467</v>
      </c>
      <c r="AK32" s="26"/>
      <c r="AL32" s="26"/>
      <c r="AM32" s="26"/>
    </row>
    <row r="33" spans="1:39" s="30" customFormat="1">
      <c r="A33" s="26" t="s">
        <v>460</v>
      </c>
      <c r="B33" s="26" t="s">
        <v>461</v>
      </c>
      <c r="C33" s="26">
        <v>5</v>
      </c>
      <c r="D33" s="26">
        <v>2</v>
      </c>
      <c r="E33" s="26" t="s">
        <v>462</v>
      </c>
      <c r="F33" s="26" t="s">
        <v>463</v>
      </c>
      <c r="G33" s="26" t="s">
        <v>464</v>
      </c>
      <c r="H33" s="26" t="s">
        <v>465</v>
      </c>
      <c r="I33" s="26">
        <v>1</v>
      </c>
      <c r="J33" s="26">
        <v>1478.7242699999999</v>
      </c>
      <c r="K33" s="9">
        <v>2624.5676316649401</v>
      </c>
      <c r="L33" s="9">
        <v>2509.2145479293999</v>
      </c>
      <c r="M33" s="9">
        <v>1913.02129396747</v>
      </c>
      <c r="N33" s="9">
        <v>6708.8215339216104</v>
      </c>
      <c r="O33" s="9">
        <v>5539.0256891039799</v>
      </c>
      <c r="P33" s="9">
        <v>7343.3798828125</v>
      </c>
      <c r="Q33" s="9">
        <v>12386.756112806401</v>
      </c>
      <c r="R33" s="9">
        <v>6563.9840488333903</v>
      </c>
      <c r="S33" s="9">
        <v>9867.4535583789293</v>
      </c>
      <c r="T33" s="9">
        <v>7899.3871259766402</v>
      </c>
      <c r="U33" s="9">
        <v>5195.4687360773596</v>
      </c>
      <c r="V33" s="9">
        <v>2391.7973332742999</v>
      </c>
      <c r="W33" s="9">
        <v>2493.7119093865499</v>
      </c>
      <c r="X33" s="9">
        <v>2607.3202981632198</v>
      </c>
      <c r="Y33" s="9">
        <v>1876.5437610684</v>
      </c>
      <c r="Z33" s="9">
        <v>3517.8398824278302</v>
      </c>
      <c r="AA33" s="9">
        <v>2301.8892476523101</v>
      </c>
      <c r="AB33" s="9">
        <v>2405.8487879073</v>
      </c>
      <c r="AC33" s="29" t="s">
        <v>1894</v>
      </c>
      <c r="AD33" s="25" t="s">
        <v>1891</v>
      </c>
      <c r="AE33" s="30" t="s">
        <v>1949</v>
      </c>
      <c r="AF33" s="30" t="s">
        <v>1950</v>
      </c>
      <c r="AG33" s="32">
        <v>4.1301153652255884</v>
      </c>
      <c r="AH33" s="32">
        <v>2.0461820805585975</v>
      </c>
      <c r="AI33" s="33">
        <v>1.2852747853788652E-2</v>
      </c>
      <c r="AJ33" s="33">
        <v>1.8910040123981129</v>
      </c>
      <c r="AK33" s="26"/>
      <c r="AL33" s="26"/>
      <c r="AM33" s="26"/>
    </row>
    <row r="34" spans="1:39" s="30" customFormat="1">
      <c r="A34" s="26" t="s">
        <v>184</v>
      </c>
      <c r="B34" s="26" t="s">
        <v>79</v>
      </c>
      <c r="C34" s="26">
        <v>10</v>
      </c>
      <c r="D34" s="26">
        <v>11</v>
      </c>
      <c r="E34" s="26" t="s">
        <v>185</v>
      </c>
      <c r="F34" s="26" t="s">
        <v>186</v>
      </c>
      <c r="G34" s="26" t="s">
        <v>187</v>
      </c>
      <c r="H34" s="26" t="s">
        <v>188</v>
      </c>
      <c r="I34" s="26">
        <v>1</v>
      </c>
      <c r="J34" s="26">
        <v>1491.71883</v>
      </c>
      <c r="K34" s="9">
        <v>2232.1272400558</v>
      </c>
      <c r="L34" s="9">
        <v>7809.6101179328498</v>
      </c>
      <c r="M34" s="9">
        <v>4369.5358768504202</v>
      </c>
      <c r="N34" s="9">
        <v>14209.5592755946</v>
      </c>
      <c r="O34" s="9">
        <v>25148.321216521799</v>
      </c>
      <c r="P34" s="9">
        <v>29102.513671875</v>
      </c>
      <c r="Q34" s="9">
        <v>24864.7022163453</v>
      </c>
      <c r="R34" s="9">
        <v>23332.778573447398</v>
      </c>
      <c r="S34" s="9">
        <v>24391.654185655902</v>
      </c>
      <c r="T34" s="9">
        <v>13028.2170070597</v>
      </c>
      <c r="U34" s="9">
        <v>17922.398531807699</v>
      </c>
      <c r="V34" s="9">
        <v>17694.650238869301</v>
      </c>
      <c r="W34" s="9">
        <v>2929.9526605845099</v>
      </c>
      <c r="X34" s="9">
        <v>10903.093172785</v>
      </c>
      <c r="Y34" s="9">
        <v>4430.5546653257898</v>
      </c>
      <c r="Z34" s="9">
        <v>2549.3579745622201</v>
      </c>
      <c r="AA34" s="9">
        <v>3211.4283233209799</v>
      </c>
      <c r="AB34" s="9">
        <v>7133.8019342529697</v>
      </c>
      <c r="AC34" s="29" t="s">
        <v>1894</v>
      </c>
      <c r="AD34" s="25" t="s">
        <v>1891</v>
      </c>
      <c r="AE34" s="30" t="s">
        <v>1922</v>
      </c>
      <c r="AF34" s="30" t="s">
        <v>1937</v>
      </c>
      <c r="AG34" s="32">
        <v>3.9745249016279223</v>
      </c>
      <c r="AH34" s="32">
        <v>1.9907824168674415</v>
      </c>
      <c r="AI34" s="33">
        <v>1.8929847788501076E-3</v>
      </c>
      <c r="AJ34" s="33">
        <v>2.7228528781059249</v>
      </c>
      <c r="AK34" s="26"/>
      <c r="AL34" s="26"/>
      <c r="AM34" s="26"/>
    </row>
    <row r="35" spans="1:39" s="30" customFormat="1">
      <c r="A35" s="26" t="s">
        <v>1148</v>
      </c>
      <c r="B35" s="26" t="s">
        <v>71</v>
      </c>
      <c r="C35" s="26">
        <v>5</v>
      </c>
      <c r="D35" s="26">
        <v>8</v>
      </c>
      <c r="E35" s="26" t="s">
        <v>220</v>
      </c>
      <c r="F35" s="26" t="s">
        <v>1149</v>
      </c>
      <c r="G35" s="26" t="s">
        <v>1150</v>
      </c>
      <c r="H35" s="26" t="s">
        <v>223</v>
      </c>
      <c r="I35" s="26">
        <v>1</v>
      </c>
      <c r="J35" s="26">
        <v>1764.89489</v>
      </c>
      <c r="K35" s="9">
        <v>2619.1619688202099</v>
      </c>
      <c r="L35" s="9">
        <v>7804.6799259609897</v>
      </c>
      <c r="M35" s="9">
        <v>6147.61414637896</v>
      </c>
      <c r="N35" s="9">
        <v>22630.215447714399</v>
      </c>
      <c r="O35" s="9">
        <v>25072.392589511801</v>
      </c>
      <c r="P35" s="9">
        <v>27229.123046875</v>
      </c>
      <c r="Q35" s="9">
        <v>28519.212807932599</v>
      </c>
      <c r="R35" s="9">
        <v>24778.538497246402</v>
      </c>
      <c r="S35" s="9">
        <v>21907.799486163902</v>
      </c>
      <c r="T35" s="9">
        <v>2023.61536195995</v>
      </c>
      <c r="U35" s="9">
        <v>17647.346214604499</v>
      </c>
      <c r="V35" s="9">
        <v>2377.82165253731</v>
      </c>
      <c r="W35" s="9">
        <v>7864.3312402135898</v>
      </c>
      <c r="X35" s="9">
        <v>7951.0813433026997</v>
      </c>
      <c r="Y35" s="9">
        <v>3362.14712242726</v>
      </c>
      <c r="Z35" s="9">
        <v>2123.5355257873198</v>
      </c>
      <c r="AA35" s="9">
        <v>3800.8180961736002</v>
      </c>
      <c r="AB35" s="9">
        <v>3835.3874305918498</v>
      </c>
      <c r="AC35" s="29" t="s">
        <v>1894</v>
      </c>
      <c r="AD35" s="25" t="s">
        <v>1891</v>
      </c>
      <c r="AE35" s="30" t="s">
        <v>1947</v>
      </c>
      <c r="AF35" s="30" t="s">
        <v>1948</v>
      </c>
      <c r="AG35" s="32">
        <v>3.9215391292999096</v>
      </c>
      <c r="AH35" s="32">
        <v>1.9714199957691667</v>
      </c>
      <c r="AI35" s="33">
        <v>1.5688706341642721E-3</v>
      </c>
      <c r="AJ35" s="33">
        <v>2.8044128659636698</v>
      </c>
      <c r="AK35" s="26"/>
      <c r="AL35" s="26"/>
      <c r="AM35" s="26"/>
    </row>
    <row r="36" spans="1:39" s="30" customFormat="1">
      <c r="A36" s="26" t="s">
        <v>204</v>
      </c>
      <c r="B36" s="26" t="s">
        <v>205</v>
      </c>
      <c r="C36" s="26">
        <v>1</v>
      </c>
      <c r="D36" s="26">
        <v>7</v>
      </c>
      <c r="E36" s="26" t="s">
        <v>190</v>
      </c>
      <c r="F36" s="26" t="s">
        <v>206</v>
      </c>
      <c r="G36" s="26" t="s">
        <v>207</v>
      </c>
      <c r="H36" s="26" t="s">
        <v>193</v>
      </c>
      <c r="I36" s="26">
        <v>1</v>
      </c>
      <c r="J36" s="26">
        <v>1205.6823199999999</v>
      </c>
      <c r="K36" s="9">
        <v>11493.848589643199</v>
      </c>
      <c r="L36" s="9">
        <v>14521.1046614813</v>
      </c>
      <c r="M36" s="9">
        <v>14198.3254239138</v>
      </c>
      <c r="N36" s="9">
        <v>51959.101993096803</v>
      </c>
      <c r="O36" s="9">
        <v>56465.347884963303</v>
      </c>
      <c r="P36" s="9">
        <v>50036.2421875</v>
      </c>
      <c r="Q36" s="9">
        <v>57640.501322585798</v>
      </c>
      <c r="R36" s="9">
        <v>47294.450369298</v>
      </c>
      <c r="S36" s="9">
        <v>49670.054612753098</v>
      </c>
      <c r="T36" s="9">
        <v>41076.734053833497</v>
      </c>
      <c r="U36" s="9">
        <v>43005.657745339602</v>
      </c>
      <c r="V36" s="9">
        <v>41690.587970633002</v>
      </c>
      <c r="W36" s="9">
        <v>12439.156968576999</v>
      </c>
      <c r="X36" s="9">
        <v>14622.321698694799</v>
      </c>
      <c r="Y36" s="9">
        <v>13127.040427273099</v>
      </c>
      <c r="Z36" s="9">
        <v>8730.8871582555294</v>
      </c>
      <c r="AA36" s="9">
        <v>8370.9652073102498</v>
      </c>
      <c r="AB36" s="9">
        <v>12060.007098652901</v>
      </c>
      <c r="AC36" s="29" t="s">
        <v>1894</v>
      </c>
      <c r="AD36" s="25" t="s">
        <v>1891</v>
      </c>
      <c r="AE36" s="30" t="s">
        <v>1938</v>
      </c>
      <c r="AF36" s="30" t="s">
        <v>1939</v>
      </c>
      <c r="AG36" s="32">
        <v>3.8469943602779488</v>
      </c>
      <c r="AH36" s="32">
        <v>1.9437317146345281</v>
      </c>
      <c r="AI36" s="33">
        <v>2.8200178880113973E-4</v>
      </c>
      <c r="AJ36" s="33">
        <v>3.5497481368437587</v>
      </c>
      <c r="AK36" s="26"/>
      <c r="AL36" s="26"/>
      <c r="AM36" s="26"/>
    </row>
    <row r="37" spans="1:39" s="30" customFormat="1">
      <c r="A37" s="26" t="s">
        <v>110</v>
      </c>
      <c r="B37" s="26" t="s">
        <v>79</v>
      </c>
      <c r="C37" s="26">
        <v>8</v>
      </c>
      <c r="D37" s="26">
        <v>10</v>
      </c>
      <c r="E37" s="26" t="s">
        <v>101</v>
      </c>
      <c r="F37" s="26" t="s">
        <v>111</v>
      </c>
      <c r="G37" s="26" t="s">
        <v>112</v>
      </c>
      <c r="H37" s="26" t="s">
        <v>104</v>
      </c>
      <c r="I37" s="26">
        <v>1</v>
      </c>
      <c r="J37" s="26">
        <v>1223.6241399999999</v>
      </c>
      <c r="K37" s="9">
        <v>2374.8251203015402</v>
      </c>
      <c r="L37" s="9">
        <v>9802.4444698359093</v>
      </c>
      <c r="M37" s="9">
        <v>10559.289830041</v>
      </c>
      <c r="N37" s="9">
        <v>30500.784248222601</v>
      </c>
      <c r="O37" s="9">
        <v>37703.3384130302</v>
      </c>
      <c r="P37" s="9">
        <v>33488.6875</v>
      </c>
      <c r="Q37" s="9">
        <v>32227.9263636121</v>
      </c>
      <c r="R37" s="9">
        <v>40080.006295428801</v>
      </c>
      <c r="S37" s="9">
        <v>38815.970196049697</v>
      </c>
      <c r="T37" s="9">
        <v>37469.637647388197</v>
      </c>
      <c r="U37" s="9">
        <v>38444.823453180397</v>
      </c>
      <c r="V37" s="9">
        <v>27841.090966106502</v>
      </c>
      <c r="W37" s="9">
        <v>8364.6503926429596</v>
      </c>
      <c r="X37" s="9">
        <v>13345.866076480799</v>
      </c>
      <c r="Y37" s="9">
        <v>8216.0841000433193</v>
      </c>
      <c r="Z37" s="9">
        <v>3216.1057231766499</v>
      </c>
      <c r="AA37" s="9">
        <v>3557.1114649441602</v>
      </c>
      <c r="AB37" s="9">
        <v>4647.3740889328901</v>
      </c>
      <c r="AC37" s="29" t="s">
        <v>1890</v>
      </c>
      <c r="AD37" s="25" t="s">
        <v>1891</v>
      </c>
      <c r="AE37" s="30" t="s">
        <v>1914</v>
      </c>
      <c r="AF37" s="30" t="s">
        <v>1915</v>
      </c>
      <c r="AG37" s="32">
        <v>3.7132150241474422</v>
      </c>
      <c r="AH37" s="32">
        <v>1.8926688609209319</v>
      </c>
      <c r="AI37" s="33">
        <v>7.9484924441747219E-4</v>
      </c>
      <c r="AJ37" s="33">
        <v>3.0997152342694916</v>
      </c>
      <c r="AK37" s="26"/>
      <c r="AL37" s="26"/>
      <c r="AM37" s="26"/>
    </row>
    <row r="38" spans="1:39" s="30" customFormat="1">
      <c r="A38" s="26" t="s">
        <v>318</v>
      </c>
      <c r="B38" s="26" t="s">
        <v>22</v>
      </c>
      <c r="C38" s="26">
        <v>5</v>
      </c>
      <c r="D38" s="26">
        <v>12</v>
      </c>
      <c r="E38" s="26" t="s">
        <v>220</v>
      </c>
      <c r="F38" s="26" t="s">
        <v>319</v>
      </c>
      <c r="G38" s="26" t="s">
        <v>320</v>
      </c>
      <c r="H38" s="26" t="s">
        <v>223</v>
      </c>
      <c r="I38" s="26">
        <v>1</v>
      </c>
      <c r="J38" s="26">
        <v>1170.6914899999999</v>
      </c>
      <c r="K38" s="9">
        <v>3684.4790883906498</v>
      </c>
      <c r="L38" s="9">
        <v>9095.6344227159007</v>
      </c>
      <c r="M38" s="9">
        <v>10833.075278557601</v>
      </c>
      <c r="N38" s="9">
        <v>13688.708201508</v>
      </c>
      <c r="O38" s="9">
        <v>30195.663307954699</v>
      </c>
      <c r="P38" s="9">
        <v>28044.76171875</v>
      </c>
      <c r="Q38" s="9">
        <v>25514.9208386067</v>
      </c>
      <c r="R38" s="9">
        <v>30684.988701739199</v>
      </c>
      <c r="S38" s="9">
        <v>29512.066402266199</v>
      </c>
      <c r="T38" s="9">
        <v>17353.1411320798</v>
      </c>
      <c r="U38" s="9">
        <v>19723.5248788842</v>
      </c>
      <c r="V38" s="9">
        <v>21702.569650163001</v>
      </c>
      <c r="W38" s="9">
        <v>3092.8559044620501</v>
      </c>
      <c r="X38" s="9">
        <v>11618.841487444601</v>
      </c>
      <c r="Y38" s="9">
        <v>8449.31006631944</v>
      </c>
      <c r="Z38" s="9">
        <v>2248.60635570457</v>
      </c>
      <c r="AA38" s="9">
        <v>6002.1791104397598</v>
      </c>
      <c r="AB38" s="9">
        <v>7485.7550765793003</v>
      </c>
      <c r="AC38" s="29" t="s">
        <v>1894</v>
      </c>
      <c r="AD38" s="25" t="s">
        <v>1891</v>
      </c>
      <c r="AE38" s="30" t="s">
        <v>1947</v>
      </c>
      <c r="AF38" s="30" t="s">
        <v>1948</v>
      </c>
      <c r="AG38" s="32">
        <v>3.7007015388775666</v>
      </c>
      <c r="AH38" s="32">
        <v>1.887798787152801</v>
      </c>
      <c r="AI38" s="33">
        <v>2.0855995014067378E-3</v>
      </c>
      <c r="AJ38" s="33">
        <v>2.6807690856642039</v>
      </c>
      <c r="AK38" s="26"/>
      <c r="AL38" s="26"/>
      <c r="AM38" s="26"/>
    </row>
    <row r="39" spans="1:39" s="30" customFormat="1">
      <c r="A39" s="26" t="s">
        <v>285</v>
      </c>
      <c r="B39" s="26" t="s">
        <v>71</v>
      </c>
      <c r="C39" s="26">
        <v>4</v>
      </c>
      <c r="D39" s="26">
        <v>6</v>
      </c>
      <c r="E39" s="26" t="s">
        <v>286</v>
      </c>
      <c r="F39" s="26" t="s">
        <v>287</v>
      </c>
      <c r="G39" s="26" t="s">
        <v>288</v>
      </c>
      <c r="H39" s="26" t="s">
        <v>289</v>
      </c>
      <c r="I39" s="26">
        <v>1</v>
      </c>
      <c r="J39" s="26">
        <v>2276.2219799999998</v>
      </c>
      <c r="K39" s="9">
        <v>2071.8733065893398</v>
      </c>
      <c r="L39" s="9">
        <v>4848.3068032415804</v>
      </c>
      <c r="M39" s="9">
        <v>5348.6561084402601</v>
      </c>
      <c r="N39" s="9">
        <v>5776.4635831832702</v>
      </c>
      <c r="O39" s="9">
        <v>12292.139295579</v>
      </c>
      <c r="P39" s="9">
        <v>24179.7265625</v>
      </c>
      <c r="Q39" s="9">
        <v>13443.8404649317</v>
      </c>
      <c r="R39" s="9">
        <v>20604.130491658099</v>
      </c>
      <c r="S39" s="9">
        <v>9647.1400263666001</v>
      </c>
      <c r="T39" s="9">
        <v>5254.0280216423898</v>
      </c>
      <c r="U39" s="9">
        <v>9178.1726684606892</v>
      </c>
      <c r="V39" s="9">
        <v>21851.823569459</v>
      </c>
      <c r="W39" s="9">
        <v>5465.4041623038902</v>
      </c>
      <c r="X39" s="9">
        <v>1918.28274848766</v>
      </c>
      <c r="Y39" s="9">
        <v>4512.3664549609302</v>
      </c>
      <c r="Z39" s="9">
        <v>2539.7485362634302</v>
      </c>
      <c r="AA39" s="9">
        <v>1949.2198846776701</v>
      </c>
      <c r="AB39" s="9">
        <v>4158.6951191900398</v>
      </c>
      <c r="AC39" s="29" t="s">
        <v>1894</v>
      </c>
      <c r="AD39" s="25" t="s">
        <v>1891</v>
      </c>
      <c r="AE39" s="30" t="s">
        <v>1963</v>
      </c>
      <c r="AF39" s="30" t="s">
        <v>1964</v>
      </c>
      <c r="AG39" s="32">
        <v>3.6730762412978204</v>
      </c>
      <c r="AH39" s="32">
        <v>1.8769888421084266</v>
      </c>
      <c r="AI39" s="33">
        <v>3.5064698245368849E-2</v>
      </c>
      <c r="AJ39" s="33">
        <v>1.4551298941367967</v>
      </c>
      <c r="AK39" s="26"/>
      <c r="AL39" s="26"/>
      <c r="AM39" s="26"/>
    </row>
    <row r="40" spans="1:39" s="30" customFormat="1">
      <c r="A40" s="26" t="s">
        <v>156</v>
      </c>
      <c r="B40" s="26" t="s">
        <v>29</v>
      </c>
      <c r="C40" s="26">
        <v>1</v>
      </c>
      <c r="D40" s="26">
        <v>2</v>
      </c>
      <c r="E40" s="26" t="s">
        <v>38</v>
      </c>
      <c r="F40" s="26" t="s">
        <v>157</v>
      </c>
      <c r="G40" s="26" t="s">
        <v>158</v>
      </c>
      <c r="H40" s="26" t="s">
        <v>41</v>
      </c>
      <c r="I40" s="26">
        <v>1</v>
      </c>
      <c r="J40" s="26">
        <v>1641.8165799999999</v>
      </c>
      <c r="K40" s="9">
        <v>3843.9268327801301</v>
      </c>
      <c r="L40" s="9">
        <v>2441.0212589175499</v>
      </c>
      <c r="M40" s="9">
        <v>2784.7230149219999</v>
      </c>
      <c r="N40" s="9">
        <v>12292.9170645179</v>
      </c>
      <c r="O40" s="9">
        <v>9647.0930773496693</v>
      </c>
      <c r="P40" s="9">
        <v>10464.8955078125</v>
      </c>
      <c r="Q40" s="9">
        <v>13084.537920426999</v>
      </c>
      <c r="R40" s="9">
        <v>9618.9878869574804</v>
      </c>
      <c r="S40" s="9">
        <v>10287.5760148348</v>
      </c>
      <c r="T40" s="9">
        <v>14204.583211204999</v>
      </c>
      <c r="U40" s="9">
        <v>15454.064127440201</v>
      </c>
      <c r="V40" s="9">
        <v>16925.7816181776</v>
      </c>
      <c r="W40" s="9">
        <v>3344.7234662743199</v>
      </c>
      <c r="X40" s="9">
        <v>3644.0823257223401</v>
      </c>
      <c r="Y40" s="9">
        <v>2098.6207202097498</v>
      </c>
      <c r="Z40" s="9">
        <v>2823.5969177780098</v>
      </c>
      <c r="AA40" s="9">
        <v>2479.6686518872798</v>
      </c>
      <c r="AB40" s="9">
        <v>2121.3180984914702</v>
      </c>
      <c r="AC40" s="29" t="s">
        <v>1894</v>
      </c>
      <c r="AD40" s="25" t="s">
        <v>1891</v>
      </c>
      <c r="AE40" s="30" t="s">
        <v>1897</v>
      </c>
      <c r="AF40" s="30" t="s">
        <v>1898</v>
      </c>
      <c r="AG40" s="32">
        <v>3.6304119519321545</v>
      </c>
      <c r="AH40" s="32">
        <v>1.8601332637275776</v>
      </c>
      <c r="AI40" s="33">
        <v>2.3693022284833492E-3</v>
      </c>
      <c r="AJ40" s="33">
        <v>2.625379537086137</v>
      </c>
      <c r="AK40" s="26"/>
      <c r="AL40" s="26"/>
      <c r="AM40" s="26"/>
    </row>
    <row r="41" spans="1:39" s="30" customFormat="1">
      <c r="A41" s="26" t="s">
        <v>489</v>
      </c>
      <c r="B41" s="26" t="s">
        <v>490</v>
      </c>
      <c r="C41" s="26">
        <v>11</v>
      </c>
      <c r="D41" s="26">
        <v>4</v>
      </c>
      <c r="E41" s="26" t="s">
        <v>491</v>
      </c>
      <c r="F41" s="26" t="s">
        <v>492</v>
      </c>
      <c r="G41" s="26" t="s">
        <v>493</v>
      </c>
      <c r="H41" s="26" t="s">
        <v>494</v>
      </c>
      <c r="I41" s="26">
        <v>1</v>
      </c>
      <c r="J41" s="26">
        <v>1359.6395299999999</v>
      </c>
      <c r="K41" s="9">
        <v>2232.3160103338</v>
      </c>
      <c r="L41" s="9">
        <v>11037.917924764601</v>
      </c>
      <c r="M41" s="9">
        <v>3699.7587382946299</v>
      </c>
      <c r="N41" s="9">
        <v>7506.9684397889296</v>
      </c>
      <c r="O41" s="9">
        <v>12586.0504769244</v>
      </c>
      <c r="P41" s="9">
        <v>15164.5771484375</v>
      </c>
      <c r="Q41" s="9">
        <v>14591.294025557199</v>
      </c>
      <c r="R41" s="9">
        <v>15225.1061336899</v>
      </c>
      <c r="S41" s="9">
        <v>16039.7481069273</v>
      </c>
      <c r="T41" s="9">
        <v>5246.6397633967999</v>
      </c>
      <c r="U41" s="9">
        <v>8275.5138926533291</v>
      </c>
      <c r="V41" s="9">
        <v>2597.8556151232001</v>
      </c>
      <c r="W41" s="9">
        <v>7610.1565426789502</v>
      </c>
      <c r="X41" s="9">
        <v>2233.46193958803</v>
      </c>
      <c r="Y41" s="9">
        <v>3149.11547046133</v>
      </c>
      <c r="Z41" s="9">
        <v>1913.75843288494</v>
      </c>
      <c r="AA41" s="9">
        <v>3667.7495525423301</v>
      </c>
      <c r="AB41" s="9">
        <v>2517.6128995643498</v>
      </c>
      <c r="AC41" s="29" t="s">
        <v>1894</v>
      </c>
      <c r="AD41" s="25" t="s">
        <v>1891</v>
      </c>
      <c r="AE41" s="30" t="s">
        <v>1955</v>
      </c>
      <c r="AF41" s="30" t="s">
        <v>1973</v>
      </c>
      <c r="AG41" s="32">
        <v>3.5293686789103522</v>
      </c>
      <c r="AH41" s="32">
        <v>1.8194101423460076</v>
      </c>
      <c r="AI41" s="33">
        <v>3.0692223372040823E-3</v>
      </c>
      <c r="AJ41" s="33">
        <v>2.5129716497489105</v>
      </c>
      <c r="AK41" s="26"/>
      <c r="AL41" s="26"/>
      <c r="AM41" s="26"/>
    </row>
    <row r="42" spans="1:39" s="30" customFormat="1">
      <c r="A42" s="26" t="s">
        <v>572</v>
      </c>
      <c r="B42" s="26" t="s">
        <v>71</v>
      </c>
      <c r="C42" s="26">
        <v>2</v>
      </c>
      <c r="D42" s="26">
        <v>7</v>
      </c>
      <c r="E42" s="26" t="s">
        <v>190</v>
      </c>
      <c r="F42" s="26" t="s">
        <v>573</v>
      </c>
      <c r="G42" s="26" t="s">
        <v>574</v>
      </c>
      <c r="H42" s="26" t="s">
        <v>193</v>
      </c>
      <c r="I42" s="26">
        <v>1</v>
      </c>
      <c r="J42" s="26">
        <v>1497.8345300000001</v>
      </c>
      <c r="K42" s="9">
        <v>3411.8656738291402</v>
      </c>
      <c r="L42" s="9">
        <v>2816.4367713423499</v>
      </c>
      <c r="M42" s="9">
        <v>3985.1415604091299</v>
      </c>
      <c r="N42" s="9">
        <v>6686.0153283280797</v>
      </c>
      <c r="O42" s="9">
        <v>9439.7728990720007</v>
      </c>
      <c r="P42" s="9">
        <v>9686.517578125</v>
      </c>
      <c r="Q42" s="9">
        <v>4820.3428644937903</v>
      </c>
      <c r="R42" s="9">
        <v>8824.0743144852295</v>
      </c>
      <c r="S42" s="9">
        <v>7302.4872596814903</v>
      </c>
      <c r="T42" s="9">
        <v>7288.7958712485497</v>
      </c>
      <c r="U42" s="9">
        <v>6489.1137751919796</v>
      </c>
      <c r="V42" s="9">
        <v>1804.19571085281</v>
      </c>
      <c r="W42" s="9">
        <v>1823.9647746175001</v>
      </c>
      <c r="X42" s="9">
        <v>2332.3326054304098</v>
      </c>
      <c r="Y42" s="9">
        <v>1792.6320387225001</v>
      </c>
      <c r="Z42" s="9">
        <v>2847.2169878601499</v>
      </c>
      <c r="AA42" s="9">
        <v>2914.31526065862</v>
      </c>
      <c r="AB42" s="9">
        <v>4095.02855596067</v>
      </c>
      <c r="AC42" s="29" t="s">
        <v>1894</v>
      </c>
      <c r="AD42" s="25" t="s">
        <v>1891</v>
      </c>
      <c r="AE42" s="30" t="s">
        <v>1938</v>
      </c>
      <c r="AF42" s="30" t="s">
        <v>1939</v>
      </c>
      <c r="AG42" s="32">
        <v>3.521121695034338</v>
      </c>
      <c r="AH42" s="32">
        <v>1.8160350896800417</v>
      </c>
      <c r="AI42" s="33">
        <v>1.3292688825419218E-2</v>
      </c>
      <c r="AJ42" s="33">
        <v>1.8763871617262042</v>
      </c>
      <c r="AK42" s="26"/>
      <c r="AL42" s="26"/>
      <c r="AM42" s="26"/>
    </row>
    <row r="43" spans="1:39" s="30" customFormat="1">
      <c r="A43" s="26" t="s">
        <v>787</v>
      </c>
      <c r="B43" s="26" t="s">
        <v>71</v>
      </c>
      <c r="C43" s="26">
        <v>3</v>
      </c>
      <c r="D43" s="26">
        <v>3</v>
      </c>
      <c r="E43" s="26" t="s">
        <v>220</v>
      </c>
      <c r="F43" s="26" t="s">
        <v>788</v>
      </c>
      <c r="G43" s="26" t="s">
        <v>789</v>
      </c>
      <c r="H43" s="26" t="s">
        <v>223</v>
      </c>
      <c r="I43" s="26">
        <v>0</v>
      </c>
      <c r="J43" s="26">
        <v>1084.54556</v>
      </c>
      <c r="K43" s="9">
        <v>3462.6828934056498</v>
      </c>
      <c r="L43" s="9">
        <v>2075.4215498404201</v>
      </c>
      <c r="M43" s="9">
        <v>3942.98084427613</v>
      </c>
      <c r="N43" s="9">
        <v>5345.8317554654404</v>
      </c>
      <c r="O43" s="9">
        <v>6555.5718336644304</v>
      </c>
      <c r="P43" s="9">
        <v>9272.5087890625</v>
      </c>
      <c r="Q43" s="9">
        <v>6717.0365179212004</v>
      </c>
      <c r="R43" s="9">
        <v>7620.4755045742404</v>
      </c>
      <c r="S43" s="9">
        <v>8372.2256873773404</v>
      </c>
      <c r="T43" s="9">
        <v>3416.97002980555</v>
      </c>
      <c r="U43" s="9">
        <v>5290.74598157943</v>
      </c>
      <c r="V43" s="9">
        <v>2983.1662260390899</v>
      </c>
      <c r="W43" s="9">
        <v>2170.50988802238</v>
      </c>
      <c r="X43" s="9">
        <v>1813.7955864022199</v>
      </c>
      <c r="Y43" s="9">
        <v>2470.4741291299501</v>
      </c>
      <c r="Z43" s="9">
        <v>3147.5184397174799</v>
      </c>
      <c r="AA43" s="9">
        <v>3733.3191751346899</v>
      </c>
      <c r="AB43" s="9">
        <v>1721.3224526385</v>
      </c>
      <c r="AC43" s="29" t="s">
        <v>1894</v>
      </c>
      <c r="AD43" s="25" t="s">
        <v>1891</v>
      </c>
      <c r="AE43" s="30" t="s">
        <v>1947</v>
      </c>
      <c r="AF43" s="30" t="s">
        <v>1948</v>
      </c>
      <c r="AG43" s="32">
        <v>3.5182824363773575</v>
      </c>
      <c r="AH43" s="32">
        <v>1.8148713023679668</v>
      </c>
      <c r="AI43" s="33">
        <v>4.6067183212341245E-4</v>
      </c>
      <c r="AJ43" s="33">
        <v>3.3366083419634278</v>
      </c>
      <c r="AK43" s="26"/>
      <c r="AL43" s="26"/>
      <c r="AM43" s="26"/>
    </row>
    <row r="44" spans="1:39" s="30" customFormat="1">
      <c r="A44" s="26" t="s">
        <v>251</v>
      </c>
      <c r="B44" s="26" t="s">
        <v>24</v>
      </c>
      <c r="C44" s="26">
        <v>57</v>
      </c>
      <c r="D44" s="26">
        <v>7</v>
      </c>
      <c r="E44" s="26" t="s">
        <v>252</v>
      </c>
      <c r="F44" s="26" t="s">
        <v>253</v>
      </c>
      <c r="G44" s="26" t="s">
        <v>254</v>
      </c>
      <c r="H44" s="26" t="s">
        <v>255</v>
      </c>
      <c r="I44" s="26">
        <v>1</v>
      </c>
      <c r="J44" s="26">
        <v>1576.7788</v>
      </c>
      <c r="K44" s="9">
        <v>3609.1464547895698</v>
      </c>
      <c r="L44" s="9">
        <v>2748.9412477166802</v>
      </c>
      <c r="M44" s="9">
        <v>1922.6878610941999</v>
      </c>
      <c r="N44" s="9">
        <v>4900.4763441257501</v>
      </c>
      <c r="O44" s="9">
        <v>7618.2031912579596</v>
      </c>
      <c r="P44" s="9">
        <v>8677.0888671875</v>
      </c>
      <c r="Q44" s="9">
        <v>8788.5914380409795</v>
      </c>
      <c r="R44" s="9">
        <v>7159.1949162803503</v>
      </c>
      <c r="S44" s="9">
        <v>10737.2189171349</v>
      </c>
      <c r="T44" s="9">
        <v>9787.89595298926</v>
      </c>
      <c r="U44" s="9">
        <v>7007.1391469929804</v>
      </c>
      <c r="V44" s="9">
        <v>8500.4458167397606</v>
      </c>
      <c r="W44" s="9">
        <v>2665.65332277585</v>
      </c>
      <c r="X44" s="9">
        <v>1790.1387524791601</v>
      </c>
      <c r="Y44" s="9">
        <v>3156.0899126611798</v>
      </c>
      <c r="Z44" s="9">
        <v>1754.72417421096</v>
      </c>
      <c r="AA44" s="9">
        <v>2199.7903180139401</v>
      </c>
      <c r="AB44" s="9">
        <v>4087.29565702123</v>
      </c>
      <c r="AC44" s="29" t="s">
        <v>1890</v>
      </c>
      <c r="AD44" s="25" t="s">
        <v>1891</v>
      </c>
      <c r="AE44" s="30" t="s">
        <v>1955</v>
      </c>
      <c r="AF44" s="30" t="s">
        <v>1956</v>
      </c>
      <c r="AG44" s="32">
        <v>3.5057040182465382</v>
      </c>
      <c r="AH44" s="32">
        <v>1.8097041964872407</v>
      </c>
      <c r="AI44" s="33">
        <v>4.5810177769026366E-3</v>
      </c>
      <c r="AJ44" s="33">
        <v>2.3390380229159615</v>
      </c>
      <c r="AK44" s="26"/>
      <c r="AL44" s="26"/>
      <c r="AM44" s="26"/>
    </row>
    <row r="45" spans="1:39" s="30" customFormat="1">
      <c r="A45" s="26" t="s">
        <v>268</v>
      </c>
      <c r="B45" s="26" t="s">
        <v>269</v>
      </c>
      <c r="C45" s="26">
        <v>1</v>
      </c>
      <c r="D45" s="26">
        <v>4</v>
      </c>
      <c r="E45" s="26" t="s">
        <v>190</v>
      </c>
      <c r="F45" s="26" t="s">
        <v>270</v>
      </c>
      <c r="G45" s="26" t="s">
        <v>271</v>
      </c>
      <c r="H45" s="26" t="s">
        <v>193</v>
      </c>
      <c r="I45" s="26">
        <v>1</v>
      </c>
      <c r="J45" s="26">
        <v>1111.52746</v>
      </c>
      <c r="K45" s="9">
        <v>4092.2239231087801</v>
      </c>
      <c r="L45" s="9">
        <v>5488.7613977229403</v>
      </c>
      <c r="M45" s="9">
        <v>3947.6982985948298</v>
      </c>
      <c r="N45" s="9">
        <v>14472.9943682146</v>
      </c>
      <c r="O45" s="9">
        <v>9553.39121743543</v>
      </c>
      <c r="P45" s="9">
        <v>9922.1640625</v>
      </c>
      <c r="Q45" s="9">
        <v>17543.0800372269</v>
      </c>
      <c r="R45" s="9">
        <v>9952.5858868662708</v>
      </c>
      <c r="S45" s="9">
        <v>10061.873968825599</v>
      </c>
      <c r="T45" s="9">
        <v>12834.359734334799</v>
      </c>
      <c r="U45" s="9">
        <v>10886.364547687999</v>
      </c>
      <c r="V45" s="9">
        <v>13105.709794173201</v>
      </c>
      <c r="W45" s="9">
        <v>3681.9966800613902</v>
      </c>
      <c r="X45" s="9">
        <v>3927.8411499727099</v>
      </c>
      <c r="Y45" s="9">
        <v>3271.8382051068102</v>
      </c>
      <c r="Z45" s="9">
        <v>9824.5151245578509</v>
      </c>
      <c r="AA45" s="9">
        <v>2560.35116104194</v>
      </c>
      <c r="AB45" s="9">
        <v>3477.47720625994</v>
      </c>
      <c r="AC45" s="29" t="s">
        <v>1894</v>
      </c>
      <c r="AD45" s="25" t="s">
        <v>1891</v>
      </c>
      <c r="AE45" s="30" t="s">
        <v>1938</v>
      </c>
      <c r="AF45" s="30" t="s">
        <v>1939</v>
      </c>
      <c r="AG45" s="32">
        <v>3.4514480831474614</v>
      </c>
      <c r="AH45" s="32">
        <v>1.7872017833563099</v>
      </c>
      <c r="AI45" s="33">
        <v>2.4244554616030579E-2</v>
      </c>
      <c r="AJ45" s="33">
        <v>1.6153857896708292</v>
      </c>
      <c r="AK45" s="26"/>
      <c r="AL45" s="26"/>
      <c r="AM45" s="26"/>
    </row>
    <row r="46" spans="1:39" s="30" customFormat="1">
      <c r="A46" s="26" t="s">
        <v>393</v>
      </c>
      <c r="B46" s="26" t="s">
        <v>79</v>
      </c>
      <c r="C46" s="26">
        <v>5</v>
      </c>
      <c r="D46" s="26">
        <v>10</v>
      </c>
      <c r="E46" s="26" t="s">
        <v>257</v>
      </c>
      <c r="F46" s="26" t="s">
        <v>394</v>
      </c>
      <c r="G46" s="26" t="s">
        <v>395</v>
      </c>
      <c r="H46" s="26" t="s">
        <v>260</v>
      </c>
      <c r="I46" s="26">
        <v>1</v>
      </c>
      <c r="J46" s="26">
        <v>1461.74063</v>
      </c>
      <c r="K46" s="9">
        <v>3091.8357918656802</v>
      </c>
      <c r="L46" s="9">
        <v>5745.2152346175199</v>
      </c>
      <c r="M46" s="9">
        <v>5736.2589862123004</v>
      </c>
      <c r="N46" s="9">
        <v>13691.549922002499</v>
      </c>
      <c r="O46" s="9">
        <v>18140.906031857401</v>
      </c>
      <c r="P46" s="9">
        <v>17863.111328125</v>
      </c>
      <c r="Q46" s="9">
        <v>12816.888186591799</v>
      </c>
      <c r="R46" s="9">
        <v>18948.719835897002</v>
      </c>
      <c r="S46" s="9">
        <v>17114.843430622801</v>
      </c>
      <c r="T46" s="9">
        <v>8416.9046767327909</v>
      </c>
      <c r="U46" s="9">
        <v>12214.047479664199</v>
      </c>
      <c r="V46" s="9">
        <v>12397.7847806686</v>
      </c>
      <c r="W46" s="9">
        <v>3874.0253640073402</v>
      </c>
      <c r="X46" s="9">
        <v>6936.1787834143597</v>
      </c>
      <c r="Y46" s="9">
        <v>3636.4020528630299</v>
      </c>
      <c r="Z46" s="9">
        <v>4027.3707235833999</v>
      </c>
      <c r="AA46" s="9">
        <v>4924.3725677571601</v>
      </c>
      <c r="AB46" s="9">
        <v>4028.9375972683201</v>
      </c>
      <c r="AC46" s="29" t="s">
        <v>1894</v>
      </c>
      <c r="AD46" s="25" t="s">
        <v>1891</v>
      </c>
      <c r="AE46" s="30" t="s">
        <v>1957</v>
      </c>
      <c r="AF46" s="30" t="s">
        <v>1958</v>
      </c>
      <c r="AG46" s="32">
        <v>3.3835248760465424</v>
      </c>
      <c r="AH46" s="32">
        <v>1.7585269954388811</v>
      </c>
      <c r="AI46" s="33">
        <v>5.4964235906589344E-3</v>
      </c>
      <c r="AJ46" s="33">
        <v>2.2599198050611564</v>
      </c>
      <c r="AK46" s="26"/>
      <c r="AL46" s="26"/>
      <c r="AM46" s="26"/>
    </row>
    <row r="47" spans="1:39" s="30" customFormat="1">
      <c r="A47" s="26" t="s">
        <v>179</v>
      </c>
      <c r="B47" s="26" t="s">
        <v>75</v>
      </c>
      <c r="C47" s="26">
        <v>5</v>
      </c>
      <c r="D47" s="26">
        <v>10</v>
      </c>
      <c r="E47" s="26" t="s">
        <v>180</v>
      </c>
      <c r="F47" s="26" t="s">
        <v>181</v>
      </c>
      <c r="G47" s="26" t="s">
        <v>182</v>
      </c>
      <c r="H47" s="26" t="s">
        <v>183</v>
      </c>
      <c r="I47" s="26">
        <v>1</v>
      </c>
      <c r="J47" s="26">
        <v>1476.78791</v>
      </c>
      <c r="K47" s="9">
        <v>15840.854479166999</v>
      </c>
      <c r="L47" s="9">
        <v>11298.883792496301</v>
      </c>
      <c r="M47" s="9">
        <v>11294.0221703265</v>
      </c>
      <c r="N47" s="9">
        <v>27240.3797756393</v>
      </c>
      <c r="O47" s="9">
        <v>34368.2918230164</v>
      </c>
      <c r="P47" s="9">
        <v>35728.0859375</v>
      </c>
      <c r="Q47" s="9">
        <v>38684.329570260299</v>
      </c>
      <c r="R47" s="9">
        <v>35004.220588245997</v>
      </c>
      <c r="S47" s="9">
        <v>35111.8639657249</v>
      </c>
      <c r="T47" s="9">
        <v>39177.111451427299</v>
      </c>
      <c r="U47" s="9">
        <v>28129.9381268123</v>
      </c>
      <c r="V47" s="9">
        <v>28018.475773486502</v>
      </c>
      <c r="W47" s="9">
        <v>10758.101349590101</v>
      </c>
      <c r="X47" s="9">
        <v>10330.957003847299</v>
      </c>
      <c r="Y47" s="9">
        <v>11319.165527831899</v>
      </c>
      <c r="Z47" s="9">
        <v>2495.2248567326201</v>
      </c>
      <c r="AA47" s="9">
        <v>5453.0445267231598</v>
      </c>
      <c r="AB47" s="9">
        <v>8229.59399810576</v>
      </c>
      <c r="AC47" s="29" t="s">
        <v>1894</v>
      </c>
      <c r="AD47" s="25" t="s">
        <v>1901</v>
      </c>
      <c r="AE47" s="30" t="s">
        <v>1922</v>
      </c>
      <c r="AF47" s="30" t="s">
        <v>1936</v>
      </c>
      <c r="AG47" s="32">
        <v>3.3571853404503789</v>
      </c>
      <c r="AH47" s="32">
        <v>1.7472521862364154</v>
      </c>
      <c r="AI47" s="33">
        <v>3.348452897538813E-5</v>
      </c>
      <c r="AJ47" s="33">
        <v>4.4751558058760343</v>
      </c>
      <c r="AK47" s="26"/>
      <c r="AL47" s="26"/>
      <c r="AM47" s="26"/>
    </row>
    <row r="48" spans="1:39" s="30" customFormat="1">
      <c r="A48" s="26" t="s">
        <v>412</v>
      </c>
      <c r="B48" s="26" t="s">
        <v>43</v>
      </c>
      <c r="C48" s="26">
        <v>16</v>
      </c>
      <c r="D48" s="26">
        <v>26</v>
      </c>
      <c r="E48" s="26" t="s">
        <v>147</v>
      </c>
      <c r="F48" s="26" t="s">
        <v>413</v>
      </c>
      <c r="G48" s="26" t="s">
        <v>414</v>
      </c>
      <c r="H48" s="26" t="s">
        <v>150</v>
      </c>
      <c r="I48" s="26">
        <v>1</v>
      </c>
      <c r="J48" s="26">
        <v>1989.08376</v>
      </c>
      <c r="K48" s="9">
        <v>22526.385521697099</v>
      </c>
      <c r="L48" s="9">
        <v>27215.934715181302</v>
      </c>
      <c r="M48" s="9">
        <v>36236.051422815697</v>
      </c>
      <c r="N48" s="9">
        <v>81935.685638028095</v>
      </c>
      <c r="O48" s="9">
        <v>115507.283865508</v>
      </c>
      <c r="P48" s="9">
        <v>108264.541015625</v>
      </c>
      <c r="Q48" s="9">
        <v>77095.588748698006</v>
      </c>
      <c r="R48" s="9">
        <v>115220.81873579</v>
      </c>
      <c r="S48" s="9">
        <v>89077.874699093896</v>
      </c>
      <c r="T48" s="9">
        <v>35556.837869099298</v>
      </c>
      <c r="U48" s="9">
        <v>58572.009373595101</v>
      </c>
      <c r="V48" s="9">
        <v>42203.906245144499</v>
      </c>
      <c r="W48" s="9">
        <v>19789.3151360093</v>
      </c>
      <c r="X48" s="9">
        <v>29353.314364733498</v>
      </c>
      <c r="Y48" s="9">
        <v>34840.371396276001</v>
      </c>
      <c r="Z48" s="9">
        <v>14623.203288806601</v>
      </c>
      <c r="AA48" s="9">
        <v>20050.936912145</v>
      </c>
      <c r="AB48" s="9">
        <v>24807.244060417601</v>
      </c>
      <c r="AC48" s="29" t="s">
        <v>1894</v>
      </c>
      <c r="AD48" s="25" t="s">
        <v>1891</v>
      </c>
      <c r="AE48" s="30" t="s">
        <v>1922</v>
      </c>
      <c r="AF48" s="30" t="s">
        <v>1930</v>
      </c>
      <c r="AG48" s="32">
        <v>3.350609994618218</v>
      </c>
      <c r="AH48" s="32">
        <v>1.7444237690326203</v>
      </c>
      <c r="AI48" s="33">
        <v>5.5237742450588052E-3</v>
      </c>
      <c r="AJ48" s="33">
        <v>2.2577640792115656</v>
      </c>
      <c r="AK48" s="26"/>
      <c r="AL48" s="26"/>
      <c r="AM48" s="26"/>
    </row>
    <row r="49" spans="1:39" s="30" customFormat="1">
      <c r="A49" s="26" t="s">
        <v>302</v>
      </c>
      <c r="B49" s="26" t="s">
        <v>303</v>
      </c>
      <c r="C49" s="26">
        <v>4</v>
      </c>
      <c r="D49" s="26">
        <v>45</v>
      </c>
      <c r="E49" s="26" t="s">
        <v>244</v>
      </c>
      <c r="F49" s="26" t="s">
        <v>304</v>
      </c>
      <c r="G49" s="26" t="s">
        <v>305</v>
      </c>
      <c r="H49" s="26" t="s">
        <v>247</v>
      </c>
      <c r="I49" s="26">
        <v>1</v>
      </c>
      <c r="J49" s="26">
        <v>1979.0127199999999</v>
      </c>
      <c r="K49" s="9">
        <v>29667.299360988502</v>
      </c>
      <c r="L49" s="9">
        <v>63590.557887461502</v>
      </c>
      <c r="M49" s="9">
        <v>71934.960693789995</v>
      </c>
      <c r="N49" s="9">
        <v>169337.73408270499</v>
      </c>
      <c r="O49" s="9">
        <v>289603.68281320401</v>
      </c>
      <c r="P49" s="9">
        <v>381288.42285156302</v>
      </c>
      <c r="Q49" s="9">
        <v>223151.22157349801</v>
      </c>
      <c r="R49" s="9">
        <v>284730.45886910701</v>
      </c>
      <c r="S49" s="9">
        <v>320336.25025282602</v>
      </c>
      <c r="T49" s="9">
        <v>248175.09833862699</v>
      </c>
      <c r="U49" s="9">
        <v>279755.34895583201</v>
      </c>
      <c r="V49" s="9">
        <v>277658.281141721</v>
      </c>
      <c r="W49" s="9">
        <v>55414.061345032402</v>
      </c>
      <c r="X49" s="9">
        <v>100493.128420061</v>
      </c>
      <c r="Y49" s="9">
        <v>92306.217369432605</v>
      </c>
      <c r="Z49" s="9">
        <v>29417.482432365399</v>
      </c>
      <c r="AA49" s="9">
        <v>84444.966920237493</v>
      </c>
      <c r="AB49" s="9">
        <v>79433.059457591793</v>
      </c>
      <c r="AC49" s="29" t="s">
        <v>1894</v>
      </c>
      <c r="AD49" s="25" t="s">
        <v>1891</v>
      </c>
      <c r="AE49" s="30" t="s">
        <v>1953</v>
      </c>
      <c r="AF49" s="30" t="s">
        <v>1954</v>
      </c>
      <c r="AG49" s="32">
        <v>3.336717142948511</v>
      </c>
      <c r="AH49" s="32">
        <v>1.7384293929147447</v>
      </c>
      <c r="AI49" s="33">
        <v>3.610827358906507E-3</v>
      </c>
      <c r="AJ49" s="33">
        <v>2.4423932755905176</v>
      </c>
      <c r="AK49" s="26"/>
      <c r="AL49" s="26"/>
      <c r="AM49" s="26"/>
    </row>
    <row r="50" spans="1:39" s="30" customFormat="1">
      <c r="A50" s="26" t="s">
        <v>362</v>
      </c>
      <c r="B50" s="26" t="s">
        <v>79</v>
      </c>
      <c r="C50" s="26">
        <v>10</v>
      </c>
      <c r="D50" s="26">
        <v>9</v>
      </c>
      <c r="E50" s="26" t="s">
        <v>363</v>
      </c>
      <c r="F50" s="26" t="s">
        <v>364</v>
      </c>
      <c r="G50" s="26" t="s">
        <v>365</v>
      </c>
      <c r="H50" s="26" t="s">
        <v>366</v>
      </c>
      <c r="I50" s="26">
        <v>1</v>
      </c>
      <c r="J50" s="26">
        <v>1063.4989399999999</v>
      </c>
      <c r="K50" s="9">
        <v>14222.046122833601</v>
      </c>
      <c r="L50" s="9">
        <v>16354.948374531399</v>
      </c>
      <c r="M50" s="9">
        <v>14145.6378801101</v>
      </c>
      <c r="N50" s="9">
        <v>46150.458901876402</v>
      </c>
      <c r="O50" s="9">
        <v>47380.014453099197</v>
      </c>
      <c r="P50" s="9">
        <v>56511.14453125</v>
      </c>
      <c r="Q50" s="9">
        <v>51690.690694905097</v>
      </c>
      <c r="R50" s="9">
        <v>51515.920213847799</v>
      </c>
      <c r="S50" s="9">
        <v>62452.180282825597</v>
      </c>
      <c r="T50" s="9">
        <v>44537.533289162297</v>
      </c>
      <c r="U50" s="9">
        <v>43833.174509192599</v>
      </c>
      <c r="V50" s="9">
        <v>42397.2494217887</v>
      </c>
      <c r="W50" s="9">
        <v>20944.400372870499</v>
      </c>
      <c r="X50" s="9">
        <v>18332.232923933901</v>
      </c>
      <c r="Y50" s="9">
        <v>10495.5924713718</v>
      </c>
      <c r="Z50" s="9">
        <v>17959.528524012901</v>
      </c>
      <c r="AA50" s="9">
        <v>16272.9730562685</v>
      </c>
      <c r="AB50" s="9">
        <v>10152.4045510136</v>
      </c>
      <c r="AC50" s="29" t="s">
        <v>1894</v>
      </c>
      <c r="AD50" s="25" t="s">
        <v>1891</v>
      </c>
      <c r="AE50" s="30" t="s">
        <v>1922</v>
      </c>
      <c r="AF50" s="30" t="s">
        <v>1976</v>
      </c>
      <c r="AG50" s="32">
        <v>3.3283380165308754</v>
      </c>
      <c r="AH50" s="32">
        <v>1.7348019569193835</v>
      </c>
      <c r="AI50" s="33">
        <v>1.2832551085700584E-3</v>
      </c>
      <c r="AJ50" s="33">
        <v>2.8916869981606181</v>
      </c>
      <c r="AK50" s="26"/>
      <c r="AL50" s="26"/>
      <c r="AM50" s="26"/>
    </row>
    <row r="51" spans="1:39" s="30" customFormat="1">
      <c r="A51" s="26" t="s">
        <v>248</v>
      </c>
      <c r="B51" s="26" t="s">
        <v>79</v>
      </c>
      <c r="C51" s="26">
        <v>1</v>
      </c>
      <c r="D51" s="26">
        <v>6</v>
      </c>
      <c r="E51" s="26" t="s">
        <v>190</v>
      </c>
      <c r="F51" s="26" t="s">
        <v>249</v>
      </c>
      <c r="G51" s="26" t="s">
        <v>250</v>
      </c>
      <c r="H51" s="26" t="s">
        <v>193</v>
      </c>
      <c r="I51" s="26">
        <v>1</v>
      </c>
      <c r="J51" s="26">
        <v>1314.67221</v>
      </c>
      <c r="K51" s="9">
        <v>9463.7092979917106</v>
      </c>
      <c r="L51" s="9">
        <v>6201.0097609029299</v>
      </c>
      <c r="M51" s="9">
        <v>2122.3202688933202</v>
      </c>
      <c r="N51" s="9">
        <v>14942.3932309461</v>
      </c>
      <c r="O51" s="9">
        <v>18267.597732853701</v>
      </c>
      <c r="P51" s="9">
        <v>20130.9453125</v>
      </c>
      <c r="Q51" s="9">
        <v>19148.5794990943</v>
      </c>
      <c r="R51" s="9">
        <v>20424.9680508415</v>
      </c>
      <c r="S51" s="9">
        <v>20154.802192723</v>
      </c>
      <c r="T51" s="9">
        <v>16904.4874599922</v>
      </c>
      <c r="U51" s="9">
        <v>13065.7756112063</v>
      </c>
      <c r="V51" s="9">
        <v>14553.875579400101</v>
      </c>
      <c r="W51" s="9">
        <v>9817.4964660168898</v>
      </c>
      <c r="X51" s="9">
        <v>5424.3465831557896</v>
      </c>
      <c r="Y51" s="9">
        <v>3754.53304190992</v>
      </c>
      <c r="Z51" s="9">
        <v>3537.7459962143798</v>
      </c>
      <c r="AA51" s="9">
        <v>5894.6534702487297</v>
      </c>
      <c r="AB51" s="9">
        <v>3260.4867904677099</v>
      </c>
      <c r="AC51" s="29" t="s">
        <v>1894</v>
      </c>
      <c r="AD51" s="25" t="s">
        <v>1891</v>
      </c>
      <c r="AE51" s="30" t="s">
        <v>1938</v>
      </c>
      <c r="AF51" s="30" t="s">
        <v>1939</v>
      </c>
      <c r="AG51" s="32">
        <v>3.1441970540211019</v>
      </c>
      <c r="AH51" s="32">
        <v>1.6526916374280487</v>
      </c>
      <c r="AI51" s="33">
        <v>1.8326678409727312E-3</v>
      </c>
      <c r="AJ51" s="33">
        <v>2.7369162409322123</v>
      </c>
      <c r="AK51" s="26"/>
      <c r="AL51" s="26"/>
      <c r="AM51" s="26"/>
    </row>
    <row r="52" spans="1:39" s="30" customFormat="1">
      <c r="A52" s="26" t="s">
        <v>315</v>
      </c>
      <c r="B52" s="26" t="s">
        <v>29</v>
      </c>
      <c r="C52" s="26">
        <v>3</v>
      </c>
      <c r="D52" s="26">
        <v>29</v>
      </c>
      <c r="E52" s="26" t="s">
        <v>44</v>
      </c>
      <c r="F52" s="26" t="s">
        <v>316</v>
      </c>
      <c r="G52" s="26" t="s">
        <v>317</v>
      </c>
      <c r="H52" s="26" t="s">
        <v>47</v>
      </c>
      <c r="I52" s="26">
        <v>1</v>
      </c>
      <c r="J52" s="26">
        <v>1057.5822800000001</v>
      </c>
      <c r="K52" s="9">
        <v>685026.07201791403</v>
      </c>
      <c r="L52" s="9">
        <v>697220.36947735597</v>
      </c>
      <c r="M52" s="9">
        <v>764438.93996343901</v>
      </c>
      <c r="N52" s="9">
        <v>435411.82823856</v>
      </c>
      <c r="O52" s="9">
        <v>566034.71294962603</v>
      </c>
      <c r="P52" s="9">
        <v>698950.4375</v>
      </c>
      <c r="Q52" s="9">
        <v>616043.03389745101</v>
      </c>
      <c r="R52" s="9">
        <v>633260.154841449</v>
      </c>
      <c r="S52" s="9">
        <v>715158.47573632502</v>
      </c>
      <c r="T52" s="9">
        <v>276694.02240764903</v>
      </c>
      <c r="U52" s="9">
        <v>261015.71455696999</v>
      </c>
      <c r="V52" s="9">
        <v>296948.18912388902</v>
      </c>
      <c r="W52" s="9">
        <v>239354.37321762499</v>
      </c>
      <c r="X52" s="9">
        <v>228262.93918225501</v>
      </c>
      <c r="Y52" s="9">
        <v>167232.915003815</v>
      </c>
      <c r="Z52" s="9">
        <v>93310.9503682082</v>
      </c>
      <c r="AA52" s="9">
        <v>82347.268064800301</v>
      </c>
      <c r="AB52" s="9">
        <v>78535.542257268797</v>
      </c>
      <c r="AC52" s="29" t="s">
        <v>1890</v>
      </c>
      <c r="AD52" s="25" t="s">
        <v>1891</v>
      </c>
      <c r="AE52" s="30" t="s">
        <v>1899</v>
      </c>
      <c r="AF52" s="30" t="s">
        <v>1900</v>
      </c>
      <c r="AG52" s="32">
        <v>3.0943702619579332</v>
      </c>
      <c r="AH52" s="32">
        <v>1.6296458351613723</v>
      </c>
      <c r="AI52" s="33">
        <v>3.0627827865882952E-4</v>
      </c>
      <c r="AJ52" s="33">
        <v>3.5138838023873995</v>
      </c>
      <c r="AK52" s="26"/>
      <c r="AL52" s="26"/>
      <c r="AM52" s="26"/>
    </row>
    <row r="53" spans="1:39" s="30" customFormat="1">
      <c r="A53" s="26" t="s">
        <v>219</v>
      </c>
      <c r="B53" s="26" t="s">
        <v>17</v>
      </c>
      <c r="C53" s="26">
        <v>5</v>
      </c>
      <c r="D53" s="26">
        <v>8</v>
      </c>
      <c r="E53" s="26" t="s">
        <v>220</v>
      </c>
      <c r="F53" s="26" t="s">
        <v>221</v>
      </c>
      <c r="G53" s="26" t="s">
        <v>222</v>
      </c>
      <c r="H53" s="26" t="s">
        <v>223</v>
      </c>
      <c r="I53" s="26">
        <v>1</v>
      </c>
      <c r="J53" s="26">
        <v>1486.82978</v>
      </c>
      <c r="K53" s="9">
        <v>2572.8024684379502</v>
      </c>
      <c r="L53" s="9">
        <v>9550.9591424673908</v>
      </c>
      <c r="M53" s="9">
        <v>10005.1799538174</v>
      </c>
      <c r="N53" s="9">
        <v>26546.538069899001</v>
      </c>
      <c r="O53" s="9">
        <v>32588.574140160799</v>
      </c>
      <c r="P53" s="9">
        <v>34855.13671875</v>
      </c>
      <c r="Q53" s="9">
        <v>30732.666030773798</v>
      </c>
      <c r="R53" s="9">
        <v>35111.256460287899</v>
      </c>
      <c r="S53" s="9">
        <v>28701.808805200399</v>
      </c>
      <c r="T53" s="9">
        <v>30454.191878660102</v>
      </c>
      <c r="U53" s="9">
        <v>28834.677906229201</v>
      </c>
      <c r="V53" s="9">
        <v>24986.617770193501</v>
      </c>
      <c r="W53" s="9">
        <v>12670.994137763</v>
      </c>
      <c r="X53" s="9">
        <v>9185.5409472811207</v>
      </c>
      <c r="Y53" s="9">
        <v>9012.4906399323609</v>
      </c>
      <c r="Z53" s="9">
        <v>2601.1509878635102</v>
      </c>
      <c r="AA53" s="9">
        <v>7046.5750165924601</v>
      </c>
      <c r="AB53" s="9">
        <v>6158.8319898636601</v>
      </c>
      <c r="AC53" s="29" t="s">
        <v>1894</v>
      </c>
      <c r="AD53" s="25" t="s">
        <v>1891</v>
      </c>
      <c r="AE53" s="30" t="s">
        <v>1947</v>
      </c>
      <c r="AF53" s="30" t="s">
        <v>1948</v>
      </c>
      <c r="AG53" s="32">
        <v>3.0628025691061596</v>
      </c>
      <c r="AH53" s="32">
        <v>1.614852372568101</v>
      </c>
      <c r="AI53" s="33">
        <v>6.8648500985139728E-4</v>
      </c>
      <c r="AJ53" s="33">
        <v>3.1633689416171729</v>
      </c>
      <c r="AK53" s="26"/>
      <c r="AL53" s="26"/>
      <c r="AM53" s="26"/>
    </row>
    <row r="54" spans="1:39" s="30" customFormat="1">
      <c r="A54" s="26" t="s">
        <v>803</v>
      </c>
      <c r="B54" s="26" t="s">
        <v>24</v>
      </c>
      <c r="C54" s="26">
        <v>4</v>
      </c>
      <c r="D54" s="26">
        <v>5</v>
      </c>
      <c r="E54" s="26" t="s">
        <v>456</v>
      </c>
      <c r="F54" s="26" t="s">
        <v>804</v>
      </c>
      <c r="G54" s="26" t="s">
        <v>805</v>
      </c>
      <c r="H54" s="26" t="s">
        <v>459</v>
      </c>
      <c r="I54" s="26">
        <v>1</v>
      </c>
      <c r="J54" s="26">
        <v>1491.8062</v>
      </c>
      <c r="K54" s="9">
        <v>3264.89998783995</v>
      </c>
      <c r="L54" s="9">
        <v>1992.3982298440601</v>
      </c>
      <c r="M54" s="9">
        <v>3450.2254825905802</v>
      </c>
      <c r="N54" s="9">
        <v>6475.7423566186799</v>
      </c>
      <c r="O54" s="9">
        <v>11710.3478698867</v>
      </c>
      <c r="P54" s="9">
        <v>13873.0673828125</v>
      </c>
      <c r="Q54" s="9">
        <v>9387.7088334708897</v>
      </c>
      <c r="R54" s="9">
        <v>13500.644526223599</v>
      </c>
      <c r="S54" s="9">
        <v>10328.865755607399</v>
      </c>
      <c r="T54" s="9">
        <v>6511.2000408230897</v>
      </c>
      <c r="U54" s="9">
        <v>5373.9992397420701</v>
      </c>
      <c r="V54" s="9">
        <v>1854.34277318217</v>
      </c>
      <c r="W54" s="9">
        <v>2275.9545473347798</v>
      </c>
      <c r="X54" s="9">
        <v>2344.11070673628</v>
      </c>
      <c r="Y54" s="9">
        <v>6273.8482537995696</v>
      </c>
      <c r="Z54" s="9">
        <v>1884.98158598993</v>
      </c>
      <c r="AA54" s="9">
        <v>3239.12292382753</v>
      </c>
      <c r="AB54" s="9">
        <v>4782.7082119708202</v>
      </c>
      <c r="AC54" s="29" t="s">
        <v>1894</v>
      </c>
      <c r="AD54" s="25" t="s">
        <v>1891</v>
      </c>
      <c r="AE54" s="30" t="s">
        <v>1992</v>
      </c>
      <c r="AF54" s="30" t="s">
        <v>1993</v>
      </c>
      <c r="AG54" s="32">
        <v>3.0491539235466787</v>
      </c>
      <c r="AH54" s="32">
        <v>1.6084089804993107</v>
      </c>
      <c r="AI54" s="33">
        <v>1.485435364929732E-2</v>
      </c>
      <c r="AJ54" s="33">
        <v>1.8281462407065365</v>
      </c>
      <c r="AK54" s="26"/>
      <c r="AL54" s="26"/>
      <c r="AM54" s="26"/>
    </row>
    <row r="55" spans="1:39" s="30" customFormat="1">
      <c r="A55" s="26" t="s">
        <v>390</v>
      </c>
      <c r="B55" s="26" t="s">
        <v>79</v>
      </c>
      <c r="C55" s="26">
        <v>1</v>
      </c>
      <c r="D55" s="26">
        <v>8</v>
      </c>
      <c r="E55" s="26" t="s">
        <v>195</v>
      </c>
      <c r="F55" s="26" t="s">
        <v>391</v>
      </c>
      <c r="G55" s="26" t="s">
        <v>392</v>
      </c>
      <c r="H55" s="26" t="s">
        <v>198</v>
      </c>
      <c r="I55" s="26">
        <v>1</v>
      </c>
      <c r="J55" s="26">
        <v>1349.7358200000001</v>
      </c>
      <c r="K55" s="9">
        <v>3407.04373657111</v>
      </c>
      <c r="L55" s="9">
        <v>5717.1351313220403</v>
      </c>
      <c r="M55" s="9">
        <v>6152.7272493575101</v>
      </c>
      <c r="N55" s="9">
        <v>8959.8400013396003</v>
      </c>
      <c r="O55" s="9">
        <v>12669.0909380839</v>
      </c>
      <c r="P55" s="9">
        <v>17680.638671875</v>
      </c>
      <c r="Q55" s="9">
        <v>12788.458507747</v>
      </c>
      <c r="R55" s="9">
        <v>12535.481505267901</v>
      </c>
      <c r="S55" s="9">
        <v>15513.8479770823</v>
      </c>
      <c r="T55" s="9">
        <v>8792.3064242252603</v>
      </c>
      <c r="U55" s="9">
        <v>10623.339346626501</v>
      </c>
      <c r="V55" s="9">
        <v>9194.9075431878591</v>
      </c>
      <c r="W55" s="9">
        <v>3534.8504679390498</v>
      </c>
      <c r="X55" s="9">
        <v>5282.3006764051797</v>
      </c>
      <c r="Y55" s="9">
        <v>4802.2610911632401</v>
      </c>
      <c r="Z55" s="9">
        <v>2707.6191170540701</v>
      </c>
      <c r="AA55" s="9">
        <v>4412.1304647037796</v>
      </c>
      <c r="AB55" s="9">
        <v>3639.4457944856099</v>
      </c>
      <c r="AC55" s="29" t="s">
        <v>1894</v>
      </c>
      <c r="AD55" s="25" t="s">
        <v>1891</v>
      </c>
      <c r="AE55" s="30" t="s">
        <v>1940</v>
      </c>
      <c r="AF55" s="30" t="s">
        <v>1941</v>
      </c>
      <c r="AG55" s="32">
        <v>2.9984985610192569</v>
      </c>
      <c r="AH55" s="32">
        <v>1.5842402804538951</v>
      </c>
      <c r="AI55" s="33">
        <v>1.1247203912270098E-3</v>
      </c>
      <c r="AJ55" s="33">
        <v>2.9489554310105688</v>
      </c>
      <c r="AK55" s="26"/>
      <c r="AL55" s="26"/>
      <c r="AM55" s="26"/>
    </row>
    <row r="56" spans="1:39" s="30" customFormat="1">
      <c r="A56" s="26" t="s">
        <v>224</v>
      </c>
      <c r="B56" s="26" t="s">
        <v>225</v>
      </c>
      <c r="C56" s="26">
        <v>1</v>
      </c>
      <c r="D56" s="26">
        <v>5</v>
      </c>
      <c r="E56" s="26" t="s">
        <v>96</v>
      </c>
      <c r="F56" s="26" t="s">
        <v>226</v>
      </c>
      <c r="G56" s="26" t="s">
        <v>227</v>
      </c>
      <c r="H56" s="26" t="s">
        <v>99</v>
      </c>
      <c r="I56" s="26">
        <v>1</v>
      </c>
      <c r="J56" s="26">
        <v>2353.0634500000001</v>
      </c>
      <c r="K56" s="9">
        <v>2954.4113792007201</v>
      </c>
      <c r="L56" s="9">
        <v>3533.7556833414201</v>
      </c>
      <c r="M56" s="9">
        <v>3542.56363023519</v>
      </c>
      <c r="N56" s="9">
        <v>16847.7517603423</v>
      </c>
      <c r="O56" s="9">
        <v>8248.5147804826902</v>
      </c>
      <c r="P56" s="9">
        <v>7002.6103515625</v>
      </c>
      <c r="Q56" s="9">
        <v>10986.241288446599</v>
      </c>
      <c r="R56" s="9">
        <v>6376.2859460196796</v>
      </c>
      <c r="S56" s="9">
        <v>8487.1638345611591</v>
      </c>
      <c r="T56" s="9">
        <v>18898.724194069899</v>
      </c>
      <c r="U56" s="9">
        <v>7371.7468255331096</v>
      </c>
      <c r="V56" s="9">
        <v>14184.828314672701</v>
      </c>
      <c r="W56" s="9">
        <v>4018.3317732284299</v>
      </c>
      <c r="X56" s="9">
        <v>2482.96830149272</v>
      </c>
      <c r="Y56" s="9">
        <v>2158.22929404858</v>
      </c>
      <c r="Z56" s="9">
        <v>3182.2374747347799</v>
      </c>
      <c r="AA56" s="9">
        <v>3092.2873898385701</v>
      </c>
      <c r="AB56" s="9">
        <v>1930.2343082063901</v>
      </c>
      <c r="AC56" s="29" t="s">
        <v>1890</v>
      </c>
      <c r="AD56" s="25" t="s">
        <v>1891</v>
      </c>
      <c r="AE56" s="30" t="s">
        <v>1912</v>
      </c>
      <c r="AF56" s="30" t="s">
        <v>1913</v>
      </c>
      <c r="AG56" s="32">
        <v>2.9851150066253469</v>
      </c>
      <c r="AH56" s="32">
        <v>1.5777865148374344</v>
      </c>
      <c r="AI56" s="33">
        <v>1.6815728570484297E-2</v>
      </c>
      <c r="AJ56" s="33">
        <v>1.7742843113831657</v>
      </c>
      <c r="AK56" s="26"/>
      <c r="AL56" s="26"/>
      <c r="AM56" s="26"/>
    </row>
    <row r="57" spans="1:39" s="30" customFormat="1">
      <c r="A57" s="26" t="s">
        <v>383</v>
      </c>
      <c r="B57" s="26" t="s">
        <v>17</v>
      </c>
      <c r="C57" s="26">
        <v>4</v>
      </c>
      <c r="D57" s="26">
        <v>6</v>
      </c>
      <c r="E57" s="26" t="s">
        <v>180</v>
      </c>
      <c r="F57" s="26" t="s">
        <v>384</v>
      </c>
      <c r="G57" s="26" t="s">
        <v>385</v>
      </c>
      <c r="H57" s="26" t="s">
        <v>183</v>
      </c>
      <c r="I57" s="26">
        <v>1</v>
      </c>
      <c r="J57" s="26">
        <v>1084.5931700000001</v>
      </c>
      <c r="K57" s="9">
        <v>3499.10775206686</v>
      </c>
      <c r="L57" s="9">
        <v>2629.9927685786702</v>
      </c>
      <c r="M57" s="9">
        <v>3600.6521030117301</v>
      </c>
      <c r="N57" s="9">
        <v>10534.6451846004</v>
      </c>
      <c r="O57" s="9">
        <v>15756.8593381338</v>
      </c>
      <c r="P57" s="9">
        <v>20146.96484375</v>
      </c>
      <c r="Q57" s="9">
        <v>14511.3503182443</v>
      </c>
      <c r="R57" s="9">
        <v>18315.806421146201</v>
      </c>
      <c r="S57" s="9">
        <v>18959.013573623499</v>
      </c>
      <c r="T57" s="9">
        <v>7220.8668728390903</v>
      </c>
      <c r="U57" s="9">
        <v>3170.0133904181098</v>
      </c>
      <c r="V57" s="9">
        <v>15722.7735299548</v>
      </c>
      <c r="W57" s="9">
        <v>7945.5186750293396</v>
      </c>
      <c r="X57" s="9">
        <v>7549.3436489108199</v>
      </c>
      <c r="Y57" s="9">
        <v>2424.3779265537601</v>
      </c>
      <c r="Z57" s="9">
        <v>2392.2753950668198</v>
      </c>
      <c r="AA57" s="9">
        <v>3374.12407846925</v>
      </c>
      <c r="AB57" s="9">
        <v>2827.5262044866799</v>
      </c>
      <c r="AC57" s="29" t="s">
        <v>1894</v>
      </c>
      <c r="AD57" s="25" t="s">
        <v>1901</v>
      </c>
      <c r="AE57" s="30" t="s">
        <v>1922</v>
      </c>
      <c r="AF57" s="30" t="s">
        <v>1936</v>
      </c>
      <c r="AG57" s="32">
        <v>2.8899757796141259</v>
      </c>
      <c r="AH57" s="32">
        <v>1.5310574017996521</v>
      </c>
      <c r="AI57" s="33">
        <v>7.4640316664106691E-3</v>
      </c>
      <c r="AJ57" s="33">
        <v>2.1270265267483941</v>
      </c>
      <c r="AK57" s="26"/>
      <c r="AL57" s="26"/>
      <c r="AM57" s="26"/>
    </row>
    <row r="58" spans="1:39" s="30" customFormat="1">
      <c r="A58" s="26" t="s">
        <v>847</v>
      </c>
      <c r="B58" s="26" t="s">
        <v>21</v>
      </c>
      <c r="C58" s="26">
        <v>1</v>
      </c>
      <c r="D58" s="26">
        <v>3</v>
      </c>
      <c r="E58" s="26" t="s">
        <v>568</v>
      </c>
      <c r="F58" s="26" t="s">
        <v>848</v>
      </c>
      <c r="G58" s="26" t="s">
        <v>849</v>
      </c>
      <c r="H58" s="26" t="s">
        <v>571</v>
      </c>
      <c r="I58" s="26">
        <v>1</v>
      </c>
      <c r="J58" s="26">
        <v>998.52000999999996</v>
      </c>
      <c r="K58" s="9">
        <v>2139.1710865465302</v>
      </c>
      <c r="L58" s="9">
        <v>3586.0357948894002</v>
      </c>
      <c r="M58" s="9">
        <v>2289.2189131640798</v>
      </c>
      <c r="N58" s="9">
        <v>3848.9282297517998</v>
      </c>
      <c r="O58" s="9">
        <v>8114.1209543066498</v>
      </c>
      <c r="P58" s="9">
        <v>6901.7939453125</v>
      </c>
      <c r="Q58" s="9">
        <v>9173.1381585421404</v>
      </c>
      <c r="R58" s="9">
        <v>7562.0767631745302</v>
      </c>
      <c r="S58" s="9">
        <v>6651.9900208589997</v>
      </c>
      <c r="T58" s="9">
        <v>5741.8215954018797</v>
      </c>
      <c r="U58" s="9">
        <v>2808.89080560412</v>
      </c>
      <c r="V58" s="9">
        <v>2345.1949551103999</v>
      </c>
      <c r="W58" s="9">
        <v>2956.5480012643102</v>
      </c>
      <c r="X58" s="9">
        <v>2500.1046600905202</v>
      </c>
      <c r="Y58" s="9">
        <v>2649.6578987876401</v>
      </c>
      <c r="Z58" s="9">
        <v>2352.3929351765801</v>
      </c>
      <c r="AA58" s="9">
        <v>2985.72061412315</v>
      </c>
      <c r="AB58" s="9">
        <v>1798.55092308959</v>
      </c>
      <c r="AC58" s="29" t="s">
        <v>1894</v>
      </c>
      <c r="AD58" s="25" t="s">
        <v>1891</v>
      </c>
      <c r="AE58" s="30" t="s">
        <v>1947</v>
      </c>
      <c r="AF58" s="30" t="s">
        <v>1948</v>
      </c>
      <c r="AG58" s="32">
        <v>2.8850615540893654</v>
      </c>
      <c r="AH58" s="32">
        <v>1.5286020997484469</v>
      </c>
      <c r="AI58" s="33">
        <v>2.4455110593509339E-3</v>
      </c>
      <c r="AJ58" s="33">
        <v>2.6116303688254332</v>
      </c>
      <c r="AK58" s="26"/>
      <c r="AL58" s="26"/>
      <c r="AM58" s="26"/>
    </row>
    <row r="59" spans="1:39" s="30" customFormat="1">
      <c r="A59" s="26" t="s">
        <v>567</v>
      </c>
      <c r="B59" s="26" t="s">
        <v>79</v>
      </c>
      <c r="C59" s="26">
        <v>1</v>
      </c>
      <c r="D59" s="26">
        <v>4</v>
      </c>
      <c r="E59" s="26" t="s">
        <v>568</v>
      </c>
      <c r="F59" s="26" t="s">
        <v>569</v>
      </c>
      <c r="G59" s="26" t="s">
        <v>570</v>
      </c>
      <c r="H59" s="26" t="s">
        <v>571</v>
      </c>
      <c r="I59" s="26">
        <v>1</v>
      </c>
      <c r="J59" s="26">
        <v>1447.72498</v>
      </c>
      <c r="K59" s="9">
        <v>3383.2603544513199</v>
      </c>
      <c r="L59" s="9">
        <v>2012.5024737075501</v>
      </c>
      <c r="M59" s="9">
        <v>2344.1287062614301</v>
      </c>
      <c r="N59" s="9">
        <v>6234.2699907175902</v>
      </c>
      <c r="O59" s="9">
        <v>7917.8423456623696</v>
      </c>
      <c r="P59" s="9">
        <v>11548.3818359375</v>
      </c>
      <c r="Q59" s="9">
        <v>8727.9927604168697</v>
      </c>
      <c r="R59" s="9">
        <v>11646.235348806</v>
      </c>
      <c r="S59" s="9">
        <v>10476.932163936999</v>
      </c>
      <c r="T59" s="9">
        <v>4902.6197635256203</v>
      </c>
      <c r="U59" s="9">
        <v>6054.2248529334602</v>
      </c>
      <c r="V59" s="9">
        <v>4958.8761328072096</v>
      </c>
      <c r="W59" s="9">
        <v>3928.8226801382202</v>
      </c>
      <c r="X59" s="9">
        <v>3855.00548203263</v>
      </c>
      <c r="Y59" s="9">
        <v>3050.8346817824299</v>
      </c>
      <c r="Z59" s="9">
        <v>3180.0113228634</v>
      </c>
      <c r="AA59" s="9">
        <v>3399.3892246578698</v>
      </c>
      <c r="AB59" s="9">
        <v>1729.0180752011599</v>
      </c>
      <c r="AC59" s="29" t="s">
        <v>1894</v>
      </c>
      <c r="AD59" s="25" t="s">
        <v>1891</v>
      </c>
      <c r="AE59" s="30" t="s">
        <v>1947</v>
      </c>
      <c r="AF59" s="30" t="s">
        <v>1948</v>
      </c>
      <c r="AG59" s="32">
        <v>2.8474499592183991</v>
      </c>
      <c r="AH59" s="32">
        <v>1.5096704883875345</v>
      </c>
      <c r="AI59" s="33">
        <v>1.7177604140554219E-3</v>
      </c>
      <c r="AJ59" s="33">
        <v>2.7650374098351729</v>
      </c>
      <c r="AK59" s="26"/>
      <c r="AL59" s="26"/>
      <c r="AM59" s="26"/>
    </row>
    <row r="60" spans="1:39" s="30" customFormat="1">
      <c r="A60" s="26" t="s">
        <v>431</v>
      </c>
      <c r="B60" s="26" t="s">
        <v>22</v>
      </c>
      <c r="C60" s="26">
        <v>1</v>
      </c>
      <c r="D60" s="26">
        <v>7</v>
      </c>
      <c r="E60" s="26" t="s">
        <v>432</v>
      </c>
      <c r="F60" s="26" t="s">
        <v>433</v>
      </c>
      <c r="G60" s="26" t="s">
        <v>434</v>
      </c>
      <c r="H60" s="26" t="s">
        <v>435</v>
      </c>
      <c r="I60" s="26">
        <v>1</v>
      </c>
      <c r="J60" s="26">
        <v>1459.729</v>
      </c>
      <c r="K60" s="9">
        <v>2067.9520840073401</v>
      </c>
      <c r="L60" s="9">
        <v>1727.7223868706301</v>
      </c>
      <c r="M60" s="9">
        <v>3175.2598862298601</v>
      </c>
      <c r="N60" s="9">
        <v>6630.3464398435799</v>
      </c>
      <c r="O60" s="9">
        <v>9982.4477709869207</v>
      </c>
      <c r="P60" s="9">
        <v>9118.9521484375</v>
      </c>
      <c r="Q60" s="9">
        <v>9989.1903468868095</v>
      </c>
      <c r="R60" s="9">
        <v>8998.4728973384208</v>
      </c>
      <c r="S60" s="9">
        <v>8119.9651964137802</v>
      </c>
      <c r="T60" s="9">
        <v>10147.799742303099</v>
      </c>
      <c r="U60" s="9">
        <v>7421.8660670617401</v>
      </c>
      <c r="V60" s="9">
        <v>6341.4385468257897</v>
      </c>
      <c r="W60" s="9">
        <v>2293.0602420708801</v>
      </c>
      <c r="X60" s="9">
        <v>3788.9523821962698</v>
      </c>
      <c r="Y60" s="9">
        <v>3692.1681660883901</v>
      </c>
      <c r="Z60" s="9">
        <v>3569.7865693409599</v>
      </c>
      <c r="AA60" s="9">
        <v>4043.0827645520098</v>
      </c>
      <c r="AB60" s="9">
        <v>2850.8879461819101</v>
      </c>
      <c r="AC60" s="29" t="s">
        <v>1894</v>
      </c>
      <c r="AD60" s="25" t="s">
        <v>1891</v>
      </c>
      <c r="AE60" s="30" t="s">
        <v>1985</v>
      </c>
      <c r="AF60" s="30" t="s">
        <v>1986</v>
      </c>
      <c r="AG60" s="32">
        <v>2.7733913482945676</v>
      </c>
      <c r="AH60" s="32">
        <v>1.4716512068596765</v>
      </c>
      <c r="AI60" s="33">
        <v>1.3407983278147981E-3</v>
      </c>
      <c r="AJ60" s="33">
        <v>2.872636540346599</v>
      </c>
      <c r="AK60" s="26"/>
      <c r="AL60" s="26"/>
      <c r="AM60" s="26"/>
    </row>
    <row r="61" spans="1:39" s="30" customFormat="1">
      <c r="A61" s="26" t="s">
        <v>100</v>
      </c>
      <c r="B61" s="26" t="s">
        <v>53</v>
      </c>
      <c r="C61" s="26">
        <v>8</v>
      </c>
      <c r="D61" s="26">
        <v>10</v>
      </c>
      <c r="E61" s="26" t="s">
        <v>101</v>
      </c>
      <c r="F61" s="26" t="s">
        <v>102</v>
      </c>
      <c r="G61" s="26" t="s">
        <v>103</v>
      </c>
      <c r="H61" s="26" t="s">
        <v>104</v>
      </c>
      <c r="I61" s="26">
        <v>1</v>
      </c>
      <c r="J61" s="26">
        <v>2163.20667</v>
      </c>
      <c r="K61" s="9">
        <v>3731.2302395439901</v>
      </c>
      <c r="L61" s="9">
        <v>2319.7544815303199</v>
      </c>
      <c r="M61" s="9">
        <v>3873.85908453619</v>
      </c>
      <c r="N61" s="9">
        <v>8069.5516353415096</v>
      </c>
      <c r="O61" s="9">
        <v>9193.2706877139208</v>
      </c>
      <c r="P61" s="9">
        <v>8155.94970703125</v>
      </c>
      <c r="Q61" s="9">
        <v>7601.2027841967802</v>
      </c>
      <c r="R61" s="9">
        <v>6651.6171452025201</v>
      </c>
      <c r="S61" s="9">
        <v>8030.4216827966802</v>
      </c>
      <c r="T61" s="9">
        <v>33482.145417190601</v>
      </c>
      <c r="U61" s="9">
        <v>34752.814459052199</v>
      </c>
      <c r="V61" s="9">
        <v>44707.046232226603</v>
      </c>
      <c r="W61" s="9">
        <v>1734.7446061257699</v>
      </c>
      <c r="X61" s="9">
        <v>3457.1259682754498</v>
      </c>
      <c r="Y61" s="9">
        <v>2942.4478798046198</v>
      </c>
      <c r="Z61" s="9">
        <v>4009.54963314524</v>
      </c>
      <c r="AA61" s="9">
        <v>2499.0789749567498</v>
      </c>
      <c r="AB61" s="9">
        <v>2999.3907466716901</v>
      </c>
      <c r="AC61" s="29" t="s">
        <v>1890</v>
      </c>
      <c r="AD61" s="25" t="s">
        <v>1891</v>
      </c>
      <c r="AE61" s="30" t="s">
        <v>1914</v>
      </c>
      <c r="AF61" s="30" t="s">
        <v>1915</v>
      </c>
      <c r="AG61" s="32">
        <v>2.7394110198223749</v>
      </c>
      <c r="AH61" s="32">
        <v>1.4538657435067071</v>
      </c>
      <c r="AI61" s="33">
        <v>1.9499261262301889E-3</v>
      </c>
      <c r="AJ61" s="33">
        <v>2.7099818417545678</v>
      </c>
      <c r="AK61" s="26"/>
      <c r="AL61" s="26"/>
      <c r="AM61" s="26"/>
    </row>
    <row r="62" spans="1:39" s="30" customFormat="1">
      <c r="A62" s="26" t="s">
        <v>290</v>
      </c>
      <c r="B62" s="26" t="s">
        <v>29</v>
      </c>
      <c r="C62" s="26">
        <v>4</v>
      </c>
      <c r="D62" s="26">
        <v>4</v>
      </c>
      <c r="E62" s="26" t="s">
        <v>244</v>
      </c>
      <c r="F62" s="26" t="s">
        <v>291</v>
      </c>
      <c r="G62" s="26" t="s">
        <v>292</v>
      </c>
      <c r="H62" s="26" t="s">
        <v>247</v>
      </c>
      <c r="I62" s="26">
        <v>1</v>
      </c>
      <c r="J62" s="26">
        <v>1202.6350399999999</v>
      </c>
      <c r="K62" s="9">
        <v>16760.896825173899</v>
      </c>
      <c r="L62" s="9">
        <v>27675.825332476401</v>
      </c>
      <c r="M62" s="9">
        <v>25022.932537070999</v>
      </c>
      <c r="N62" s="9">
        <v>69845.335476317006</v>
      </c>
      <c r="O62" s="9">
        <v>98728.145034587797</v>
      </c>
      <c r="P62" s="9">
        <v>111031.015625</v>
      </c>
      <c r="Q62" s="9">
        <v>77002.853011691303</v>
      </c>
      <c r="R62" s="9">
        <v>106603.258563613</v>
      </c>
      <c r="S62" s="9">
        <v>101516.57913766299</v>
      </c>
      <c r="T62" s="9">
        <v>80817.593754033704</v>
      </c>
      <c r="U62" s="9">
        <v>99451.081710957194</v>
      </c>
      <c r="V62" s="9">
        <v>96248.704837241996</v>
      </c>
      <c r="W62" s="9">
        <v>27308.425123982099</v>
      </c>
      <c r="X62" s="9">
        <v>35775.341643581502</v>
      </c>
      <c r="Y62" s="9">
        <v>41553.365379775802</v>
      </c>
      <c r="Z62" s="9">
        <v>10976.8880555952</v>
      </c>
      <c r="AA62" s="9">
        <v>27022.792189121501</v>
      </c>
      <c r="AB62" s="9">
        <v>27608.9565302458</v>
      </c>
      <c r="AC62" s="29" t="s">
        <v>1894</v>
      </c>
      <c r="AD62" s="25" t="s">
        <v>1891</v>
      </c>
      <c r="AE62" s="30" t="s">
        <v>1953</v>
      </c>
      <c r="AF62" s="30" t="s">
        <v>1954</v>
      </c>
      <c r="AG62" s="32">
        <v>2.7248710363304531</v>
      </c>
      <c r="AH62" s="32">
        <v>1.446187951119184</v>
      </c>
      <c r="AI62" s="33">
        <v>3.8874503584541437E-3</v>
      </c>
      <c r="AJ62" s="33">
        <v>2.4103351437367047</v>
      </c>
      <c r="AK62" s="26"/>
      <c r="AL62" s="26"/>
      <c r="AM62" s="26"/>
    </row>
    <row r="63" spans="1:39" s="30" customFormat="1">
      <c r="A63" s="26" t="s">
        <v>883</v>
      </c>
      <c r="B63" s="26" t="s">
        <v>71</v>
      </c>
      <c r="C63" s="26">
        <v>2</v>
      </c>
      <c r="D63" s="26">
        <v>1</v>
      </c>
      <c r="E63" s="26" t="s">
        <v>660</v>
      </c>
      <c r="F63" s="26" t="s">
        <v>884</v>
      </c>
      <c r="G63" s="26" t="s">
        <v>885</v>
      </c>
      <c r="H63" s="26" t="s">
        <v>663</v>
      </c>
      <c r="I63" s="26">
        <v>1</v>
      </c>
      <c r="J63" s="26">
        <v>1197.6659999999999</v>
      </c>
      <c r="K63" s="9">
        <v>2159.8799587450599</v>
      </c>
      <c r="L63" s="9">
        <v>3359.6199927653802</v>
      </c>
      <c r="M63" s="9">
        <v>2256.7236014926002</v>
      </c>
      <c r="N63" s="9">
        <v>5142.5425880100302</v>
      </c>
      <c r="O63" s="9">
        <v>9640.8021777452996</v>
      </c>
      <c r="P63" s="9">
        <v>7077.75927734375</v>
      </c>
      <c r="Q63" s="9">
        <v>7301.2147125167403</v>
      </c>
      <c r="R63" s="9">
        <v>7746.28193656041</v>
      </c>
      <c r="S63" s="9">
        <v>8253.1785459996208</v>
      </c>
      <c r="T63" s="9">
        <v>3678.3746763661002</v>
      </c>
      <c r="U63" s="9">
        <v>3740.23878669648</v>
      </c>
      <c r="V63" s="9">
        <v>4183.3952722062504</v>
      </c>
      <c r="W63" s="9">
        <v>2662.5129663307798</v>
      </c>
      <c r="X63" s="9">
        <v>3920.5781720457098</v>
      </c>
      <c r="Y63" s="9">
        <v>2008.4726176046299</v>
      </c>
      <c r="Z63" s="9">
        <v>3372.4611966151401</v>
      </c>
      <c r="AA63" s="9">
        <v>2982.2293770124702</v>
      </c>
      <c r="AB63" s="9">
        <v>2739.73661412913</v>
      </c>
      <c r="AC63" s="29" t="s">
        <v>1894</v>
      </c>
      <c r="AD63" s="25" t="s">
        <v>1891</v>
      </c>
      <c r="AE63" s="30" t="s">
        <v>2030</v>
      </c>
      <c r="AF63" s="30" t="s">
        <v>2031</v>
      </c>
      <c r="AG63" s="32">
        <v>2.7120412368302249</v>
      </c>
      <c r="AH63" s="32">
        <v>1.4393791149485096</v>
      </c>
      <c r="AI63" s="33">
        <v>1.4248808112533064E-3</v>
      </c>
      <c r="AJ63" s="33">
        <v>2.8462214620974891</v>
      </c>
      <c r="AK63" s="26"/>
      <c r="AL63" s="26"/>
      <c r="AM63" s="26"/>
    </row>
    <row r="64" spans="1:39" s="30" customFormat="1">
      <c r="A64" s="26" t="s">
        <v>1087</v>
      </c>
      <c r="B64" s="26" t="s">
        <v>29</v>
      </c>
      <c r="C64" s="26">
        <v>3</v>
      </c>
      <c r="D64" s="26">
        <v>2</v>
      </c>
      <c r="E64" s="26" t="s">
        <v>1088</v>
      </c>
      <c r="F64" s="26" t="s">
        <v>1089</v>
      </c>
      <c r="G64" s="26" t="s">
        <v>1090</v>
      </c>
      <c r="H64" s="26" t="s">
        <v>1091</v>
      </c>
      <c r="I64" s="26">
        <v>1</v>
      </c>
      <c r="J64" s="26">
        <v>1188.6306199999999</v>
      </c>
      <c r="K64" s="9">
        <v>2185.1126936343198</v>
      </c>
      <c r="L64" s="9">
        <v>4853.4413555024303</v>
      </c>
      <c r="M64" s="9">
        <v>2443.5472889779098</v>
      </c>
      <c r="N64" s="9">
        <v>5849.0942150076698</v>
      </c>
      <c r="O64" s="9">
        <v>7344.2534243011896</v>
      </c>
      <c r="P64" s="9">
        <v>7941.24755859375</v>
      </c>
      <c r="Q64" s="9">
        <v>5890.5769072929697</v>
      </c>
      <c r="R64" s="9">
        <v>6685.90572757267</v>
      </c>
      <c r="S64" s="9">
        <v>4075.72331540499</v>
      </c>
      <c r="T64" s="9">
        <v>4048.3004929149702</v>
      </c>
      <c r="U64" s="9">
        <v>3081.9537259949302</v>
      </c>
      <c r="V64" s="9">
        <v>6232.8713351652104</v>
      </c>
      <c r="W64" s="9">
        <v>2162.3021538583898</v>
      </c>
      <c r="X64" s="9">
        <v>1784.4288726632401</v>
      </c>
      <c r="Y64" s="9">
        <v>2280.0094775628099</v>
      </c>
      <c r="Z64" s="9">
        <v>4010.07667593631</v>
      </c>
      <c r="AA64" s="9">
        <v>4142.9566419205103</v>
      </c>
      <c r="AB64" s="9">
        <v>3636.2343057276998</v>
      </c>
      <c r="AC64" s="29" t="s">
        <v>1890</v>
      </c>
      <c r="AD64" s="25" t="s">
        <v>1891</v>
      </c>
      <c r="AE64" s="30" t="s">
        <v>2103</v>
      </c>
      <c r="AF64" s="30" t="s">
        <v>2104</v>
      </c>
      <c r="AG64" s="32">
        <v>2.6743054314448442</v>
      </c>
      <c r="AH64" s="32">
        <v>1.4191642445138877</v>
      </c>
      <c r="AI64" s="33">
        <v>1.1536766227289153E-2</v>
      </c>
      <c r="AJ64" s="33">
        <v>1.9379159075108521</v>
      </c>
      <c r="AK64" s="26"/>
      <c r="AL64" s="26"/>
      <c r="AM64" s="26"/>
    </row>
    <row r="65" spans="1:39" s="30" customFormat="1">
      <c r="A65" s="26" t="s">
        <v>844</v>
      </c>
      <c r="B65" s="26" t="s">
        <v>53</v>
      </c>
      <c r="C65" s="26">
        <v>4</v>
      </c>
      <c r="D65" s="26">
        <v>4</v>
      </c>
      <c r="E65" s="26" t="s">
        <v>619</v>
      </c>
      <c r="F65" s="26" t="s">
        <v>845</v>
      </c>
      <c r="G65" s="26" t="s">
        <v>846</v>
      </c>
      <c r="H65" s="26" t="s">
        <v>622</v>
      </c>
      <c r="I65" s="26">
        <v>1</v>
      </c>
      <c r="J65" s="26">
        <v>2124.1117599999998</v>
      </c>
      <c r="K65" s="9">
        <v>3641.8000758277699</v>
      </c>
      <c r="L65" s="9">
        <v>3236.8505084295298</v>
      </c>
      <c r="M65" s="9">
        <v>1826.0759533467201</v>
      </c>
      <c r="N65" s="9">
        <v>5498.5043007570903</v>
      </c>
      <c r="O65" s="9">
        <v>8199.6711296473204</v>
      </c>
      <c r="P65" s="9">
        <v>8750.7490234375</v>
      </c>
      <c r="Q65" s="9">
        <v>7675.7089598787998</v>
      </c>
      <c r="R65" s="9">
        <v>8951.0512201757992</v>
      </c>
      <c r="S65" s="9">
        <v>8531.2931405748295</v>
      </c>
      <c r="T65" s="9">
        <v>4140.7200742199402</v>
      </c>
      <c r="U65" s="9">
        <v>8898.6955294789004</v>
      </c>
      <c r="V65" s="9">
        <v>2043.0614914488001</v>
      </c>
      <c r="W65" s="9">
        <v>4028.1615767163798</v>
      </c>
      <c r="X65" s="9">
        <v>3451.4409478918501</v>
      </c>
      <c r="Y65" s="9">
        <v>1938.6238538563</v>
      </c>
      <c r="Z65" s="9">
        <v>2915.2870962765901</v>
      </c>
      <c r="AA65" s="9">
        <v>3172.7354832128299</v>
      </c>
      <c r="AB65" s="9">
        <v>3212.77044143695</v>
      </c>
      <c r="AC65" s="29" t="s">
        <v>1894</v>
      </c>
      <c r="AD65" s="25" t="s">
        <v>1891</v>
      </c>
      <c r="AE65" s="30" t="s">
        <v>2009</v>
      </c>
      <c r="AF65" s="30" t="s">
        <v>2023</v>
      </c>
      <c r="AG65" s="32">
        <v>2.6712092393696518</v>
      </c>
      <c r="AH65" s="32">
        <v>1.4174929886191339</v>
      </c>
      <c r="AI65" s="33">
        <v>1.9582519214615957E-3</v>
      </c>
      <c r="AJ65" s="33">
        <v>2.7081314386498985</v>
      </c>
      <c r="AK65" s="26"/>
      <c r="AL65" s="26"/>
      <c r="AM65" s="26"/>
    </row>
    <row r="66" spans="1:39" s="30" customFormat="1">
      <c r="A66" s="26" t="s">
        <v>689</v>
      </c>
      <c r="B66" s="26" t="s">
        <v>24</v>
      </c>
      <c r="C66" s="26">
        <v>3</v>
      </c>
      <c r="D66" s="26">
        <v>3</v>
      </c>
      <c r="E66" s="26" t="s">
        <v>627</v>
      </c>
      <c r="F66" s="26" t="s">
        <v>690</v>
      </c>
      <c r="G66" s="26" t="s">
        <v>691</v>
      </c>
      <c r="H66" s="26" t="s">
        <v>630</v>
      </c>
      <c r="I66" s="26">
        <v>1</v>
      </c>
      <c r="J66" s="26">
        <v>1198.6248700000001</v>
      </c>
      <c r="K66" s="9">
        <v>3004.6369638565702</v>
      </c>
      <c r="L66" s="9">
        <v>8996.9950423588198</v>
      </c>
      <c r="M66" s="9">
        <v>6778.1881535090597</v>
      </c>
      <c r="N66" s="9">
        <v>7112.1127398506096</v>
      </c>
      <c r="O66" s="9">
        <v>9920.5493062762707</v>
      </c>
      <c r="P66" s="9">
        <v>9690.1923828125</v>
      </c>
      <c r="Q66" s="9">
        <v>7969.20007616573</v>
      </c>
      <c r="R66" s="9">
        <v>11842.5530758638</v>
      </c>
      <c r="S66" s="9">
        <v>10385.5938244343</v>
      </c>
      <c r="T66" s="9">
        <v>2950.7107580100801</v>
      </c>
      <c r="U66" s="9">
        <v>6383.00287781324</v>
      </c>
      <c r="V66" s="9">
        <v>3767.8913714980699</v>
      </c>
      <c r="W66" s="9">
        <v>2910.9376207549499</v>
      </c>
      <c r="X66" s="9">
        <v>1859.3063067811499</v>
      </c>
      <c r="Y66" s="9">
        <v>6572.4589030842099</v>
      </c>
      <c r="Z66" s="9">
        <v>2431.09216221521</v>
      </c>
      <c r="AA66" s="9">
        <v>2019.0477949820099</v>
      </c>
      <c r="AB66" s="9">
        <v>4140.3447913442296</v>
      </c>
      <c r="AC66" s="29" t="s">
        <v>1894</v>
      </c>
      <c r="AD66" s="25" t="s">
        <v>1891</v>
      </c>
      <c r="AE66" s="30" t="s">
        <v>1955</v>
      </c>
      <c r="AF66" s="30" t="s">
        <v>2024</v>
      </c>
      <c r="AG66" s="32">
        <v>2.6622708385645319</v>
      </c>
      <c r="AH66" s="32">
        <v>1.4126573471994572</v>
      </c>
      <c r="AI66" s="33">
        <v>2.6024284460096546E-2</v>
      </c>
      <c r="AJ66" s="33">
        <v>1.5846212026168012</v>
      </c>
      <c r="AK66" s="26"/>
      <c r="AL66" s="26"/>
      <c r="AM66" s="26"/>
    </row>
    <row r="67" spans="1:39" s="30" customFormat="1">
      <c r="A67" s="26" t="s">
        <v>277</v>
      </c>
      <c r="B67" s="26" t="s">
        <v>79</v>
      </c>
      <c r="C67" s="26">
        <v>1</v>
      </c>
      <c r="D67" s="26">
        <v>2</v>
      </c>
      <c r="E67" s="26" t="s">
        <v>278</v>
      </c>
      <c r="F67" s="26" t="s">
        <v>279</v>
      </c>
      <c r="G67" s="26" t="s">
        <v>280</v>
      </c>
      <c r="H67" s="26" t="s">
        <v>281</v>
      </c>
      <c r="I67" s="26">
        <v>1</v>
      </c>
      <c r="J67" s="26">
        <v>1087.6332500000001</v>
      </c>
      <c r="K67" s="9">
        <v>1769.1000858213899</v>
      </c>
      <c r="L67" s="9">
        <v>4271.4601816983904</v>
      </c>
      <c r="M67" s="9">
        <v>2059.77111178226</v>
      </c>
      <c r="N67" s="9">
        <v>8704.1755295769908</v>
      </c>
      <c r="O67" s="9">
        <v>11127.1960383766</v>
      </c>
      <c r="P67" s="9">
        <v>11129.71875</v>
      </c>
      <c r="Q67" s="9">
        <v>8979.1876786496905</v>
      </c>
      <c r="R67" s="9">
        <v>11096.392581898501</v>
      </c>
      <c r="S67" s="9">
        <v>10645.625615484299</v>
      </c>
      <c r="T67" s="9">
        <v>9120.2021540913192</v>
      </c>
      <c r="U67" s="9">
        <v>7094.7956729626403</v>
      </c>
      <c r="V67" s="9">
        <v>9947.4840690572291</v>
      </c>
      <c r="W67" s="9">
        <v>3488.4411862226102</v>
      </c>
      <c r="X67" s="9">
        <v>4482.6571094765904</v>
      </c>
      <c r="Y67" s="9">
        <v>3626.9053917752699</v>
      </c>
      <c r="Z67" s="9">
        <v>2349.3598500766102</v>
      </c>
      <c r="AA67" s="9">
        <v>2495.9039816371901</v>
      </c>
      <c r="AB67" s="9">
        <v>2536.5653228778901</v>
      </c>
      <c r="AC67" s="29" t="s">
        <v>1894</v>
      </c>
      <c r="AD67" s="25" t="s">
        <v>1891</v>
      </c>
      <c r="AE67" s="30" t="s">
        <v>1961</v>
      </c>
      <c r="AF67" s="30" t="s">
        <v>1962</v>
      </c>
      <c r="AG67" s="32">
        <v>2.6488356706775806</v>
      </c>
      <c r="AH67" s="32">
        <v>1.4053583441030399</v>
      </c>
      <c r="AI67" s="33">
        <v>8.7518770119345186E-4</v>
      </c>
      <c r="AJ67" s="33">
        <v>3.0578987940057858</v>
      </c>
      <c r="AK67" s="26"/>
      <c r="AL67" s="26"/>
      <c r="AM67" s="26"/>
    </row>
    <row r="68" spans="1:39" s="30" customFormat="1">
      <c r="A68" s="26" t="s">
        <v>141</v>
      </c>
      <c r="B68" s="26" t="s">
        <v>29</v>
      </c>
      <c r="C68" s="26">
        <v>1</v>
      </c>
      <c r="D68" s="26">
        <v>14</v>
      </c>
      <c r="E68" s="26" t="s">
        <v>142</v>
      </c>
      <c r="F68" s="26" t="s">
        <v>143</v>
      </c>
      <c r="G68" s="26" t="s">
        <v>144</v>
      </c>
      <c r="H68" s="26" t="s">
        <v>145</v>
      </c>
      <c r="I68" s="26">
        <v>1</v>
      </c>
      <c r="J68" s="26">
        <v>1497.84978</v>
      </c>
      <c r="K68" s="9">
        <v>15516.9194979479</v>
      </c>
      <c r="L68" s="9">
        <v>19584.979360647802</v>
      </c>
      <c r="M68" s="9">
        <v>24597.049743951498</v>
      </c>
      <c r="N68" s="9">
        <v>29603.587388584299</v>
      </c>
      <c r="O68" s="9">
        <v>36611.964084671701</v>
      </c>
      <c r="P68" s="9">
        <v>54984.4013671875</v>
      </c>
      <c r="Q68" s="9">
        <v>60395.368900990303</v>
      </c>
      <c r="R68" s="9">
        <v>55910.553196760004</v>
      </c>
      <c r="S68" s="9">
        <v>62931.034850954398</v>
      </c>
      <c r="T68" s="9">
        <v>60293.8525810871</v>
      </c>
      <c r="U68" s="9">
        <v>53328.541681032199</v>
      </c>
      <c r="V68" s="9">
        <v>68322.4062393973</v>
      </c>
      <c r="W68" s="9">
        <v>25845.715726402301</v>
      </c>
      <c r="X68" s="9">
        <v>24144.675312076801</v>
      </c>
      <c r="Y68" s="9">
        <v>19402.575598334799</v>
      </c>
      <c r="Z68" s="9">
        <v>3754.2353732434999</v>
      </c>
      <c r="AA68" s="9">
        <v>8441.5214936234497</v>
      </c>
      <c r="AB68" s="9">
        <v>9363.8742191262099</v>
      </c>
      <c r="AC68" s="29" t="s">
        <v>1890</v>
      </c>
      <c r="AD68" s="25" t="s">
        <v>1891</v>
      </c>
      <c r="AE68" s="30" t="s">
        <v>1928</v>
      </c>
      <c r="AF68" s="30" t="s">
        <v>1929</v>
      </c>
      <c r="AG68" s="32">
        <v>2.5829268531894281</v>
      </c>
      <c r="AH68" s="32">
        <v>1.3690067878480523</v>
      </c>
      <c r="AI68" s="33">
        <v>2.0186254328335691E-4</v>
      </c>
      <c r="AJ68" s="33">
        <v>3.6949442593351813</v>
      </c>
      <c r="AK68" s="26"/>
      <c r="AL68" s="26"/>
      <c r="AM68" s="26"/>
    </row>
    <row r="69" spans="1:39" s="30" customFormat="1">
      <c r="A69" s="26" t="s">
        <v>765</v>
      </c>
      <c r="B69" s="26" t="s">
        <v>653</v>
      </c>
      <c r="C69" s="26">
        <v>2</v>
      </c>
      <c r="D69" s="26">
        <v>3</v>
      </c>
      <c r="E69" s="26" t="s">
        <v>766</v>
      </c>
      <c r="F69" s="26" t="s">
        <v>767</v>
      </c>
      <c r="G69" s="26" t="s">
        <v>768</v>
      </c>
      <c r="H69" s="26" t="s">
        <v>769</v>
      </c>
      <c r="I69" s="26">
        <v>1</v>
      </c>
      <c r="J69" s="26">
        <v>1692.8737699999999</v>
      </c>
      <c r="K69" s="9">
        <v>3216.7281010752799</v>
      </c>
      <c r="L69" s="9">
        <v>3143.3241433100802</v>
      </c>
      <c r="M69" s="9">
        <v>2146.5522460074999</v>
      </c>
      <c r="N69" s="9">
        <v>7713.1143898615301</v>
      </c>
      <c r="O69" s="9">
        <v>4848.3241023954597</v>
      </c>
      <c r="P69" s="9">
        <v>6127.6728515625</v>
      </c>
      <c r="Q69" s="9">
        <v>6084.4701373234102</v>
      </c>
      <c r="R69" s="9">
        <v>6016.6536522555698</v>
      </c>
      <c r="S69" s="9">
        <v>8154.12003338472</v>
      </c>
      <c r="T69" s="9">
        <v>6660.8793923809098</v>
      </c>
      <c r="U69" s="9">
        <v>4604.9990752164804</v>
      </c>
      <c r="V69" s="9">
        <v>1828.04986763751</v>
      </c>
      <c r="W69" s="9">
        <v>1829.5346186322699</v>
      </c>
      <c r="X69" s="9">
        <v>2290.2797075767398</v>
      </c>
      <c r="Y69" s="9">
        <v>3969.5776124886702</v>
      </c>
      <c r="Z69" s="9">
        <v>3198.0735161268399</v>
      </c>
      <c r="AA69" s="9">
        <v>1947.14517854977</v>
      </c>
      <c r="AB69" s="9">
        <v>3711.6803301455202</v>
      </c>
      <c r="AC69" s="29" t="s">
        <v>1894</v>
      </c>
      <c r="AD69" s="25" t="s">
        <v>1891</v>
      </c>
      <c r="AE69" s="30" t="s">
        <v>2052</v>
      </c>
      <c r="AF69" s="30" t="s">
        <v>2053</v>
      </c>
      <c r="AG69" s="32">
        <v>2.5039266209945339</v>
      </c>
      <c r="AH69" s="32">
        <v>1.3241922838845601</v>
      </c>
      <c r="AI69" s="33">
        <v>1.3267789692762969E-2</v>
      </c>
      <c r="AJ69" s="33">
        <v>1.8772014210835486</v>
      </c>
      <c r="AK69" s="26"/>
      <c r="AL69" s="26"/>
      <c r="AM69" s="26"/>
    </row>
    <row r="70" spans="1:39" s="30" customFormat="1">
      <c r="A70" s="26" t="s">
        <v>445</v>
      </c>
      <c r="B70" s="26" t="s">
        <v>75</v>
      </c>
      <c r="C70" s="26">
        <v>2</v>
      </c>
      <c r="D70" s="26">
        <v>3</v>
      </c>
      <c r="E70" s="26" t="s">
        <v>446</v>
      </c>
      <c r="F70" s="26" t="s">
        <v>447</v>
      </c>
      <c r="G70" s="26" t="s">
        <v>448</v>
      </c>
      <c r="H70" s="26" t="s">
        <v>449</v>
      </c>
      <c r="I70" s="26">
        <v>1</v>
      </c>
      <c r="J70" s="26">
        <v>1508.80423</v>
      </c>
      <c r="K70" s="9">
        <v>2094.3196179819802</v>
      </c>
      <c r="L70" s="9">
        <v>2162.59770243805</v>
      </c>
      <c r="M70" s="9">
        <v>3297.1912460336098</v>
      </c>
      <c r="N70" s="9">
        <v>5551.7306150003596</v>
      </c>
      <c r="O70" s="9">
        <v>8402.7537219867409</v>
      </c>
      <c r="P70" s="9">
        <v>7205.2783203125</v>
      </c>
      <c r="Q70" s="9">
        <v>7533.1170298818097</v>
      </c>
      <c r="R70" s="9">
        <v>7073.5004482200802</v>
      </c>
      <c r="S70" s="9">
        <v>5836.0950021585104</v>
      </c>
      <c r="T70" s="9">
        <v>5675.1543956065198</v>
      </c>
      <c r="U70" s="9">
        <v>6298.0635428414898</v>
      </c>
      <c r="V70" s="9">
        <v>7269.8152882490103</v>
      </c>
      <c r="W70" s="9">
        <v>1978.84895714697</v>
      </c>
      <c r="X70" s="9">
        <v>4037.9985763452401</v>
      </c>
      <c r="Y70" s="9">
        <v>2155.37252816</v>
      </c>
      <c r="Z70" s="9">
        <v>3326.3662965909102</v>
      </c>
      <c r="AA70" s="9">
        <v>2201.1948244700202</v>
      </c>
      <c r="AB70" s="9">
        <v>3292.0739023758802</v>
      </c>
      <c r="AC70" s="29" t="s">
        <v>1890</v>
      </c>
      <c r="AD70" s="25" t="s">
        <v>1891</v>
      </c>
      <c r="AE70" s="30" t="s">
        <v>1904</v>
      </c>
      <c r="AF70" s="30" t="s">
        <v>1989</v>
      </c>
      <c r="AG70" s="32">
        <v>2.5014882524011983</v>
      </c>
      <c r="AH70" s="32">
        <v>1.3227866770988228</v>
      </c>
      <c r="AI70" s="33">
        <v>7.9268631300662296E-3</v>
      </c>
      <c r="AJ70" s="33">
        <v>2.1008986405287087</v>
      </c>
      <c r="AK70" s="26"/>
      <c r="AL70" s="26"/>
      <c r="AM70" s="26"/>
    </row>
    <row r="71" spans="1:39" s="30" customFormat="1">
      <c r="A71" s="26" t="s">
        <v>1468</v>
      </c>
      <c r="B71" s="26" t="s">
        <v>79</v>
      </c>
      <c r="C71" s="26">
        <v>4</v>
      </c>
      <c r="D71" s="26">
        <v>1</v>
      </c>
      <c r="E71" s="26" t="s">
        <v>918</v>
      </c>
      <c r="F71" s="26" t="s">
        <v>1469</v>
      </c>
      <c r="G71" s="26" t="s">
        <v>1470</v>
      </c>
      <c r="H71" s="26" t="s">
        <v>921</v>
      </c>
      <c r="I71" s="26">
        <v>1</v>
      </c>
      <c r="J71" s="26">
        <v>1497.7590700000001</v>
      </c>
      <c r="K71" s="9">
        <v>3939.50098041618</v>
      </c>
      <c r="L71" s="9">
        <v>3802.2061980101798</v>
      </c>
      <c r="M71" s="9">
        <v>2044.03535657112</v>
      </c>
      <c r="N71" s="9">
        <v>5939.6032279286201</v>
      </c>
      <c r="O71" s="9">
        <v>3434.87149773701</v>
      </c>
      <c r="P71" s="9">
        <v>6274.89990234375</v>
      </c>
      <c r="Q71" s="9">
        <v>6850.9674477410399</v>
      </c>
      <c r="R71" s="9">
        <v>5259.4301327051699</v>
      </c>
      <c r="S71" s="9">
        <v>6393.0648597122399</v>
      </c>
      <c r="T71" s="9">
        <v>3122.8481722166598</v>
      </c>
      <c r="U71" s="9">
        <v>2095.7270391273701</v>
      </c>
      <c r="V71" s="9">
        <v>1802.1810597082999</v>
      </c>
      <c r="W71" s="9">
        <v>2893.6192213487102</v>
      </c>
      <c r="X71" s="9">
        <v>1957.72966298191</v>
      </c>
      <c r="Y71" s="9">
        <v>2578.4287040087302</v>
      </c>
      <c r="Z71" s="9">
        <v>4087.1076664398202</v>
      </c>
      <c r="AA71" s="9">
        <v>2544.7873805269201</v>
      </c>
      <c r="AB71" s="9">
        <v>3490.4966980549898</v>
      </c>
      <c r="AC71" s="29" t="s">
        <v>1894</v>
      </c>
      <c r="AD71" s="25" t="s">
        <v>1891</v>
      </c>
      <c r="AE71" s="30" t="s">
        <v>2077</v>
      </c>
      <c r="AF71" s="30" t="s">
        <v>2078</v>
      </c>
      <c r="AG71" s="32">
        <v>2.4904463451501799</v>
      </c>
      <c r="AH71" s="32">
        <v>1.3164043295330483</v>
      </c>
      <c r="AI71" s="33">
        <v>2.5162206638553327E-3</v>
      </c>
      <c r="AJ71" s="33">
        <v>2.5992512754316621</v>
      </c>
      <c r="AK71" s="26"/>
      <c r="AL71" s="26"/>
      <c r="AM71" s="26"/>
    </row>
    <row r="72" spans="1:39" s="30" customFormat="1">
      <c r="A72" s="26" t="s">
        <v>506</v>
      </c>
      <c r="B72" s="26" t="s">
        <v>75</v>
      </c>
      <c r="C72" s="26">
        <v>1</v>
      </c>
      <c r="D72" s="26">
        <v>1</v>
      </c>
      <c r="E72" s="26" t="s">
        <v>507</v>
      </c>
      <c r="F72" s="26" t="s">
        <v>508</v>
      </c>
      <c r="G72" s="26" t="s">
        <v>509</v>
      </c>
      <c r="H72" s="26" t="s">
        <v>510</v>
      </c>
      <c r="I72" s="26">
        <v>1</v>
      </c>
      <c r="J72" s="26">
        <v>1722.8591799999999</v>
      </c>
      <c r="K72" s="9">
        <v>1717.1765960284899</v>
      </c>
      <c r="L72" s="9">
        <v>6763.9957013781104</v>
      </c>
      <c r="M72" s="9">
        <v>4863.8617408364798</v>
      </c>
      <c r="N72" s="9">
        <v>12663.261670014799</v>
      </c>
      <c r="O72" s="9">
        <v>13696.7807804444</v>
      </c>
      <c r="P72" s="9">
        <v>19293.330078125</v>
      </c>
      <c r="Q72" s="9">
        <v>16623.954594686598</v>
      </c>
      <c r="R72" s="9">
        <v>14096.548581983199</v>
      </c>
      <c r="S72" s="9">
        <v>16551.443010610099</v>
      </c>
      <c r="T72" s="9">
        <v>10437.357655264999</v>
      </c>
      <c r="U72" s="9">
        <v>9355.7391533642494</v>
      </c>
      <c r="V72" s="9">
        <v>10336.730798684201</v>
      </c>
      <c r="W72" s="9">
        <v>1828.30910872808</v>
      </c>
      <c r="X72" s="9">
        <v>8363.6011100276792</v>
      </c>
      <c r="Y72" s="9">
        <v>8830.6215673325496</v>
      </c>
      <c r="Z72" s="9">
        <v>1809.5658871830899</v>
      </c>
      <c r="AA72" s="9">
        <v>6502.5663388254598</v>
      </c>
      <c r="AB72" s="9">
        <v>5223.8351903832699</v>
      </c>
      <c r="AC72" s="29" t="s">
        <v>1894</v>
      </c>
      <c r="AD72" s="25" t="s">
        <v>1891</v>
      </c>
      <c r="AE72" s="30" t="s">
        <v>2000</v>
      </c>
      <c r="AF72" s="30" t="s">
        <v>2001</v>
      </c>
      <c r="AG72" s="32">
        <v>2.4850501877910465</v>
      </c>
      <c r="AH72" s="32">
        <v>1.313274988586798</v>
      </c>
      <c r="AI72" s="33">
        <v>1.7388690968171843E-2</v>
      </c>
      <c r="AJ72" s="33">
        <v>1.7597331107343657</v>
      </c>
      <c r="AK72" s="26"/>
      <c r="AL72" s="26"/>
      <c r="AM72" s="26"/>
    </row>
    <row r="73" spans="1:39" s="30" customFormat="1">
      <c r="A73" s="26" t="s">
        <v>1063</v>
      </c>
      <c r="B73" s="26" t="s">
        <v>79</v>
      </c>
      <c r="C73" s="26">
        <v>1</v>
      </c>
      <c r="D73" s="26">
        <v>2</v>
      </c>
      <c r="E73" s="26" t="s">
        <v>1064</v>
      </c>
      <c r="F73" s="26" t="s">
        <v>1065</v>
      </c>
      <c r="G73" s="26" t="s">
        <v>1066</v>
      </c>
      <c r="H73" s="26" t="s">
        <v>1067</v>
      </c>
      <c r="I73" s="26">
        <v>1</v>
      </c>
      <c r="J73" s="26">
        <v>1272.62526</v>
      </c>
      <c r="K73" s="9">
        <v>2049.1673459120502</v>
      </c>
      <c r="L73" s="9">
        <v>3258.9901718506399</v>
      </c>
      <c r="M73" s="9">
        <v>4096.4896965402904</v>
      </c>
      <c r="N73" s="9">
        <v>1740.14470101954</v>
      </c>
      <c r="O73" s="9">
        <v>4269.7607086113803</v>
      </c>
      <c r="P73" s="9">
        <v>5726.2138671875</v>
      </c>
      <c r="Q73" s="9">
        <v>6583.9583097302602</v>
      </c>
      <c r="R73" s="9">
        <v>6762.43381723318</v>
      </c>
      <c r="S73" s="9">
        <v>4984.9556710291499</v>
      </c>
      <c r="T73" s="9">
        <v>4049.6571983212798</v>
      </c>
      <c r="U73" s="9">
        <v>4320.3149138745603</v>
      </c>
      <c r="V73" s="9">
        <v>2962.4411384446798</v>
      </c>
      <c r="W73" s="9">
        <v>1932.7603692253001</v>
      </c>
      <c r="X73" s="9">
        <v>2752.7599723019898</v>
      </c>
      <c r="Y73" s="9">
        <v>2720.0621699857202</v>
      </c>
      <c r="Z73" s="9">
        <v>4148.4890604988504</v>
      </c>
      <c r="AA73" s="9">
        <v>1776.0797003908399</v>
      </c>
      <c r="AB73" s="9">
        <v>4003.9914146359902</v>
      </c>
      <c r="AC73" s="29" t="s">
        <v>1894</v>
      </c>
      <c r="AD73" s="25" t="s">
        <v>1891</v>
      </c>
      <c r="AE73" s="30" t="s">
        <v>1955</v>
      </c>
      <c r="AF73" s="30" t="s">
        <v>2098</v>
      </c>
      <c r="AG73" s="32">
        <v>2.4753417802710262</v>
      </c>
      <c r="AH73" s="32">
        <v>1.3076277375798977</v>
      </c>
      <c r="AI73" s="33">
        <v>4.3320606740586661E-3</v>
      </c>
      <c r="AJ73" s="33">
        <v>2.3633054693541173</v>
      </c>
      <c r="AK73" s="26"/>
      <c r="AL73" s="26"/>
      <c r="AM73" s="26"/>
    </row>
    <row r="74" spans="1:39" s="30" customFormat="1">
      <c r="A74" s="26" t="s">
        <v>656</v>
      </c>
      <c r="B74" s="26" t="s">
        <v>43</v>
      </c>
      <c r="C74" s="26">
        <v>2</v>
      </c>
      <c r="D74" s="26">
        <v>3</v>
      </c>
      <c r="E74" s="26" t="s">
        <v>479</v>
      </c>
      <c r="F74" s="26" t="s">
        <v>657</v>
      </c>
      <c r="G74" s="26" t="s">
        <v>658</v>
      </c>
      <c r="H74" s="26" t="s">
        <v>482</v>
      </c>
      <c r="I74" s="26">
        <v>1</v>
      </c>
      <c r="J74" s="26">
        <v>1635.8199400000001</v>
      </c>
      <c r="K74" s="9">
        <v>3898.1926240111602</v>
      </c>
      <c r="L74" s="9">
        <v>3330.7723058485299</v>
      </c>
      <c r="M74" s="9">
        <v>2478.4704841080002</v>
      </c>
      <c r="N74" s="9">
        <v>5248.1413375847396</v>
      </c>
      <c r="O74" s="9">
        <v>7789.7125432573703</v>
      </c>
      <c r="P74" s="9">
        <v>8898.421875</v>
      </c>
      <c r="Q74" s="9">
        <v>6147.0255549680696</v>
      </c>
      <c r="R74" s="9">
        <v>8027.6359276354997</v>
      </c>
      <c r="S74" s="9">
        <v>6012.3727367021802</v>
      </c>
      <c r="T74" s="9">
        <v>3542.8574967341201</v>
      </c>
      <c r="U74" s="9">
        <v>5391.4245828305602</v>
      </c>
      <c r="V74" s="9">
        <v>5651.6133082503802</v>
      </c>
      <c r="W74" s="9">
        <v>2560.5867910851198</v>
      </c>
      <c r="X74" s="9">
        <v>3944.19302595505</v>
      </c>
      <c r="Y74" s="9">
        <v>1965.0060381005801</v>
      </c>
      <c r="Z74" s="9">
        <v>3348.9292127555</v>
      </c>
      <c r="AA74" s="9">
        <v>3567.0931109035801</v>
      </c>
      <c r="AB74" s="9">
        <v>3366.9262520491602</v>
      </c>
      <c r="AC74" s="29" t="s">
        <v>1894</v>
      </c>
      <c r="AD74" s="25" t="s">
        <v>1891</v>
      </c>
      <c r="AE74" s="30" t="s">
        <v>1959</v>
      </c>
      <c r="AF74" s="30" t="s">
        <v>1996</v>
      </c>
      <c r="AG74" s="32">
        <v>2.3834173100200875</v>
      </c>
      <c r="AH74" s="32">
        <v>1.253031573595818</v>
      </c>
      <c r="AI74" s="33">
        <v>1.1157750183307535E-2</v>
      </c>
      <c r="AJ74" s="33">
        <v>1.9524233664626258</v>
      </c>
      <c r="AK74" s="26"/>
      <c r="AL74" s="26"/>
      <c r="AM74" s="26"/>
    </row>
    <row r="75" spans="1:39" s="30" customFormat="1">
      <c r="A75" s="26" t="s">
        <v>338</v>
      </c>
      <c r="B75" s="26" t="s">
        <v>17</v>
      </c>
      <c r="C75" s="26">
        <v>7</v>
      </c>
      <c r="D75" s="26">
        <v>7</v>
      </c>
      <c r="E75" s="26" t="s">
        <v>339</v>
      </c>
      <c r="F75" s="26" t="s">
        <v>340</v>
      </c>
      <c r="G75" s="26" t="s">
        <v>341</v>
      </c>
      <c r="H75" s="26" t="s">
        <v>342</v>
      </c>
      <c r="I75" s="26">
        <v>0</v>
      </c>
      <c r="J75" s="26">
        <v>1527.8352</v>
      </c>
      <c r="K75" s="9">
        <v>3963.9313547680499</v>
      </c>
      <c r="L75" s="9">
        <v>2455.3050161238598</v>
      </c>
      <c r="M75" s="9">
        <v>4142.9946819412999</v>
      </c>
      <c r="N75" s="9">
        <v>4295.5488594034996</v>
      </c>
      <c r="O75" s="9">
        <v>7269.3612271546299</v>
      </c>
      <c r="P75" s="9">
        <v>6398.75244140625</v>
      </c>
      <c r="Q75" s="9">
        <v>6133.3856246862997</v>
      </c>
      <c r="R75" s="9">
        <v>7999.7974450214897</v>
      </c>
      <c r="S75" s="9">
        <v>6551.6217158905501</v>
      </c>
      <c r="T75" s="9">
        <v>7502.9549186898203</v>
      </c>
      <c r="U75" s="9">
        <v>10383.485360303201</v>
      </c>
      <c r="V75" s="9">
        <v>8169.7171382502102</v>
      </c>
      <c r="W75" s="9">
        <v>2545.5362607577799</v>
      </c>
      <c r="X75" s="9">
        <v>2681.0614231069198</v>
      </c>
      <c r="Y75" s="9">
        <v>3512.95909986274</v>
      </c>
      <c r="Z75" s="9">
        <v>3764.2732823383199</v>
      </c>
      <c r="AA75" s="9">
        <v>2420.0772107344501</v>
      </c>
      <c r="AB75" s="9">
        <v>2876.0551865574398</v>
      </c>
      <c r="AC75" s="29" t="s">
        <v>1894</v>
      </c>
      <c r="AD75" s="25" t="s">
        <v>1891</v>
      </c>
      <c r="AE75" s="30" t="s">
        <v>1969</v>
      </c>
      <c r="AF75" s="30" t="s">
        <v>1970</v>
      </c>
      <c r="AG75" s="32">
        <v>2.366802493246829</v>
      </c>
      <c r="AH75" s="32">
        <v>1.2429393199711161</v>
      </c>
      <c r="AI75" s="33">
        <v>3.422985308098014E-3</v>
      </c>
      <c r="AJ75" s="33">
        <v>2.4655949649070119</v>
      </c>
      <c r="AK75" s="26"/>
      <c r="AL75" s="26"/>
      <c r="AM75" s="26"/>
    </row>
    <row r="76" spans="1:39" s="30" customFormat="1">
      <c r="A76" s="26" t="s">
        <v>591</v>
      </c>
      <c r="B76" s="26" t="s">
        <v>21</v>
      </c>
      <c r="C76" s="26">
        <v>1</v>
      </c>
      <c r="D76" s="26">
        <v>8</v>
      </c>
      <c r="E76" s="26" t="s">
        <v>127</v>
      </c>
      <c r="F76" s="26" t="s">
        <v>592</v>
      </c>
      <c r="G76" s="26" t="s">
        <v>593</v>
      </c>
      <c r="H76" s="26" t="s">
        <v>130</v>
      </c>
      <c r="I76" s="26">
        <v>0</v>
      </c>
      <c r="J76" s="26">
        <v>1551.8311699999999</v>
      </c>
      <c r="K76" s="9">
        <v>2652.9437053387301</v>
      </c>
      <c r="L76" s="9">
        <v>3100.5232928351802</v>
      </c>
      <c r="M76" s="9">
        <v>3521.3904262566498</v>
      </c>
      <c r="N76" s="9">
        <v>5710.7812520377802</v>
      </c>
      <c r="O76" s="9">
        <v>10611.2807007272</v>
      </c>
      <c r="P76" s="9">
        <v>12799.4462890625</v>
      </c>
      <c r="Q76" s="9">
        <v>6617.4964841568599</v>
      </c>
      <c r="R76" s="9">
        <v>8845.4067225118106</v>
      </c>
      <c r="S76" s="9">
        <v>7995.2106701734101</v>
      </c>
      <c r="T76" s="9">
        <v>5242.5351754825897</v>
      </c>
      <c r="U76" s="9">
        <v>9176.0374346954395</v>
      </c>
      <c r="V76" s="9">
        <v>4125.6741957000604</v>
      </c>
      <c r="W76" s="9">
        <v>3459.3027584728802</v>
      </c>
      <c r="X76" s="9">
        <v>2391.2850622938199</v>
      </c>
      <c r="Y76" s="9">
        <v>4160.2491347608702</v>
      </c>
      <c r="Z76" s="9">
        <v>2897.1296561947502</v>
      </c>
      <c r="AA76" s="9">
        <v>3235.63119825986</v>
      </c>
      <c r="AB76" s="9">
        <v>3020.6220775039601</v>
      </c>
      <c r="AC76" s="29" t="s">
        <v>1894</v>
      </c>
      <c r="AD76" s="25" t="s">
        <v>1891</v>
      </c>
      <c r="AE76" s="30" t="s">
        <v>1922</v>
      </c>
      <c r="AF76" s="30" t="s">
        <v>1923</v>
      </c>
      <c r="AG76" s="32">
        <v>2.3432719942451441</v>
      </c>
      <c r="AH76" s="32">
        <v>1.2285244241001676</v>
      </c>
      <c r="AI76" s="33">
        <v>5.645397246057773E-3</v>
      </c>
      <c r="AJ76" s="33">
        <v>2.2483054929416988</v>
      </c>
      <c r="AK76" s="26"/>
      <c r="AL76" s="26"/>
      <c r="AM76" s="26"/>
    </row>
    <row r="77" spans="1:39" s="30" customFormat="1">
      <c r="A77" s="26" t="s">
        <v>299</v>
      </c>
      <c r="B77" s="26" t="s">
        <v>79</v>
      </c>
      <c r="C77" s="26">
        <v>3</v>
      </c>
      <c r="D77" s="26">
        <v>9</v>
      </c>
      <c r="E77" s="26" t="s">
        <v>257</v>
      </c>
      <c r="F77" s="26" t="s">
        <v>300</v>
      </c>
      <c r="G77" s="26" t="s">
        <v>301</v>
      </c>
      <c r="H77" s="26" t="s">
        <v>260</v>
      </c>
      <c r="I77" s="26">
        <v>1</v>
      </c>
      <c r="J77" s="26">
        <v>1552.84034</v>
      </c>
      <c r="K77" s="9">
        <v>3013.8664468331599</v>
      </c>
      <c r="L77" s="9">
        <v>4185.3573054824201</v>
      </c>
      <c r="M77" s="9">
        <v>2538.7719846277</v>
      </c>
      <c r="N77" s="9">
        <v>9274.9826441576406</v>
      </c>
      <c r="O77" s="9">
        <v>11800.312523014099</v>
      </c>
      <c r="P77" s="9">
        <v>14261.6845703125</v>
      </c>
      <c r="Q77" s="9">
        <v>10334.972884504899</v>
      </c>
      <c r="R77" s="9">
        <v>10817.6479175573</v>
      </c>
      <c r="S77" s="9">
        <v>12046.8632715555</v>
      </c>
      <c r="T77" s="9">
        <v>10704.4417421648</v>
      </c>
      <c r="U77" s="9">
        <v>9092.2550612949708</v>
      </c>
      <c r="V77" s="9">
        <v>10717.9179351659</v>
      </c>
      <c r="W77" s="9">
        <v>3225.14263600097</v>
      </c>
      <c r="X77" s="9">
        <v>6269.9074895449303</v>
      </c>
      <c r="Y77" s="9">
        <v>4757.6625484275</v>
      </c>
      <c r="Z77" s="9">
        <v>2548.8844074912399</v>
      </c>
      <c r="AA77" s="9">
        <v>3891.7978988402301</v>
      </c>
      <c r="AB77" s="9">
        <v>2926.3195588212702</v>
      </c>
      <c r="AC77" s="29" t="s">
        <v>1894</v>
      </c>
      <c r="AD77" s="25" t="s">
        <v>1891</v>
      </c>
      <c r="AE77" s="30" t="s">
        <v>1957</v>
      </c>
      <c r="AF77" s="30" t="s">
        <v>1958</v>
      </c>
      <c r="AG77" s="32">
        <v>2.3293449347535526</v>
      </c>
      <c r="AH77" s="32">
        <v>1.219924292967004</v>
      </c>
      <c r="AI77" s="33">
        <v>3.4089745277189644E-3</v>
      </c>
      <c r="AJ77" s="33">
        <v>2.4673762438612892</v>
      </c>
      <c r="AK77" s="26"/>
      <c r="AL77" s="26"/>
      <c r="AM77" s="26"/>
    </row>
    <row r="78" spans="1:39" s="30" customFormat="1">
      <c r="A78" s="26" t="s">
        <v>578</v>
      </c>
      <c r="B78" s="26" t="s">
        <v>21</v>
      </c>
      <c r="C78" s="26">
        <v>1</v>
      </c>
      <c r="D78" s="26">
        <v>16</v>
      </c>
      <c r="E78" s="26" t="s">
        <v>579</v>
      </c>
      <c r="F78" s="26" t="s">
        <v>580</v>
      </c>
      <c r="G78" s="26" t="s">
        <v>581</v>
      </c>
      <c r="H78" s="26" t="s">
        <v>582</v>
      </c>
      <c r="I78" s="26">
        <v>1</v>
      </c>
      <c r="J78" s="26">
        <v>2363.0972400000001</v>
      </c>
      <c r="K78" s="9">
        <v>3318.1874375729099</v>
      </c>
      <c r="L78" s="9">
        <v>6651.6208661627297</v>
      </c>
      <c r="M78" s="9">
        <v>3830.7136815508102</v>
      </c>
      <c r="N78" s="9">
        <v>17009.496007000402</v>
      </c>
      <c r="O78" s="9">
        <v>26258.734873860001</v>
      </c>
      <c r="P78" s="9">
        <v>32990.430175781301</v>
      </c>
      <c r="Q78" s="9">
        <v>18548.950470686999</v>
      </c>
      <c r="R78" s="9">
        <v>28037.989906898601</v>
      </c>
      <c r="S78" s="9">
        <v>25358.352251255201</v>
      </c>
      <c r="T78" s="9">
        <v>28235.940740112699</v>
      </c>
      <c r="U78" s="9">
        <v>21186.102299061</v>
      </c>
      <c r="V78" s="9">
        <v>23968.409000665099</v>
      </c>
      <c r="W78" s="9">
        <v>2588.7462295006499</v>
      </c>
      <c r="X78" s="9">
        <v>15376.7431073142</v>
      </c>
      <c r="Y78" s="9">
        <v>13082.1148543034</v>
      </c>
      <c r="Z78" s="9">
        <v>13619.673253946399</v>
      </c>
      <c r="AA78" s="9">
        <v>16419.673799108299</v>
      </c>
      <c r="AB78" s="9">
        <v>11685.930124701999</v>
      </c>
      <c r="AC78" s="29" t="s">
        <v>1894</v>
      </c>
      <c r="AD78" s="25" t="s">
        <v>1891</v>
      </c>
      <c r="AE78" s="30" t="s">
        <v>2017</v>
      </c>
      <c r="AF78" s="30" t="s">
        <v>2018</v>
      </c>
      <c r="AG78" s="32">
        <v>2.3172574665011383</v>
      </c>
      <c r="AH78" s="32">
        <v>1.2124183484790745</v>
      </c>
      <c r="AI78" s="33">
        <v>4.8128108669709034E-2</v>
      </c>
      <c r="AJ78" s="33">
        <v>1.3176012048185508</v>
      </c>
      <c r="AK78" s="26"/>
      <c r="AL78" s="26"/>
      <c r="AM78" s="26"/>
    </row>
    <row r="79" spans="1:39" s="30" customFormat="1">
      <c r="A79" s="26" t="s">
        <v>553</v>
      </c>
      <c r="B79" s="26" t="s">
        <v>554</v>
      </c>
      <c r="C79" s="26">
        <v>1</v>
      </c>
      <c r="D79" s="26">
        <v>4</v>
      </c>
      <c r="E79" s="26" t="s">
        <v>323</v>
      </c>
      <c r="F79" s="26" t="s">
        <v>555</v>
      </c>
      <c r="G79" s="26" t="s">
        <v>556</v>
      </c>
      <c r="H79" s="26" t="s">
        <v>326</v>
      </c>
      <c r="I79" s="26">
        <v>1</v>
      </c>
      <c r="J79" s="26">
        <v>2368.1576700000001</v>
      </c>
      <c r="K79" s="9">
        <v>4167.1548042814602</v>
      </c>
      <c r="L79" s="9">
        <v>2471.1858797504501</v>
      </c>
      <c r="M79" s="9">
        <v>3229.01513786548</v>
      </c>
      <c r="N79" s="9">
        <v>9886.2093237921599</v>
      </c>
      <c r="O79" s="9">
        <v>6081.5803527462103</v>
      </c>
      <c r="P79" s="9">
        <v>2765.3036164135201</v>
      </c>
      <c r="Q79" s="9">
        <v>10617.0194520607</v>
      </c>
      <c r="R79" s="9">
        <v>6245.7621351711005</v>
      </c>
      <c r="S79" s="9">
        <v>8876.0234917081198</v>
      </c>
      <c r="T79" s="9">
        <v>2435.9557375644799</v>
      </c>
      <c r="U79" s="9">
        <v>5942.7650941557904</v>
      </c>
      <c r="V79" s="9">
        <v>6274.8850855546198</v>
      </c>
      <c r="W79" s="9">
        <v>2188.92064235408</v>
      </c>
      <c r="X79" s="9">
        <v>4512.8516991848701</v>
      </c>
      <c r="Y79" s="9">
        <v>4505.0074530127504</v>
      </c>
      <c r="Z79" s="9">
        <v>2260.5151100803901</v>
      </c>
      <c r="AA79" s="9">
        <v>2020.0726591411301</v>
      </c>
      <c r="AB79" s="9">
        <v>3450.8025406247998</v>
      </c>
      <c r="AC79" s="29" t="s">
        <v>1894</v>
      </c>
      <c r="AD79" s="25" t="s">
        <v>1891</v>
      </c>
      <c r="AE79" s="30" t="s">
        <v>1949</v>
      </c>
      <c r="AF79" s="30" t="s">
        <v>1967</v>
      </c>
      <c r="AG79" s="32">
        <v>2.2967173042387361</v>
      </c>
      <c r="AH79" s="32">
        <v>1.199573290815996</v>
      </c>
      <c r="AI79" s="33">
        <v>3.1177616059930732E-2</v>
      </c>
      <c r="AJ79" s="33">
        <v>1.5061570954203862</v>
      </c>
      <c r="AK79" s="26"/>
      <c r="AL79" s="26"/>
      <c r="AM79" s="26"/>
    </row>
    <row r="80" spans="1:39" s="30" customFormat="1">
      <c r="A80" s="26" t="s">
        <v>1035</v>
      </c>
      <c r="B80" s="26" t="s">
        <v>21</v>
      </c>
      <c r="C80" s="26">
        <v>2</v>
      </c>
      <c r="D80" s="26">
        <v>3</v>
      </c>
      <c r="E80" s="26" t="s">
        <v>1036</v>
      </c>
      <c r="F80" s="26" t="s">
        <v>1037</v>
      </c>
      <c r="G80" s="26" t="s">
        <v>1038</v>
      </c>
      <c r="H80" s="26" t="s">
        <v>1039</v>
      </c>
      <c r="I80" s="26">
        <v>1</v>
      </c>
      <c r="J80" s="26">
        <v>1262.61978</v>
      </c>
      <c r="K80" s="9">
        <v>2493.7386529796599</v>
      </c>
      <c r="L80" s="9">
        <v>4893.6436890923196</v>
      </c>
      <c r="M80" s="9">
        <v>6158.7593741132496</v>
      </c>
      <c r="N80" s="9">
        <v>6872.56689117518</v>
      </c>
      <c r="O80" s="9">
        <v>11194.3768259646</v>
      </c>
      <c r="P80" s="9">
        <v>12133.427734375</v>
      </c>
      <c r="Q80" s="9">
        <v>10621.586183158801</v>
      </c>
      <c r="R80" s="9">
        <v>7295.6595558753397</v>
      </c>
      <c r="S80" s="9">
        <v>10205.5374028593</v>
      </c>
      <c r="T80" s="9">
        <v>2030.7952966364701</v>
      </c>
      <c r="U80" s="9">
        <v>4579.2817106742696</v>
      </c>
      <c r="V80" s="9">
        <v>2202.11709431698</v>
      </c>
      <c r="W80" s="9">
        <v>3550.0101695486201</v>
      </c>
      <c r="X80" s="9">
        <v>5374.8222109548697</v>
      </c>
      <c r="Y80" s="9">
        <v>3767.4240385108401</v>
      </c>
      <c r="Z80" s="9">
        <v>1996.2918282344599</v>
      </c>
      <c r="AA80" s="9">
        <v>2088.7117064277199</v>
      </c>
      <c r="AB80" s="9">
        <v>2854.85188123119</v>
      </c>
      <c r="AC80" s="29" t="s">
        <v>1894</v>
      </c>
      <c r="AD80" s="25" t="s">
        <v>1891</v>
      </c>
      <c r="AE80" s="30" t="s">
        <v>2094</v>
      </c>
      <c r="AF80" s="30" t="s">
        <v>2095</v>
      </c>
      <c r="AG80" s="32">
        <v>2.2157433803309057</v>
      </c>
      <c r="AH80" s="32">
        <v>1.1477908031550657</v>
      </c>
      <c r="AI80" s="33">
        <v>1.2569371099151501E-2</v>
      </c>
      <c r="AJ80" s="33">
        <v>1.9006864514310633</v>
      </c>
      <c r="AK80" s="26"/>
      <c r="AL80" s="26"/>
      <c r="AM80" s="26"/>
    </row>
    <row r="81" spans="1:39" s="30" customFormat="1">
      <c r="A81" s="26" t="s">
        <v>335</v>
      </c>
      <c r="B81" s="26" t="s">
        <v>21</v>
      </c>
      <c r="C81" s="26">
        <v>16</v>
      </c>
      <c r="D81" s="26">
        <v>18</v>
      </c>
      <c r="E81" s="26" t="s">
        <v>147</v>
      </c>
      <c r="F81" s="26" t="s">
        <v>336</v>
      </c>
      <c r="G81" s="26" t="s">
        <v>337</v>
      </c>
      <c r="H81" s="26" t="s">
        <v>150</v>
      </c>
      <c r="I81" s="26">
        <v>1</v>
      </c>
      <c r="J81" s="26">
        <v>1453.74677</v>
      </c>
      <c r="K81" s="9">
        <v>3622.0033970443701</v>
      </c>
      <c r="L81" s="9">
        <v>17158.847329381199</v>
      </c>
      <c r="M81" s="9">
        <v>16341.4376242982</v>
      </c>
      <c r="N81" s="9">
        <v>38181.260452546703</v>
      </c>
      <c r="O81" s="9">
        <v>48766.901273817799</v>
      </c>
      <c r="P81" s="9">
        <v>59808.7431640625</v>
      </c>
      <c r="Q81" s="9">
        <v>44572.245262914897</v>
      </c>
      <c r="R81" s="9">
        <v>51164.373284554</v>
      </c>
      <c r="S81" s="9">
        <v>57642.307926040303</v>
      </c>
      <c r="T81" s="9">
        <v>34269.091498884598</v>
      </c>
      <c r="U81" s="9">
        <v>41314.403116037996</v>
      </c>
      <c r="V81" s="9">
        <v>41724.517340290397</v>
      </c>
      <c r="W81" s="9">
        <v>28445.602779612502</v>
      </c>
      <c r="X81" s="9">
        <v>23673.183265841799</v>
      </c>
      <c r="Y81" s="9">
        <v>17998.886239236101</v>
      </c>
      <c r="Z81" s="9">
        <v>1731.9688656190599</v>
      </c>
      <c r="AA81" s="9">
        <v>22446.8602787458</v>
      </c>
      <c r="AB81" s="9">
        <v>14343.0620521622</v>
      </c>
      <c r="AC81" s="29" t="s">
        <v>1894</v>
      </c>
      <c r="AD81" s="25" t="s">
        <v>1891</v>
      </c>
      <c r="AE81" s="30" t="s">
        <v>1922</v>
      </c>
      <c r="AF81" s="30" t="s">
        <v>1930</v>
      </c>
      <c r="AG81" s="32">
        <v>2.1874503456241827</v>
      </c>
      <c r="AH81" s="32">
        <v>1.1292502686319144</v>
      </c>
      <c r="AI81" s="33">
        <v>4.5551177081323635E-3</v>
      </c>
      <c r="AJ81" s="33">
        <v>2.3415003960056122</v>
      </c>
      <c r="AK81" s="26"/>
      <c r="AL81" s="26"/>
      <c r="AM81" s="26"/>
    </row>
    <row r="82" spans="1:39" s="30" customFormat="1">
      <c r="A82" s="26" t="s">
        <v>409</v>
      </c>
      <c r="B82" s="26" t="s">
        <v>75</v>
      </c>
      <c r="C82" s="26">
        <v>2</v>
      </c>
      <c r="D82" s="26">
        <v>16</v>
      </c>
      <c r="E82" s="26" t="s">
        <v>190</v>
      </c>
      <c r="F82" s="26" t="s">
        <v>410</v>
      </c>
      <c r="G82" s="26" t="s">
        <v>411</v>
      </c>
      <c r="H82" s="26" t="s">
        <v>193</v>
      </c>
      <c r="I82" s="26">
        <v>1</v>
      </c>
      <c r="J82" s="26">
        <v>1298.6085499999999</v>
      </c>
      <c r="K82" s="9">
        <v>10591.7505693106</v>
      </c>
      <c r="L82" s="9">
        <v>10583.112990965599</v>
      </c>
      <c r="M82" s="9">
        <v>10500.876502073899</v>
      </c>
      <c r="N82" s="9">
        <v>25574.3139078073</v>
      </c>
      <c r="O82" s="9">
        <v>37817.671139908598</v>
      </c>
      <c r="P82" s="9">
        <v>45659.5078125</v>
      </c>
      <c r="Q82" s="9">
        <v>34814.723412904103</v>
      </c>
      <c r="R82" s="9">
        <v>38722.480697660001</v>
      </c>
      <c r="S82" s="9">
        <v>41298.391994815902</v>
      </c>
      <c r="T82" s="9">
        <v>41871.011412435</v>
      </c>
      <c r="U82" s="9">
        <v>38215.739499753101</v>
      </c>
      <c r="V82" s="9">
        <v>33663.9272504162</v>
      </c>
      <c r="W82" s="9">
        <v>20355.2468364169</v>
      </c>
      <c r="X82" s="9">
        <v>17965.837073703198</v>
      </c>
      <c r="Y82" s="9">
        <v>14813.478647625199</v>
      </c>
      <c r="Z82" s="9">
        <v>15520.7821134978</v>
      </c>
      <c r="AA82" s="9">
        <v>17041.6355038974</v>
      </c>
      <c r="AB82" s="9">
        <v>15927.1628283098</v>
      </c>
      <c r="AC82" s="29" t="s">
        <v>1894</v>
      </c>
      <c r="AD82" s="25" t="s">
        <v>1891</v>
      </c>
      <c r="AE82" s="30" t="s">
        <v>1938</v>
      </c>
      <c r="AF82" s="30" t="s">
        <v>1939</v>
      </c>
      <c r="AG82" s="32">
        <v>2.1612221984622457</v>
      </c>
      <c r="AH82" s="32">
        <v>1.1118474054413574</v>
      </c>
      <c r="AI82" s="33">
        <v>1.1462120157825436E-3</v>
      </c>
      <c r="AJ82" s="33">
        <v>2.9407350431294454</v>
      </c>
      <c r="AK82" s="26"/>
      <c r="AL82" s="26"/>
      <c r="AM82" s="26"/>
    </row>
    <row r="83" spans="1:39" s="30" customFormat="1">
      <c r="A83" s="26" t="s">
        <v>357</v>
      </c>
      <c r="B83" s="26" t="s">
        <v>43</v>
      </c>
      <c r="C83" s="26">
        <v>4</v>
      </c>
      <c r="D83" s="26">
        <v>5</v>
      </c>
      <c r="E83" s="26" t="s">
        <v>358</v>
      </c>
      <c r="F83" s="26" t="s">
        <v>359</v>
      </c>
      <c r="G83" s="26" t="s">
        <v>360</v>
      </c>
      <c r="H83" s="26" t="s">
        <v>361</v>
      </c>
      <c r="I83" s="26">
        <v>1</v>
      </c>
      <c r="J83" s="26">
        <v>1791.9170300000001</v>
      </c>
      <c r="K83" s="9">
        <v>3108.59021379465</v>
      </c>
      <c r="L83" s="9">
        <v>6089.5151187800602</v>
      </c>
      <c r="M83" s="9">
        <v>5278.7820978809305</v>
      </c>
      <c r="N83" s="9">
        <v>8204.5656348045504</v>
      </c>
      <c r="O83" s="9">
        <v>8190.9252448314801</v>
      </c>
      <c r="P83" s="9">
        <v>12080.859375</v>
      </c>
      <c r="Q83" s="9">
        <v>9204.3851332280192</v>
      </c>
      <c r="R83" s="9">
        <v>9016.2928847012699</v>
      </c>
      <c r="S83" s="9">
        <v>10411.0550576122</v>
      </c>
      <c r="T83" s="9">
        <v>12426.0208418479</v>
      </c>
      <c r="U83" s="9">
        <v>7932.28219160552</v>
      </c>
      <c r="V83" s="9">
        <v>8976.6232176716403</v>
      </c>
      <c r="W83" s="9">
        <v>5927.7744621460097</v>
      </c>
      <c r="X83" s="9">
        <v>4779.7008346829898</v>
      </c>
      <c r="Y83" s="9">
        <v>2589.0304484008698</v>
      </c>
      <c r="Z83" s="9">
        <v>2911.3275057425799</v>
      </c>
      <c r="AA83" s="9">
        <v>4571.03098670076</v>
      </c>
      <c r="AB83" s="9">
        <v>2959.0197908139598</v>
      </c>
      <c r="AC83" s="29" t="s">
        <v>1894</v>
      </c>
      <c r="AD83" s="25" t="s">
        <v>1891</v>
      </c>
      <c r="AE83" s="30" t="s">
        <v>1974</v>
      </c>
      <c r="AF83" s="30" t="s">
        <v>1975</v>
      </c>
      <c r="AG83" s="32">
        <v>2.1533276203647072</v>
      </c>
      <c r="AH83" s="32">
        <v>1.10656783660558</v>
      </c>
      <c r="AI83" s="33">
        <v>8.8621771447744118E-3</v>
      </c>
      <c r="AJ83" s="33">
        <v>2.0524595731681941</v>
      </c>
      <c r="AK83" s="26"/>
      <c r="AL83" s="26"/>
      <c r="AM83" s="26"/>
    </row>
    <row r="84" spans="1:39" s="30" customFormat="1">
      <c r="A84" s="26" t="s">
        <v>914</v>
      </c>
      <c r="B84" s="26" t="s">
        <v>21</v>
      </c>
      <c r="C84" s="26">
        <v>2</v>
      </c>
      <c r="D84" s="26">
        <v>2</v>
      </c>
      <c r="E84" s="26" t="s">
        <v>660</v>
      </c>
      <c r="F84" s="26" t="s">
        <v>915</v>
      </c>
      <c r="G84" s="26" t="s">
        <v>916</v>
      </c>
      <c r="H84" s="26" t="s">
        <v>663</v>
      </c>
      <c r="I84" s="26">
        <v>1</v>
      </c>
      <c r="J84" s="26">
        <v>1526.8147899999999</v>
      </c>
      <c r="K84" s="9">
        <v>3486.1456562604999</v>
      </c>
      <c r="L84" s="9">
        <v>2205.1063318031602</v>
      </c>
      <c r="M84" s="9">
        <v>3016.1961183331</v>
      </c>
      <c r="N84" s="9">
        <v>3653.4735120390501</v>
      </c>
      <c r="O84" s="9">
        <v>5623.0004519602298</v>
      </c>
      <c r="P84" s="9">
        <v>4212.76171875</v>
      </c>
      <c r="Q84" s="9">
        <v>3144.02073915138</v>
      </c>
      <c r="R84" s="9">
        <v>4147.5233440950797</v>
      </c>
      <c r="S84" s="9">
        <v>5379.5385220373601</v>
      </c>
      <c r="T84" s="9">
        <v>2200.4831231538601</v>
      </c>
      <c r="U84" s="9">
        <v>2964.65179798492</v>
      </c>
      <c r="V84" s="9">
        <v>4013.2348679409201</v>
      </c>
      <c r="W84" s="9">
        <v>1840.3629417074301</v>
      </c>
      <c r="X84" s="9">
        <v>1848.6940273121299</v>
      </c>
      <c r="Y84" s="9">
        <v>2239.6135289894701</v>
      </c>
      <c r="Z84" s="9">
        <v>2483.9425759557598</v>
      </c>
      <c r="AA84" s="9">
        <v>2133.9199939647201</v>
      </c>
      <c r="AB84" s="9">
        <v>2428.9416076614798</v>
      </c>
      <c r="AC84" s="29" t="s">
        <v>1894</v>
      </c>
      <c r="AD84" s="25" t="s">
        <v>1891</v>
      </c>
      <c r="AE84" s="30" t="s">
        <v>2030</v>
      </c>
      <c r="AF84" s="30" t="s">
        <v>2031</v>
      </c>
      <c r="AG84" s="32">
        <v>2.1372553272338264</v>
      </c>
      <c r="AH84" s="32">
        <v>1.0957592698742531</v>
      </c>
      <c r="AI84" s="33">
        <v>2.7112502824112122E-2</v>
      </c>
      <c r="AJ84" s="33">
        <v>1.5668303897404521</v>
      </c>
      <c r="AK84" s="26"/>
      <c r="AL84" s="26"/>
      <c r="AM84" s="26"/>
    </row>
    <row r="85" spans="1:39" s="30" customFormat="1">
      <c r="A85" s="26" t="s">
        <v>575</v>
      </c>
      <c r="B85" s="26" t="s">
        <v>75</v>
      </c>
      <c r="C85" s="26">
        <v>3</v>
      </c>
      <c r="D85" s="26">
        <v>5</v>
      </c>
      <c r="E85" s="26" t="s">
        <v>44</v>
      </c>
      <c r="F85" s="26" t="s">
        <v>576</v>
      </c>
      <c r="G85" s="26" t="s">
        <v>577</v>
      </c>
      <c r="H85" s="26" t="s">
        <v>47</v>
      </c>
      <c r="I85" s="26">
        <v>1</v>
      </c>
      <c r="J85" s="26">
        <v>1900.9684500000001</v>
      </c>
      <c r="K85" s="9">
        <v>3854.1366374547902</v>
      </c>
      <c r="L85" s="9">
        <v>3012.2430245062901</v>
      </c>
      <c r="M85" s="9">
        <v>3755.7349384734998</v>
      </c>
      <c r="N85" s="9">
        <v>6964.5928750314497</v>
      </c>
      <c r="O85" s="9">
        <v>6700.3060145498202</v>
      </c>
      <c r="P85" s="9">
        <v>6017.94091796875</v>
      </c>
      <c r="Q85" s="9">
        <v>7616.8078913208601</v>
      </c>
      <c r="R85" s="9">
        <v>7996.5149209862902</v>
      </c>
      <c r="S85" s="9">
        <v>6053.9053306024798</v>
      </c>
      <c r="T85" s="9">
        <v>6303.8459172509001</v>
      </c>
      <c r="U85" s="9">
        <v>9225.4467857407308</v>
      </c>
      <c r="V85" s="9">
        <v>3304.6593359315202</v>
      </c>
      <c r="W85" s="9">
        <v>2862.7163069594199</v>
      </c>
      <c r="X85" s="9">
        <v>5561.2462761438201</v>
      </c>
      <c r="Y85" s="9">
        <v>1856.1833777015299</v>
      </c>
      <c r="Z85" s="9">
        <v>1867.11708021095</v>
      </c>
      <c r="AA85" s="9">
        <v>3979.4627813143402</v>
      </c>
      <c r="AB85" s="9">
        <v>3718.9014224825901</v>
      </c>
      <c r="AC85" s="29" t="s">
        <v>1890</v>
      </c>
      <c r="AD85" s="25" t="s">
        <v>1891</v>
      </c>
      <c r="AE85" s="30" t="s">
        <v>1899</v>
      </c>
      <c r="AF85" s="30" t="s">
        <v>1900</v>
      </c>
      <c r="AG85" s="32">
        <v>2.1076770918934922</v>
      </c>
      <c r="AH85" s="32">
        <v>1.0756538548270536</v>
      </c>
      <c r="AI85" s="33">
        <v>3.9059094676549604E-2</v>
      </c>
      <c r="AJ85" s="33">
        <v>1.4082778271397005</v>
      </c>
      <c r="AK85" s="26"/>
      <c r="AL85" s="26"/>
      <c r="AM85" s="26"/>
    </row>
    <row r="86" spans="1:39" s="30" customFormat="1">
      <c r="A86" s="26" t="s">
        <v>327</v>
      </c>
      <c r="B86" s="26" t="s">
        <v>43</v>
      </c>
      <c r="C86" s="26">
        <v>1</v>
      </c>
      <c r="D86" s="26">
        <v>10</v>
      </c>
      <c r="E86" s="26" t="s">
        <v>190</v>
      </c>
      <c r="F86" s="26" t="s">
        <v>328</v>
      </c>
      <c r="G86" s="26" t="s">
        <v>329</v>
      </c>
      <c r="H86" s="26" t="s">
        <v>193</v>
      </c>
      <c r="I86" s="26">
        <v>1</v>
      </c>
      <c r="J86" s="26">
        <v>1253.7286099999999</v>
      </c>
      <c r="K86" s="9">
        <v>2714.9949757248201</v>
      </c>
      <c r="L86" s="9">
        <v>4617.6690019842999</v>
      </c>
      <c r="M86" s="9">
        <v>6818.5086516455203</v>
      </c>
      <c r="N86" s="9">
        <v>12514.280062043799</v>
      </c>
      <c r="O86" s="9">
        <v>16326.946582738299</v>
      </c>
      <c r="P86" s="9">
        <v>14785.5576171875</v>
      </c>
      <c r="Q86" s="9">
        <v>19668.537209005801</v>
      </c>
      <c r="R86" s="9">
        <v>14869.438057442099</v>
      </c>
      <c r="S86" s="9">
        <v>12830.9425123571</v>
      </c>
      <c r="T86" s="9">
        <v>12359.075495859701</v>
      </c>
      <c r="U86" s="9">
        <v>10783.406787764599</v>
      </c>
      <c r="V86" s="9">
        <v>11885.2899376973</v>
      </c>
      <c r="W86" s="9">
        <v>8630.3890600106406</v>
      </c>
      <c r="X86" s="9">
        <v>7594.5028454540798</v>
      </c>
      <c r="Y86" s="9">
        <v>6263.4375174570696</v>
      </c>
      <c r="Z86" s="9">
        <v>4078.4202273874098</v>
      </c>
      <c r="AA86" s="9">
        <v>4080.7110744992101</v>
      </c>
      <c r="AB86" s="9">
        <v>3552.69761400273</v>
      </c>
      <c r="AC86" s="29" t="s">
        <v>1894</v>
      </c>
      <c r="AD86" s="25" t="s">
        <v>1891</v>
      </c>
      <c r="AE86" s="30" t="s">
        <v>1938</v>
      </c>
      <c r="AF86" s="30" t="s">
        <v>1939</v>
      </c>
      <c r="AG86" s="32">
        <v>2.1063777965882626</v>
      </c>
      <c r="AH86" s="32">
        <v>1.0747642190712274</v>
      </c>
      <c r="AI86" s="33">
        <v>1.7893408658316911E-2</v>
      </c>
      <c r="AJ86" s="33">
        <v>1.7473069193272144</v>
      </c>
      <c r="AK86" s="26"/>
      <c r="AL86" s="26"/>
      <c r="AM86" s="26"/>
    </row>
    <row r="87" spans="1:39" s="30" customFormat="1">
      <c r="A87" s="26" t="s">
        <v>1157</v>
      </c>
      <c r="B87" s="26" t="s">
        <v>24</v>
      </c>
      <c r="C87" s="26">
        <v>2</v>
      </c>
      <c r="D87" s="26">
        <v>4</v>
      </c>
      <c r="E87" s="26" t="s">
        <v>1158</v>
      </c>
      <c r="F87" s="26" t="s">
        <v>1159</v>
      </c>
      <c r="G87" s="26" t="s">
        <v>1160</v>
      </c>
      <c r="H87" s="26" t="s">
        <v>1161</v>
      </c>
      <c r="I87" s="26">
        <v>1</v>
      </c>
      <c r="J87" s="26">
        <v>1633.8254199999999</v>
      </c>
      <c r="K87" s="9">
        <v>1795.6855770986599</v>
      </c>
      <c r="L87" s="9">
        <v>5683.1780037375102</v>
      </c>
      <c r="M87" s="9">
        <v>5292.3881773161302</v>
      </c>
      <c r="N87" s="9">
        <v>5411.0554091106296</v>
      </c>
      <c r="O87" s="9">
        <v>5200.7503253614605</v>
      </c>
      <c r="P87" s="9">
        <v>7498.150390625</v>
      </c>
      <c r="Q87" s="9">
        <v>9119.1497307749105</v>
      </c>
      <c r="R87" s="9">
        <v>6143.3911655872898</v>
      </c>
      <c r="S87" s="9">
        <v>6113.7918355361999</v>
      </c>
      <c r="T87" s="9">
        <v>6216.2540111615599</v>
      </c>
      <c r="U87" s="9">
        <v>4961.2817060561101</v>
      </c>
      <c r="V87" s="9">
        <v>3272.6319144518702</v>
      </c>
      <c r="W87" s="9">
        <v>3119.0969062925301</v>
      </c>
      <c r="X87" s="9">
        <v>4561.3005179128604</v>
      </c>
      <c r="Y87" s="9">
        <v>2525.3512712858901</v>
      </c>
      <c r="Z87" s="9">
        <v>4156.5611859330802</v>
      </c>
      <c r="AA87" s="9">
        <v>4166.6901776137602</v>
      </c>
      <c r="AB87" s="9">
        <v>6596.53373771727</v>
      </c>
      <c r="AC87" s="29" t="s">
        <v>1894</v>
      </c>
      <c r="AD87" s="25" t="s">
        <v>1891</v>
      </c>
      <c r="AE87" s="30" t="s">
        <v>1987</v>
      </c>
      <c r="AF87" s="30" t="s">
        <v>2112</v>
      </c>
      <c r="AG87" s="32">
        <v>2.0945384184643001</v>
      </c>
      <c r="AH87" s="32">
        <v>1.0666323466630672</v>
      </c>
      <c r="AI87" s="33">
        <v>3.3095076473030338E-2</v>
      </c>
      <c r="AJ87" s="33">
        <v>1.4802366110472469</v>
      </c>
      <c r="AK87" s="26"/>
      <c r="AL87" s="26"/>
      <c r="AM87" s="26"/>
    </row>
    <row r="88" spans="1:39" s="30" customFormat="1">
      <c r="A88" s="26" t="s">
        <v>367</v>
      </c>
      <c r="B88" s="26" t="s">
        <v>75</v>
      </c>
      <c r="C88" s="26">
        <v>2</v>
      </c>
      <c r="D88" s="26">
        <v>5</v>
      </c>
      <c r="E88" s="26" t="s">
        <v>368</v>
      </c>
      <c r="F88" s="26" t="s">
        <v>369</v>
      </c>
      <c r="G88" s="26" t="s">
        <v>370</v>
      </c>
      <c r="H88" s="26" t="s">
        <v>371</v>
      </c>
      <c r="I88" s="26">
        <v>1</v>
      </c>
      <c r="J88" s="26">
        <v>1749.8700799999999</v>
      </c>
      <c r="K88" s="9">
        <v>3131.7943811018399</v>
      </c>
      <c r="L88" s="9">
        <v>3026.7996330951401</v>
      </c>
      <c r="M88" s="9">
        <v>4949.0644270216399</v>
      </c>
      <c r="N88" s="9">
        <v>2267.9503346203401</v>
      </c>
      <c r="O88" s="9">
        <v>8068.8600963793997</v>
      </c>
      <c r="P88" s="9">
        <v>10909.7373046875</v>
      </c>
      <c r="Q88" s="9">
        <v>8281.8500094323408</v>
      </c>
      <c r="R88" s="9">
        <v>8555.4650928105293</v>
      </c>
      <c r="S88" s="9">
        <v>9064.0274668860202</v>
      </c>
      <c r="T88" s="9">
        <v>6852.2830873184703</v>
      </c>
      <c r="U88" s="9">
        <v>7533.18329151122</v>
      </c>
      <c r="V88" s="9">
        <v>6958.2413685637603</v>
      </c>
      <c r="W88" s="9">
        <v>4994.7660759950704</v>
      </c>
      <c r="X88" s="9">
        <v>4071.4958141900702</v>
      </c>
      <c r="Y88" s="9">
        <v>3413.9275459218102</v>
      </c>
      <c r="Z88" s="9">
        <v>1754.0940532371999</v>
      </c>
      <c r="AA88" s="9">
        <v>2737.9493076048998</v>
      </c>
      <c r="AB88" s="9">
        <v>2816.7463624869602</v>
      </c>
      <c r="AC88" s="29" t="s">
        <v>1894</v>
      </c>
      <c r="AD88" s="25" t="s">
        <v>1891</v>
      </c>
      <c r="AE88" s="30" t="s">
        <v>1951</v>
      </c>
      <c r="AF88" s="30" t="s">
        <v>1952</v>
      </c>
      <c r="AG88" s="32">
        <v>2.0753965876665825</v>
      </c>
      <c r="AH88" s="32">
        <v>1.0533870474907916</v>
      </c>
      <c r="AI88" s="33">
        <v>9.4933669143931548E-4</v>
      </c>
      <c r="AJ88" s="33">
        <v>3.0225797335143398</v>
      </c>
      <c r="AK88" s="26"/>
      <c r="AL88" s="26"/>
      <c r="AM88" s="26"/>
    </row>
    <row r="89" spans="1:39" s="30" customFormat="1">
      <c r="A89" s="26" t="s">
        <v>759</v>
      </c>
      <c r="B89" s="26" t="s">
        <v>79</v>
      </c>
      <c r="C89" s="26">
        <v>1</v>
      </c>
      <c r="D89" s="26">
        <v>1</v>
      </c>
      <c r="E89" s="26" t="s">
        <v>568</v>
      </c>
      <c r="F89" s="26" t="s">
        <v>760</v>
      </c>
      <c r="G89" s="26" t="s">
        <v>761</v>
      </c>
      <c r="H89" s="26" t="s">
        <v>571</v>
      </c>
      <c r="I89" s="26">
        <v>0</v>
      </c>
      <c r="J89" s="26">
        <v>967.53935000000001</v>
      </c>
      <c r="K89" s="9">
        <v>3748.5201249872198</v>
      </c>
      <c r="L89" s="9">
        <v>2267.6936688217502</v>
      </c>
      <c r="M89" s="9">
        <v>3162.8429370814702</v>
      </c>
      <c r="N89" s="9">
        <v>6599.7488133184397</v>
      </c>
      <c r="O89" s="9">
        <v>7204.3050963539099</v>
      </c>
      <c r="P89" s="9">
        <v>10646.1552734375</v>
      </c>
      <c r="Q89" s="9">
        <v>7300.2480937939299</v>
      </c>
      <c r="R89" s="9">
        <v>8858.6237795512407</v>
      </c>
      <c r="S89" s="9">
        <v>9098.4453386850291</v>
      </c>
      <c r="T89" s="9">
        <v>3798.4309346627401</v>
      </c>
      <c r="U89" s="9">
        <v>5525.1878351678997</v>
      </c>
      <c r="V89" s="9">
        <v>6070.6226746597504</v>
      </c>
      <c r="W89" s="9">
        <v>4758.2523065142204</v>
      </c>
      <c r="X89" s="9">
        <v>5362.82253091657</v>
      </c>
      <c r="Y89" s="9">
        <v>2056.2587724126302</v>
      </c>
      <c r="Z89" s="9">
        <v>3745.0440013776802</v>
      </c>
      <c r="AA89" s="9">
        <v>4162.2429324613704</v>
      </c>
      <c r="AB89" s="9">
        <v>3347.0715890647898</v>
      </c>
      <c r="AC89" s="29" t="s">
        <v>1894</v>
      </c>
      <c r="AD89" s="25" t="s">
        <v>1891</v>
      </c>
      <c r="AE89" s="30" t="s">
        <v>1947</v>
      </c>
      <c r="AF89" s="30" t="s">
        <v>1948</v>
      </c>
      <c r="AG89" s="32">
        <v>2.0741254219736338</v>
      </c>
      <c r="AH89" s="32">
        <v>1.052503136286334</v>
      </c>
      <c r="AI89" s="33">
        <v>1.9929706832796462E-2</v>
      </c>
      <c r="AJ89" s="33">
        <v>1.700499089750853</v>
      </c>
      <c r="AK89" s="26"/>
      <c r="AL89" s="26"/>
      <c r="AM89" s="26"/>
    </row>
    <row r="90" spans="1:39" s="30" customFormat="1">
      <c r="A90" s="26" t="s">
        <v>626</v>
      </c>
      <c r="B90" s="26" t="s">
        <v>53</v>
      </c>
      <c r="C90" s="26">
        <v>1</v>
      </c>
      <c r="D90" s="26">
        <v>6</v>
      </c>
      <c r="E90" s="26" t="s">
        <v>627</v>
      </c>
      <c r="F90" s="26" t="s">
        <v>628</v>
      </c>
      <c r="G90" s="26" t="s">
        <v>629</v>
      </c>
      <c r="H90" s="26" t="s">
        <v>630</v>
      </c>
      <c r="I90" s="26">
        <v>1</v>
      </c>
      <c r="J90" s="26">
        <v>1320.6728800000001</v>
      </c>
      <c r="K90" s="9">
        <v>1910.6650543061501</v>
      </c>
      <c r="L90" s="9">
        <v>8732.3301423311095</v>
      </c>
      <c r="M90" s="9">
        <v>9641.0711209158399</v>
      </c>
      <c r="N90" s="9">
        <v>5494.1391541318699</v>
      </c>
      <c r="O90" s="9">
        <v>11879.714484992801</v>
      </c>
      <c r="P90" s="9">
        <v>11961.109375</v>
      </c>
      <c r="Q90" s="9">
        <v>9920.8436537271009</v>
      </c>
      <c r="R90" s="9">
        <v>12690.1819452582</v>
      </c>
      <c r="S90" s="9">
        <v>13153.729973409099</v>
      </c>
      <c r="T90" s="9">
        <v>5801.6070913895401</v>
      </c>
      <c r="U90" s="9">
        <v>7713.1088933686997</v>
      </c>
      <c r="V90" s="9">
        <v>2581.8815502351599</v>
      </c>
      <c r="W90" s="9">
        <v>6135.2034775906504</v>
      </c>
      <c r="X90" s="9">
        <v>2661.1758508857301</v>
      </c>
      <c r="Y90" s="9">
        <v>8462.1472355285005</v>
      </c>
      <c r="Z90" s="9">
        <v>3863.4782018164901</v>
      </c>
      <c r="AA90" s="9">
        <v>1737.91459906763</v>
      </c>
      <c r="AB90" s="9">
        <v>3457.1739769464898</v>
      </c>
      <c r="AC90" s="29" t="s">
        <v>1894</v>
      </c>
      <c r="AD90" s="25" t="s">
        <v>1891</v>
      </c>
      <c r="AE90" s="30" t="s">
        <v>1955</v>
      </c>
      <c r="AF90" s="30" t="s">
        <v>2024</v>
      </c>
      <c r="AG90" s="32">
        <v>2.0722948416110385</v>
      </c>
      <c r="AH90" s="32">
        <v>1.0512292811463513</v>
      </c>
      <c r="AI90" s="33">
        <v>3.4846969296989355E-2</v>
      </c>
      <c r="AJ90" s="33">
        <v>1.4578349872884695</v>
      </c>
      <c r="AK90" s="26"/>
      <c r="AL90" s="26"/>
      <c r="AM90" s="26"/>
    </row>
    <row r="91" spans="1:39" s="30" customFormat="1">
      <c r="A91" s="26" t="s">
        <v>536</v>
      </c>
      <c r="B91" s="26" t="s">
        <v>303</v>
      </c>
      <c r="C91" s="26">
        <v>2</v>
      </c>
      <c r="D91" s="26">
        <v>4</v>
      </c>
      <c r="E91" s="26" t="s">
        <v>537</v>
      </c>
      <c r="F91" s="26" t="s">
        <v>538</v>
      </c>
      <c r="G91" s="26" t="s">
        <v>539</v>
      </c>
      <c r="H91" s="26" t="s">
        <v>540</v>
      </c>
      <c r="I91" s="26">
        <v>1</v>
      </c>
      <c r="J91" s="26">
        <v>1486.78349</v>
      </c>
      <c r="K91" s="9">
        <v>3585.6735146009701</v>
      </c>
      <c r="L91" s="9">
        <v>6887.9579871099304</v>
      </c>
      <c r="M91" s="9">
        <v>7240.6485197088105</v>
      </c>
      <c r="N91" s="9">
        <v>5076.9420226738202</v>
      </c>
      <c r="O91" s="9">
        <v>10106.268155681</v>
      </c>
      <c r="P91" s="9">
        <v>9164.7373046875</v>
      </c>
      <c r="Q91" s="9">
        <v>8062.4866171080403</v>
      </c>
      <c r="R91" s="9">
        <v>11813.733034601</v>
      </c>
      <c r="S91" s="9">
        <v>11981.644088662501</v>
      </c>
      <c r="T91" s="9">
        <v>3689.0647282769501</v>
      </c>
      <c r="U91" s="9">
        <v>6080.6757477988003</v>
      </c>
      <c r="V91" s="9">
        <v>7115.17339399915</v>
      </c>
      <c r="W91" s="9">
        <v>3073.9207170296399</v>
      </c>
      <c r="X91" s="9">
        <v>6111.6575137568698</v>
      </c>
      <c r="Y91" s="9">
        <v>6338.4794525755697</v>
      </c>
      <c r="Z91" s="9">
        <v>3248.9053366686499</v>
      </c>
      <c r="AA91" s="9">
        <v>3855.7720235379002</v>
      </c>
      <c r="AB91" s="9">
        <v>2542.0201811377401</v>
      </c>
      <c r="AC91" s="29" t="s">
        <v>1894</v>
      </c>
      <c r="AD91" s="25" t="s">
        <v>1891</v>
      </c>
      <c r="AE91" s="30" t="s">
        <v>2007</v>
      </c>
      <c r="AF91" s="30" t="s">
        <v>2008</v>
      </c>
      <c r="AG91" s="32">
        <v>2.052160871220881</v>
      </c>
      <c r="AH91" s="32">
        <v>1.0371438298804074</v>
      </c>
      <c r="AI91" s="33">
        <v>3.0310504010814046E-2</v>
      </c>
      <c r="AJ91" s="33">
        <v>1.5184068420125996</v>
      </c>
      <c r="AK91" s="26"/>
      <c r="AL91" s="26"/>
      <c r="AM91" s="26"/>
    </row>
    <row r="92" spans="1:39" s="30" customFormat="1">
      <c r="A92" s="26" t="s">
        <v>531</v>
      </c>
      <c r="B92" s="26" t="s">
        <v>75</v>
      </c>
      <c r="C92" s="26">
        <v>5</v>
      </c>
      <c r="D92" s="26">
        <v>1</v>
      </c>
      <c r="E92" s="26" t="s">
        <v>532</v>
      </c>
      <c r="F92" s="26" t="s">
        <v>533</v>
      </c>
      <c r="G92" s="26" t="s">
        <v>534</v>
      </c>
      <c r="H92" s="26" t="s">
        <v>535</v>
      </c>
      <c r="I92" s="26">
        <v>1</v>
      </c>
      <c r="J92" s="26">
        <v>1055.59178</v>
      </c>
      <c r="K92" s="9">
        <v>1859.0923878482199</v>
      </c>
      <c r="L92" s="9">
        <v>1872.4171205395501</v>
      </c>
      <c r="M92" s="9">
        <v>7810.8896332755003</v>
      </c>
      <c r="N92" s="9">
        <v>4139.4586879530098</v>
      </c>
      <c r="O92" s="9">
        <v>11118.8010053485</v>
      </c>
      <c r="P92" s="9">
        <v>11670.2919921875</v>
      </c>
      <c r="Q92" s="9">
        <v>9934.8945777550998</v>
      </c>
      <c r="R92" s="9">
        <v>10589.6804216047</v>
      </c>
      <c r="S92" s="9">
        <v>11848.1999949692</v>
      </c>
      <c r="T92" s="9">
        <v>3279.7794963062702</v>
      </c>
      <c r="U92" s="9">
        <v>9512.3565684706591</v>
      </c>
      <c r="V92" s="9">
        <v>9014.7471306672796</v>
      </c>
      <c r="W92" s="9">
        <v>3682.6351197098202</v>
      </c>
      <c r="X92" s="9">
        <v>7923.7512537726898</v>
      </c>
      <c r="Y92" s="9">
        <v>4168.8466663866902</v>
      </c>
      <c r="Z92" s="9">
        <v>2457.4793628897701</v>
      </c>
      <c r="AA92" s="9">
        <v>4554.9245107775596</v>
      </c>
      <c r="AB92" s="9">
        <v>5124.4873930269996</v>
      </c>
      <c r="AC92" s="29" t="s">
        <v>1894</v>
      </c>
      <c r="AD92" s="25" t="s">
        <v>1891</v>
      </c>
      <c r="AE92" s="30" t="s">
        <v>2005</v>
      </c>
      <c r="AF92" s="30" t="s">
        <v>2006</v>
      </c>
      <c r="AG92" s="32">
        <v>2.0521265779410269</v>
      </c>
      <c r="AH92" s="32">
        <v>1.0371197210696113</v>
      </c>
      <c r="AI92" s="33">
        <v>1.8973832583670136E-2</v>
      </c>
      <c r="AJ92" s="33">
        <v>1.7218449357522276</v>
      </c>
      <c r="AK92" s="26"/>
      <c r="AL92" s="26"/>
      <c r="AM92" s="26"/>
    </row>
    <row r="93" spans="1:39" s="30" customFormat="1">
      <c r="A93" s="26" t="s">
        <v>352</v>
      </c>
      <c r="B93" s="26" t="s">
        <v>71</v>
      </c>
      <c r="C93" s="26">
        <v>21</v>
      </c>
      <c r="D93" s="26">
        <v>9</v>
      </c>
      <c r="E93" s="26" t="s">
        <v>353</v>
      </c>
      <c r="F93" s="26" t="s">
        <v>354</v>
      </c>
      <c r="G93" s="26" t="s">
        <v>355</v>
      </c>
      <c r="H93" s="26" t="s">
        <v>356</v>
      </c>
      <c r="I93" s="26">
        <v>1</v>
      </c>
      <c r="J93" s="26">
        <v>1308.6768999999999</v>
      </c>
      <c r="K93" s="9">
        <v>3470.9382257533598</v>
      </c>
      <c r="L93" s="9">
        <v>3524.82931544128</v>
      </c>
      <c r="M93" s="9">
        <v>4782.82376766365</v>
      </c>
      <c r="N93" s="9">
        <v>16796.286638596299</v>
      </c>
      <c r="O93" s="9">
        <v>17884.1157515021</v>
      </c>
      <c r="P93" s="9">
        <v>14739.41015625</v>
      </c>
      <c r="Q93" s="9">
        <v>9990.6565459844296</v>
      </c>
      <c r="R93" s="9">
        <v>13217.5278277381</v>
      </c>
      <c r="S93" s="9">
        <v>14963.129737577699</v>
      </c>
      <c r="T93" s="9">
        <v>9471.0826104915795</v>
      </c>
      <c r="U93" s="9">
        <v>12636.357921282101</v>
      </c>
      <c r="V93" s="9">
        <v>6642.3562225100104</v>
      </c>
      <c r="W93" s="9">
        <v>3490.5385884010102</v>
      </c>
      <c r="X93" s="9">
        <v>8241.2216490967603</v>
      </c>
      <c r="Y93" s="9">
        <v>6876.5764785699002</v>
      </c>
      <c r="Z93" s="9">
        <v>4164.8037920271499</v>
      </c>
      <c r="AA93" s="9">
        <v>3052.7178588823299</v>
      </c>
      <c r="AB93" s="9">
        <v>3459.7271702601802</v>
      </c>
      <c r="AC93" s="29" t="s">
        <v>1894</v>
      </c>
      <c r="AD93" s="25" t="s">
        <v>1891</v>
      </c>
      <c r="AE93" s="30" t="s">
        <v>1955</v>
      </c>
      <c r="AF93" s="30" t="s">
        <v>1973</v>
      </c>
      <c r="AG93" s="32">
        <v>2.0513017737012778</v>
      </c>
      <c r="AH93" s="32">
        <v>1.0365397470086826</v>
      </c>
      <c r="AI93" s="33">
        <v>3.2454113339833231E-2</v>
      </c>
      <c r="AJ93" s="33">
        <v>1.4887302514805654</v>
      </c>
      <c r="AK93" s="26"/>
      <c r="AL93" s="26"/>
      <c r="AM93" s="26"/>
    </row>
    <row r="94" spans="1:39" s="30" customFormat="1">
      <c r="A94" s="26" t="s">
        <v>321</v>
      </c>
      <c r="B94" s="26" t="s">
        <v>322</v>
      </c>
      <c r="C94" s="26">
        <v>1</v>
      </c>
      <c r="D94" s="26">
        <v>5</v>
      </c>
      <c r="E94" s="26" t="s">
        <v>323</v>
      </c>
      <c r="F94" s="26" t="s">
        <v>324</v>
      </c>
      <c r="G94" s="26" t="s">
        <v>325</v>
      </c>
      <c r="H94" s="26" t="s">
        <v>326</v>
      </c>
      <c r="I94" s="26">
        <v>1</v>
      </c>
      <c r="J94" s="26">
        <v>1792.8799100000001</v>
      </c>
      <c r="K94" s="9">
        <v>1842.1371653814999</v>
      </c>
      <c r="L94" s="9">
        <v>1789.8975797104999</v>
      </c>
      <c r="M94" s="9">
        <v>5418.6840488179196</v>
      </c>
      <c r="N94" s="9">
        <v>11732.4310902489</v>
      </c>
      <c r="O94" s="9">
        <v>11596.149033523399</v>
      </c>
      <c r="P94" s="9">
        <v>14837.1142578125</v>
      </c>
      <c r="Q94" s="9">
        <v>14690.2061187298</v>
      </c>
      <c r="R94" s="9">
        <v>11587.0229732514</v>
      </c>
      <c r="S94" s="9">
        <v>14263.6064395102</v>
      </c>
      <c r="T94" s="9">
        <v>11279.836396974801</v>
      </c>
      <c r="U94" s="9">
        <v>9744.8738609838401</v>
      </c>
      <c r="V94" s="9">
        <v>7800.3440074432801</v>
      </c>
      <c r="W94" s="9">
        <v>8344.4297371577904</v>
      </c>
      <c r="X94" s="9">
        <v>6799.2478697159404</v>
      </c>
      <c r="Y94" s="9">
        <v>4761.4985802045303</v>
      </c>
      <c r="Z94" s="9">
        <v>3203.1367006833598</v>
      </c>
      <c r="AA94" s="9">
        <v>3034.04176462746</v>
      </c>
      <c r="AB94" s="9">
        <v>2524.2726126483699</v>
      </c>
      <c r="AC94" s="29" t="s">
        <v>1894</v>
      </c>
      <c r="AD94" s="25" t="s">
        <v>1891</v>
      </c>
      <c r="AE94" s="30" t="s">
        <v>1949</v>
      </c>
      <c r="AF94" s="30" t="s">
        <v>1967</v>
      </c>
      <c r="AG94" s="32">
        <v>2.0366981507960267</v>
      </c>
      <c r="AH94" s="32">
        <v>1.0262321812768012</v>
      </c>
      <c r="AI94" s="33">
        <v>8.3989651923910748E-3</v>
      </c>
      <c r="AJ94" s="33">
        <v>2.0757742185712678</v>
      </c>
      <c r="AK94" s="26"/>
      <c r="AL94" s="26"/>
      <c r="AM94" s="26"/>
    </row>
    <row r="95" spans="1:39" s="30" customFormat="1">
      <c r="A95" s="26" t="s">
        <v>498</v>
      </c>
      <c r="B95" s="26" t="s">
        <v>22</v>
      </c>
      <c r="C95" s="26">
        <v>13</v>
      </c>
      <c r="D95" s="26">
        <v>2</v>
      </c>
      <c r="E95" s="26" t="s">
        <v>147</v>
      </c>
      <c r="F95" s="26" t="s">
        <v>499</v>
      </c>
      <c r="G95" s="26" t="s">
        <v>500</v>
      </c>
      <c r="H95" s="26" t="s">
        <v>150</v>
      </c>
      <c r="I95" s="26">
        <v>1</v>
      </c>
      <c r="J95" s="26">
        <v>971.53426000000002</v>
      </c>
      <c r="K95" s="9">
        <v>5466.4683181970604</v>
      </c>
      <c r="L95" s="9">
        <v>10245.0066674093</v>
      </c>
      <c r="M95" s="9">
        <v>10879.4395474558</v>
      </c>
      <c r="N95" s="9">
        <v>17684.213120296499</v>
      </c>
      <c r="O95" s="9">
        <v>26310.092148088701</v>
      </c>
      <c r="P95" s="9">
        <v>23443.876953125</v>
      </c>
      <c r="Q95" s="9">
        <v>18076.0400947464</v>
      </c>
      <c r="R95" s="9">
        <v>25327.7055679761</v>
      </c>
      <c r="S95" s="9">
        <v>28195.8455044207</v>
      </c>
      <c r="T95" s="9">
        <v>2706.9900475240902</v>
      </c>
      <c r="U95" s="9">
        <v>16960.718724209099</v>
      </c>
      <c r="V95" s="9">
        <v>19807.783545189199</v>
      </c>
      <c r="W95" s="9">
        <v>13530.9210094175</v>
      </c>
      <c r="X95" s="9">
        <v>11767.208547358799</v>
      </c>
      <c r="Y95" s="9">
        <v>10314.720923154</v>
      </c>
      <c r="Z95" s="9">
        <v>6595.9960403371497</v>
      </c>
      <c r="AA95" s="9">
        <v>7295.1691554335102</v>
      </c>
      <c r="AB95" s="9">
        <v>9654.4217834272404</v>
      </c>
      <c r="AC95" s="29" t="s">
        <v>1894</v>
      </c>
      <c r="AD95" s="25" t="s">
        <v>1891</v>
      </c>
      <c r="AE95" s="30" t="s">
        <v>1922</v>
      </c>
      <c r="AF95" s="30" t="s">
        <v>1930</v>
      </c>
      <c r="AG95" s="32">
        <v>2.0104987441960955</v>
      </c>
      <c r="AH95" s="32">
        <v>1.0075534349979447</v>
      </c>
      <c r="AI95" s="33">
        <v>1.9002495060582422E-2</v>
      </c>
      <c r="AJ95" s="33">
        <v>1.7211893716839524</v>
      </c>
      <c r="AK95" s="26"/>
      <c r="AL95" s="26"/>
      <c r="AM95" s="26"/>
    </row>
    <row r="96" spans="1:39" s="30" customFormat="1">
      <c r="A96" s="26" t="s">
        <v>208</v>
      </c>
      <c r="B96" s="26" t="s">
        <v>71</v>
      </c>
      <c r="C96" s="26">
        <v>1</v>
      </c>
      <c r="D96" s="26">
        <v>4</v>
      </c>
      <c r="E96" s="26" t="s">
        <v>210</v>
      </c>
      <c r="F96" s="26" t="s">
        <v>211</v>
      </c>
      <c r="G96" s="26" t="s">
        <v>212</v>
      </c>
      <c r="H96" s="26" t="s">
        <v>213</v>
      </c>
      <c r="I96" s="26">
        <v>1</v>
      </c>
      <c r="J96" s="26">
        <v>1288.61365</v>
      </c>
      <c r="K96" s="9">
        <v>2060.9401647734999</v>
      </c>
      <c r="L96" s="9">
        <v>2787.5018696286202</v>
      </c>
      <c r="M96" s="9">
        <v>3662.4560341463998</v>
      </c>
      <c r="N96" s="9">
        <v>3022.44505973373</v>
      </c>
      <c r="O96" s="9">
        <v>7249.3040370691097</v>
      </c>
      <c r="P96" s="9">
        <v>13184.8193359375</v>
      </c>
      <c r="Q96" s="9">
        <v>5470.6533878494502</v>
      </c>
      <c r="R96" s="9">
        <v>7417.9295779843696</v>
      </c>
      <c r="S96" s="9">
        <v>8314.6567143686298</v>
      </c>
      <c r="T96" s="9">
        <v>2698.2381780144801</v>
      </c>
      <c r="U96" s="9">
        <v>5070.2634533914697</v>
      </c>
      <c r="V96" s="9">
        <v>2443.8141458696</v>
      </c>
      <c r="W96" s="9">
        <v>3945.5555056182002</v>
      </c>
      <c r="X96" s="9">
        <v>3156.3302461093899</v>
      </c>
      <c r="Y96" s="9">
        <v>3521.6571267362201</v>
      </c>
      <c r="Z96" s="9">
        <v>1759.3834690531201</v>
      </c>
      <c r="AA96" s="9">
        <v>3882.5746752220198</v>
      </c>
      <c r="AB96" s="9">
        <v>4069.7070170694101</v>
      </c>
      <c r="AC96" s="29" t="s">
        <v>1890</v>
      </c>
      <c r="AD96" s="25" t="s">
        <v>1891</v>
      </c>
      <c r="AE96" s="30" t="s">
        <v>1943</v>
      </c>
      <c r="AF96" s="30" t="s">
        <v>1944</v>
      </c>
      <c r="AG96" s="32">
        <v>1.9958727444105249</v>
      </c>
      <c r="AH96" s="32">
        <v>0.99701973828010326</v>
      </c>
      <c r="AI96" s="33">
        <v>1.5423613711184959E-2</v>
      </c>
      <c r="AJ96" s="33">
        <v>1.8118138603345026</v>
      </c>
      <c r="AK96" s="26"/>
      <c r="AL96" s="26"/>
      <c r="AM96" s="26"/>
    </row>
    <row r="97" spans="1:39" s="30" customFormat="1">
      <c r="A97" s="26" t="s">
        <v>174</v>
      </c>
      <c r="B97" s="26" t="s">
        <v>24</v>
      </c>
      <c r="C97" s="26">
        <v>2</v>
      </c>
      <c r="D97" s="26">
        <v>6</v>
      </c>
      <c r="E97" s="26" t="s">
        <v>175</v>
      </c>
      <c r="F97" s="26" t="s">
        <v>176</v>
      </c>
      <c r="G97" s="26" t="s">
        <v>177</v>
      </c>
      <c r="H97" s="26" t="s">
        <v>178</v>
      </c>
      <c r="I97" s="26">
        <v>1</v>
      </c>
      <c r="J97" s="26">
        <v>1413.69434</v>
      </c>
      <c r="K97" s="9">
        <v>16082.9415003335</v>
      </c>
      <c r="L97" s="9">
        <v>8195.3684850703194</v>
      </c>
      <c r="M97" s="9">
        <v>3391.84690191133</v>
      </c>
      <c r="N97" s="9">
        <v>18421.291725291099</v>
      </c>
      <c r="O97" s="9">
        <v>15928.971197451199</v>
      </c>
      <c r="P97" s="9">
        <v>22618.068359375</v>
      </c>
      <c r="Q97" s="9">
        <v>24086.839301743101</v>
      </c>
      <c r="R97" s="9">
        <v>20442.200302475801</v>
      </c>
      <c r="S97" s="9">
        <v>20779.4446552105</v>
      </c>
      <c r="T97" s="9">
        <v>15002.6841141718</v>
      </c>
      <c r="U97" s="9">
        <v>11938.728171329099</v>
      </c>
      <c r="V97" s="9">
        <v>16726.443472991799</v>
      </c>
      <c r="W97" s="9">
        <v>13310.015060579</v>
      </c>
      <c r="X97" s="9">
        <v>12846.2930826309</v>
      </c>
      <c r="Y97" s="9">
        <v>9008.4693184122207</v>
      </c>
      <c r="Z97" s="9">
        <v>3171.7973453936102</v>
      </c>
      <c r="AA97" s="9">
        <v>2959.1031747780298</v>
      </c>
      <c r="AB97" s="9">
        <v>1931.2138490612699</v>
      </c>
      <c r="AC97" s="29" t="s">
        <v>1894</v>
      </c>
      <c r="AD97" s="25" t="s">
        <v>1891</v>
      </c>
      <c r="AE97" s="30" t="s">
        <v>1934</v>
      </c>
      <c r="AF97" s="30" t="s">
        <v>1935</v>
      </c>
      <c r="AG97" s="32">
        <v>1.8572130686936752</v>
      </c>
      <c r="AH97" s="32">
        <v>0.89313933789811917</v>
      </c>
      <c r="AI97" s="33">
        <v>4.9662844985890421E-3</v>
      </c>
      <c r="AJ97" s="33">
        <v>2.3039684050737939</v>
      </c>
      <c r="AK97" s="26"/>
      <c r="AL97" s="26"/>
      <c r="AM97" s="26"/>
    </row>
    <row r="98" spans="1:39" s="30" customFormat="1">
      <c r="A98" s="26" t="s">
        <v>501</v>
      </c>
      <c r="B98" s="26" t="s">
        <v>17</v>
      </c>
      <c r="C98" s="26">
        <v>1</v>
      </c>
      <c r="D98" s="26">
        <v>2</v>
      </c>
      <c r="E98" s="26" t="s">
        <v>502</v>
      </c>
      <c r="F98" s="26" t="s">
        <v>503</v>
      </c>
      <c r="G98" s="26" t="s">
        <v>504</v>
      </c>
      <c r="H98" s="26" t="s">
        <v>505</v>
      </c>
      <c r="I98" s="26">
        <v>1</v>
      </c>
      <c r="J98" s="26">
        <v>1135.55645</v>
      </c>
      <c r="K98" s="9">
        <v>3919.2384478250001</v>
      </c>
      <c r="L98" s="9">
        <v>3013.28621268193</v>
      </c>
      <c r="M98" s="9">
        <v>2188.87001137994</v>
      </c>
      <c r="N98" s="9">
        <v>4135.7924543280697</v>
      </c>
      <c r="O98" s="9">
        <v>5088.9214488460202</v>
      </c>
      <c r="P98" s="9">
        <v>6585.166015625</v>
      </c>
      <c r="Q98" s="9">
        <v>5156.4046768574099</v>
      </c>
      <c r="R98" s="9">
        <v>6420.25117734987</v>
      </c>
      <c r="S98" s="9">
        <v>6237.3320961380696</v>
      </c>
      <c r="T98" s="9">
        <v>5348.5726167657003</v>
      </c>
      <c r="U98" s="9">
        <v>5537.6008369298797</v>
      </c>
      <c r="V98" s="9">
        <v>5736.3814137552399</v>
      </c>
      <c r="W98" s="9">
        <v>3854.4990140586901</v>
      </c>
      <c r="X98" s="9">
        <v>3895.1439254869301</v>
      </c>
      <c r="Y98" s="9">
        <v>2473.3360845873199</v>
      </c>
      <c r="Z98" s="9">
        <v>2709.3204677620902</v>
      </c>
      <c r="AA98" s="9">
        <v>1865.7668211452601</v>
      </c>
      <c r="AB98" s="9">
        <v>4170.8084464592002</v>
      </c>
      <c r="AC98" s="29" t="s">
        <v>1894</v>
      </c>
      <c r="AD98" s="25" t="s">
        <v>1891</v>
      </c>
      <c r="AE98" s="30" t="s">
        <v>1998</v>
      </c>
      <c r="AF98" s="30" t="s">
        <v>1999</v>
      </c>
      <c r="AG98" s="32">
        <v>1.7425437251013278</v>
      </c>
      <c r="AH98" s="32">
        <v>0.80119485764055254</v>
      </c>
      <c r="AI98" s="33">
        <v>1.4397967273093022E-2</v>
      </c>
      <c r="AJ98" s="33">
        <v>1.8416988179320875</v>
      </c>
      <c r="AK98" s="26"/>
      <c r="AL98" s="26"/>
      <c r="AM98" s="26"/>
    </row>
    <row r="99" spans="1:39" s="30" customFormat="1">
      <c r="A99" s="26" t="s">
        <v>583</v>
      </c>
      <c r="B99" s="26" t="s">
        <v>71</v>
      </c>
      <c r="C99" s="26">
        <v>1</v>
      </c>
      <c r="D99" s="26">
        <v>29</v>
      </c>
      <c r="E99" s="26" t="s">
        <v>190</v>
      </c>
      <c r="F99" s="26" t="s">
        <v>584</v>
      </c>
      <c r="G99" s="26" t="s">
        <v>585</v>
      </c>
      <c r="H99" s="26" t="s">
        <v>193</v>
      </c>
      <c r="I99" s="26">
        <v>1</v>
      </c>
      <c r="J99" s="26">
        <v>1917.0626299999999</v>
      </c>
      <c r="K99" s="9">
        <v>36122.0365494324</v>
      </c>
      <c r="L99" s="9">
        <v>44482.078970857903</v>
      </c>
      <c r="M99" s="9">
        <v>42425.183580555902</v>
      </c>
      <c r="N99" s="9">
        <v>61401.790615550402</v>
      </c>
      <c r="O99" s="9">
        <v>120001.346369847</v>
      </c>
      <c r="P99" s="9">
        <v>122514.1953125</v>
      </c>
      <c r="Q99" s="9">
        <v>77694.472323638896</v>
      </c>
      <c r="R99" s="9">
        <v>86142.184247709898</v>
      </c>
      <c r="S99" s="9">
        <v>87178.3071340436</v>
      </c>
      <c r="T99" s="9">
        <v>82399.0682985311</v>
      </c>
      <c r="U99" s="9">
        <v>108668.917163572</v>
      </c>
      <c r="V99" s="9">
        <v>75883.868041310998</v>
      </c>
      <c r="W99" s="9">
        <v>52209.355475747499</v>
      </c>
      <c r="X99" s="9">
        <v>52158.334490899499</v>
      </c>
      <c r="Y99" s="9">
        <v>40106.532269472104</v>
      </c>
      <c r="Z99" s="9">
        <v>43301.2494173659</v>
      </c>
      <c r="AA99" s="9">
        <v>50348.684352139302</v>
      </c>
      <c r="AB99" s="9">
        <v>54762.311824628297</v>
      </c>
      <c r="AC99" s="29" t="s">
        <v>1894</v>
      </c>
      <c r="AD99" s="25" t="s">
        <v>1891</v>
      </c>
      <c r="AE99" s="30" t="s">
        <v>1938</v>
      </c>
      <c r="AF99" s="30" t="s">
        <v>1939</v>
      </c>
      <c r="AG99" s="32">
        <v>1.7374377229395994</v>
      </c>
      <c r="AH99" s="32">
        <v>0.79696126651733934</v>
      </c>
      <c r="AI99" s="33">
        <v>2.1112580958941966E-3</v>
      </c>
      <c r="AJ99" s="33">
        <v>2.6754586720589768</v>
      </c>
      <c r="AK99" s="26"/>
      <c r="AL99" s="26"/>
      <c r="AM99" s="26"/>
    </row>
    <row r="100" spans="1:39" s="30" customFormat="1">
      <c r="A100" s="26" t="s">
        <v>1226</v>
      </c>
      <c r="B100" s="26" t="s">
        <v>17</v>
      </c>
      <c r="C100" s="26">
        <v>1</v>
      </c>
      <c r="D100" s="26">
        <v>3</v>
      </c>
      <c r="E100" s="26" t="s">
        <v>1227</v>
      </c>
      <c r="F100" s="26" t="s">
        <v>1228</v>
      </c>
      <c r="G100" s="26" t="s">
        <v>1229</v>
      </c>
      <c r="H100" s="26" t="s">
        <v>1230</v>
      </c>
      <c r="I100" s="26">
        <v>1</v>
      </c>
      <c r="J100" s="26">
        <v>1547.8654300000001</v>
      </c>
      <c r="K100" s="9">
        <v>2935.0035626264698</v>
      </c>
      <c r="L100" s="9">
        <v>3362.4237496052101</v>
      </c>
      <c r="M100" s="9">
        <v>2808.7270603502402</v>
      </c>
      <c r="N100" s="9">
        <v>3439.4149326342099</v>
      </c>
      <c r="O100" s="9">
        <v>4943.99620521826</v>
      </c>
      <c r="P100" s="9">
        <v>5491.65234375</v>
      </c>
      <c r="Q100" s="9">
        <v>4168.3521923641501</v>
      </c>
      <c r="R100" s="9">
        <v>5836.2512689707601</v>
      </c>
      <c r="S100" s="9">
        <v>3964.1423940765399</v>
      </c>
      <c r="T100" s="9">
        <v>2393.0620080262802</v>
      </c>
      <c r="U100" s="9">
        <v>4077.5580942819702</v>
      </c>
      <c r="V100" s="9">
        <v>2193.2727734305699</v>
      </c>
      <c r="W100" s="9">
        <v>2475.9891570344498</v>
      </c>
      <c r="X100" s="9">
        <v>3198.0962695079802</v>
      </c>
      <c r="Y100" s="9">
        <v>2426.2985061578202</v>
      </c>
      <c r="Z100" s="9">
        <v>2728.4363991840401</v>
      </c>
      <c r="AA100" s="9">
        <v>2661.28115579017</v>
      </c>
      <c r="AB100" s="9">
        <v>2639.2684990292901</v>
      </c>
      <c r="AC100" s="29" t="s">
        <v>1890</v>
      </c>
      <c r="AD100" s="25" t="s">
        <v>1891</v>
      </c>
      <c r="AE100" s="30" t="s">
        <v>2128</v>
      </c>
      <c r="AF100" s="30" t="s">
        <v>2129</v>
      </c>
      <c r="AG100" s="32">
        <v>1.7244547877565839</v>
      </c>
      <c r="AH100" s="32">
        <v>0.78614030430793869</v>
      </c>
      <c r="AI100" s="33">
        <v>3.8365482591096213E-2</v>
      </c>
      <c r="AJ100" s="33">
        <v>1.4160593345326626</v>
      </c>
      <c r="AK100" s="26"/>
      <c r="AL100" s="26"/>
      <c r="AM100" s="26"/>
    </row>
    <row r="101" spans="1:39" s="30" customFormat="1">
      <c r="A101" s="26" t="s">
        <v>151</v>
      </c>
      <c r="B101" s="26" t="s">
        <v>75</v>
      </c>
      <c r="C101" s="26">
        <v>1</v>
      </c>
      <c r="D101" s="26">
        <v>10</v>
      </c>
      <c r="E101" s="26" t="s">
        <v>152</v>
      </c>
      <c r="F101" s="26" t="s">
        <v>153</v>
      </c>
      <c r="G101" s="26" t="s">
        <v>154</v>
      </c>
      <c r="H101" s="26" t="s">
        <v>155</v>
      </c>
      <c r="I101" s="26">
        <v>1</v>
      </c>
      <c r="J101" s="26">
        <v>1230.6147000000001</v>
      </c>
      <c r="K101" s="9">
        <v>14819.0553220444</v>
      </c>
      <c r="L101" s="9">
        <v>10795.459991031499</v>
      </c>
      <c r="M101" s="9">
        <v>11887.2018649126</v>
      </c>
      <c r="N101" s="9">
        <v>11263.889334026901</v>
      </c>
      <c r="O101" s="9">
        <v>14080.2881716748</v>
      </c>
      <c r="P101" s="9">
        <v>18588.490234375</v>
      </c>
      <c r="Q101" s="9">
        <v>18895.983465817499</v>
      </c>
      <c r="R101" s="9">
        <v>14377.866089462799</v>
      </c>
      <c r="S101" s="9">
        <v>12112.5843060641</v>
      </c>
      <c r="T101" s="9">
        <v>24450.962599997401</v>
      </c>
      <c r="U101" s="9">
        <v>21826.9143893498</v>
      </c>
      <c r="V101" s="9">
        <v>32289.950107754499</v>
      </c>
      <c r="W101" s="9">
        <v>8599.1376820440091</v>
      </c>
      <c r="X101" s="9">
        <v>10535.1747925777</v>
      </c>
      <c r="Y101" s="9">
        <v>7235.8290507865904</v>
      </c>
      <c r="Z101" s="9">
        <v>2800.6527471791101</v>
      </c>
      <c r="AA101" s="9">
        <v>5142.5003141875404</v>
      </c>
      <c r="AB101" s="9">
        <v>4435.9907331811301</v>
      </c>
      <c r="AC101" s="29" t="s">
        <v>1890</v>
      </c>
      <c r="AD101" s="25" t="s">
        <v>1891</v>
      </c>
      <c r="AE101" s="30" t="s">
        <v>1906</v>
      </c>
      <c r="AF101" s="30" t="s">
        <v>1931</v>
      </c>
      <c r="AG101" s="32">
        <v>1.7211297033659612</v>
      </c>
      <c r="AH101" s="32">
        <v>0.78335582216136013</v>
      </c>
      <c r="AI101" s="33">
        <v>4.5653758804874801E-2</v>
      </c>
      <c r="AJ101" s="33">
        <v>1.3405234599475884</v>
      </c>
      <c r="AK101" s="26"/>
      <c r="AL101" s="26"/>
      <c r="AM101" s="26"/>
    </row>
    <row r="102" spans="1:39" s="30" customFormat="1">
      <c r="A102" s="26" t="s">
        <v>528</v>
      </c>
      <c r="B102" s="26" t="s">
        <v>75</v>
      </c>
      <c r="C102" s="26">
        <v>5</v>
      </c>
      <c r="D102" s="26">
        <v>13</v>
      </c>
      <c r="E102" s="26" t="s">
        <v>235</v>
      </c>
      <c r="F102" s="26" t="s">
        <v>529</v>
      </c>
      <c r="G102" s="26" t="s">
        <v>530</v>
      </c>
      <c r="H102" s="26" t="s">
        <v>238</v>
      </c>
      <c r="I102" s="26">
        <v>1</v>
      </c>
      <c r="J102" s="26">
        <v>1234.7340200000001</v>
      </c>
      <c r="K102" s="9">
        <v>97318.467767993396</v>
      </c>
      <c r="L102" s="9">
        <v>82754.346249887705</v>
      </c>
      <c r="M102" s="9">
        <v>78445.618823044395</v>
      </c>
      <c r="N102" s="9">
        <v>116329.86078515201</v>
      </c>
      <c r="O102" s="9">
        <v>134307.827418612</v>
      </c>
      <c r="P102" s="9">
        <v>137516.6484375</v>
      </c>
      <c r="Q102" s="9">
        <v>188979.528610707</v>
      </c>
      <c r="R102" s="9">
        <v>143088.545200497</v>
      </c>
      <c r="S102" s="9">
        <v>153081.59854233699</v>
      </c>
      <c r="T102" s="9">
        <v>194413.31786935401</v>
      </c>
      <c r="U102" s="9">
        <v>163164.44092679399</v>
      </c>
      <c r="V102" s="9">
        <v>144653.13522141901</v>
      </c>
      <c r="W102" s="9">
        <v>99886.254212767002</v>
      </c>
      <c r="X102" s="9">
        <v>104281.058639528</v>
      </c>
      <c r="Y102" s="9">
        <v>83656.646066588903</v>
      </c>
      <c r="Z102" s="9">
        <v>99058.221881902195</v>
      </c>
      <c r="AA102" s="9">
        <v>95888.091225910306</v>
      </c>
      <c r="AB102" s="9">
        <v>77571.086449580805</v>
      </c>
      <c r="AC102" s="29" t="s">
        <v>1894</v>
      </c>
      <c r="AD102" s="25" t="s">
        <v>1891</v>
      </c>
      <c r="AE102" s="30" t="s">
        <v>1951</v>
      </c>
      <c r="AF102" s="30" t="s">
        <v>1952</v>
      </c>
      <c r="AG102" s="32">
        <v>1.6855777892008927</v>
      </c>
      <c r="AH102" s="32">
        <v>0.75324320905141007</v>
      </c>
      <c r="AI102" s="33">
        <v>1.2598945693236925E-2</v>
      </c>
      <c r="AJ102" s="33">
        <v>1.8996657960544272</v>
      </c>
      <c r="AK102" s="26"/>
      <c r="AL102" s="26"/>
      <c r="AM102" s="26"/>
    </row>
    <row r="103" spans="1:39" s="30" customFormat="1">
      <c r="A103" s="26" t="s">
        <v>1367</v>
      </c>
      <c r="B103" s="26" t="s">
        <v>37</v>
      </c>
      <c r="C103" s="26">
        <v>1</v>
      </c>
      <c r="D103" s="26">
        <v>1</v>
      </c>
      <c r="E103" s="26" t="s">
        <v>195</v>
      </c>
      <c r="F103" s="26" t="s">
        <v>1368</v>
      </c>
      <c r="G103" s="26" t="s">
        <v>1369</v>
      </c>
      <c r="H103" s="26" t="s">
        <v>198</v>
      </c>
      <c r="I103" s="26">
        <v>1</v>
      </c>
      <c r="J103" s="26">
        <v>1394.74605</v>
      </c>
      <c r="K103" s="9">
        <v>1745.61533552264</v>
      </c>
      <c r="L103" s="9">
        <v>5510.1181585760496</v>
      </c>
      <c r="M103" s="9">
        <v>5755.4779341875301</v>
      </c>
      <c r="N103" s="9">
        <v>3189.1541767234498</v>
      </c>
      <c r="O103" s="9">
        <v>6441.6026635132002</v>
      </c>
      <c r="P103" s="9">
        <v>8165.65380859375</v>
      </c>
      <c r="Q103" s="9">
        <v>6046.2477189240199</v>
      </c>
      <c r="R103" s="9">
        <v>6545.6263032698998</v>
      </c>
      <c r="S103" s="9">
        <v>8070.7971925428301</v>
      </c>
      <c r="T103" s="9">
        <v>2271.2528897421998</v>
      </c>
      <c r="U103" s="9">
        <v>3243.7208020855001</v>
      </c>
      <c r="V103" s="9">
        <v>4034.1749866825198</v>
      </c>
      <c r="W103" s="9">
        <v>3285.9758219462901</v>
      </c>
      <c r="X103" s="9">
        <v>5492.0669057170298</v>
      </c>
      <c r="Y103" s="9">
        <v>3506.1387959922799</v>
      </c>
      <c r="Z103" s="9">
        <v>4056.2638415860802</v>
      </c>
      <c r="AA103" s="9">
        <v>3971.6630199522901</v>
      </c>
      <c r="AB103" s="9">
        <v>4052.2163047163299</v>
      </c>
      <c r="AC103" s="29" t="s">
        <v>1894</v>
      </c>
      <c r="AD103" s="25" t="s">
        <v>1891</v>
      </c>
      <c r="AE103" s="30" t="s">
        <v>1940</v>
      </c>
      <c r="AF103" s="30" t="s">
        <v>1941</v>
      </c>
      <c r="AG103" s="32">
        <v>1.6820551841363405</v>
      </c>
      <c r="AH103" s="32">
        <v>0.75022503768214821</v>
      </c>
      <c r="AI103" s="33">
        <v>3.9691178668462744E-2</v>
      </c>
      <c r="AJ103" s="33">
        <v>1.4013060041009302</v>
      </c>
      <c r="AK103" s="26"/>
      <c r="AL103" s="26"/>
      <c r="AM103" s="26"/>
    </row>
    <row r="104" spans="1:39" s="30" customFormat="1">
      <c r="A104" s="26" t="s">
        <v>702</v>
      </c>
      <c r="B104" s="26" t="s">
        <v>29</v>
      </c>
      <c r="C104" s="26">
        <v>1</v>
      </c>
      <c r="D104" s="26">
        <v>16</v>
      </c>
      <c r="E104" s="26" t="s">
        <v>703</v>
      </c>
      <c r="F104" s="26" t="s">
        <v>704</v>
      </c>
      <c r="G104" s="26" t="s">
        <v>705</v>
      </c>
      <c r="H104" s="26" t="s">
        <v>706</v>
      </c>
      <c r="I104" s="26">
        <v>1</v>
      </c>
      <c r="J104" s="26">
        <v>1580.7162000000001</v>
      </c>
      <c r="K104" s="9">
        <v>2261.6423013909298</v>
      </c>
      <c r="L104" s="9">
        <v>11809.118122722401</v>
      </c>
      <c r="M104" s="9">
        <v>9522.0459015896304</v>
      </c>
      <c r="N104" s="9">
        <v>22626.977808564501</v>
      </c>
      <c r="O104" s="9">
        <v>21119.045464512499</v>
      </c>
      <c r="P104" s="9">
        <v>25453.259765625</v>
      </c>
      <c r="Q104" s="9">
        <v>18090.673159476599</v>
      </c>
      <c r="R104" s="9">
        <v>18922.027837774</v>
      </c>
      <c r="S104" s="9">
        <v>20724.645956938301</v>
      </c>
      <c r="T104" s="9">
        <v>18681.9942259163</v>
      </c>
      <c r="U104" s="9">
        <v>20164.788909704599</v>
      </c>
      <c r="V104" s="9">
        <v>19210.540547697499</v>
      </c>
      <c r="W104" s="9">
        <v>11063.420844685401</v>
      </c>
      <c r="X104" s="9">
        <v>13882.171276794599</v>
      </c>
      <c r="Y104" s="9">
        <v>9830.9306364136701</v>
      </c>
      <c r="Z104" s="9">
        <v>11334.11063026</v>
      </c>
      <c r="AA104" s="9">
        <v>15616.2205845033</v>
      </c>
      <c r="AB104" s="9">
        <v>12662.800724511</v>
      </c>
      <c r="AC104" s="29" t="s">
        <v>1894</v>
      </c>
      <c r="AD104" s="25" t="s">
        <v>1891</v>
      </c>
      <c r="AE104" s="30" t="s">
        <v>2043</v>
      </c>
      <c r="AF104" s="30" t="s">
        <v>2044</v>
      </c>
      <c r="AG104" s="32">
        <v>1.6602392181686285</v>
      </c>
      <c r="AH104" s="32">
        <v>0.73139112952453766</v>
      </c>
      <c r="AI104" s="33">
        <v>5.8619265035753975E-3</v>
      </c>
      <c r="AJ104" s="33">
        <v>2.2319596310172938</v>
      </c>
      <c r="AK104" s="26"/>
      <c r="AL104" s="26"/>
      <c r="AM104" s="26"/>
    </row>
    <row r="105" spans="1:39" s="30" customFormat="1">
      <c r="A105" s="26" t="s">
        <v>396</v>
      </c>
      <c r="B105" s="26" t="s">
        <v>24</v>
      </c>
      <c r="C105" s="26">
        <v>4</v>
      </c>
      <c r="D105" s="26">
        <v>6</v>
      </c>
      <c r="E105" s="26" t="s">
        <v>220</v>
      </c>
      <c r="F105" s="26" t="s">
        <v>397</v>
      </c>
      <c r="G105" s="26" t="s">
        <v>398</v>
      </c>
      <c r="H105" s="26" t="s">
        <v>223</v>
      </c>
      <c r="I105" s="26">
        <v>1</v>
      </c>
      <c r="J105" s="26">
        <v>1057.5458900000001</v>
      </c>
      <c r="K105" s="9">
        <v>1765.05798504214</v>
      </c>
      <c r="L105" s="9">
        <v>2291.2633395455</v>
      </c>
      <c r="M105" s="9">
        <v>3968.6284935602398</v>
      </c>
      <c r="N105" s="9">
        <v>15967.4467127597</v>
      </c>
      <c r="O105" s="9">
        <v>23278.642789750898</v>
      </c>
      <c r="P105" s="9">
        <v>26729.181640625</v>
      </c>
      <c r="Q105" s="9">
        <v>22622.3564947222</v>
      </c>
      <c r="R105" s="9">
        <v>24706.175034989301</v>
      </c>
      <c r="S105" s="9">
        <v>23134.210471947499</v>
      </c>
      <c r="T105" s="9">
        <v>14016.080252690999</v>
      </c>
      <c r="U105" s="9">
        <v>16946.473634862799</v>
      </c>
      <c r="V105" s="9">
        <v>22495.211380273198</v>
      </c>
      <c r="W105" s="9">
        <v>14209.4470822817</v>
      </c>
      <c r="X105" s="9">
        <v>13356.879702415899</v>
      </c>
      <c r="Y105" s="9">
        <v>16030.9793413102</v>
      </c>
      <c r="Z105" s="9">
        <v>3748.2420989418501</v>
      </c>
      <c r="AA105" s="9">
        <v>6788.0078593771696</v>
      </c>
      <c r="AB105" s="9">
        <v>11235.198138785199</v>
      </c>
      <c r="AC105" s="29" t="s">
        <v>1894</v>
      </c>
      <c r="AD105" s="25" t="s">
        <v>1891</v>
      </c>
      <c r="AE105" s="30" t="s">
        <v>1947</v>
      </c>
      <c r="AF105" s="30" t="s">
        <v>1948</v>
      </c>
      <c r="AG105" s="32">
        <v>1.6162177956134021</v>
      </c>
      <c r="AH105" s="32">
        <v>0.69262162351010148</v>
      </c>
      <c r="AI105" s="33">
        <v>8.8522829804386634E-4</v>
      </c>
      <c r="AJ105" s="33">
        <v>3.0529447114552792</v>
      </c>
      <c r="AK105" s="26"/>
      <c r="AL105" s="26"/>
      <c r="AM105" s="26"/>
    </row>
    <row r="106" spans="1:39" s="30" customFormat="1">
      <c r="A106" s="26" t="s">
        <v>674</v>
      </c>
      <c r="B106" s="26" t="s">
        <v>29</v>
      </c>
      <c r="C106" s="26">
        <v>3</v>
      </c>
      <c r="D106" s="26">
        <v>2</v>
      </c>
      <c r="E106" s="26" t="s">
        <v>675</v>
      </c>
      <c r="F106" s="26" t="s">
        <v>676</v>
      </c>
      <c r="G106" s="26" t="s">
        <v>677</v>
      </c>
      <c r="H106" s="26" t="s">
        <v>678</v>
      </c>
      <c r="I106" s="26">
        <v>1</v>
      </c>
      <c r="J106" s="26">
        <v>1520.8293799999999</v>
      </c>
      <c r="K106" s="9">
        <v>2064.6461830698099</v>
      </c>
      <c r="L106" s="9">
        <v>2692.5739631933702</v>
      </c>
      <c r="M106" s="9">
        <v>5559.5835054855197</v>
      </c>
      <c r="N106" s="9">
        <v>7880.1662416833296</v>
      </c>
      <c r="O106" s="9">
        <v>7074.1825730706596</v>
      </c>
      <c r="P106" s="9">
        <v>7979.65380859375</v>
      </c>
      <c r="Q106" s="9">
        <v>3824.5874311419998</v>
      </c>
      <c r="R106" s="9">
        <v>5852.79533004525</v>
      </c>
      <c r="S106" s="9">
        <v>5048.3289010622402</v>
      </c>
      <c r="T106" s="9">
        <v>3728.3735607979702</v>
      </c>
      <c r="U106" s="9">
        <v>6213.7784752006201</v>
      </c>
      <c r="V106" s="9">
        <v>4040.3518806782099</v>
      </c>
      <c r="W106" s="9">
        <v>3313.4227541236</v>
      </c>
      <c r="X106" s="9">
        <v>2784.98946132637</v>
      </c>
      <c r="Y106" s="9">
        <v>3152.6561816140002</v>
      </c>
      <c r="Z106" s="9">
        <v>1781.00489699636</v>
      </c>
      <c r="AA106" s="9">
        <v>3994.70609073574</v>
      </c>
      <c r="AB106" s="9">
        <v>3819.6335901840998</v>
      </c>
      <c r="AC106" s="29" t="s">
        <v>1894</v>
      </c>
      <c r="AD106" s="25" t="s">
        <v>1891</v>
      </c>
      <c r="AE106" s="30" t="s">
        <v>1955</v>
      </c>
      <c r="AF106" s="30" t="s">
        <v>2036</v>
      </c>
      <c r="AG106" s="32">
        <v>1.5917849733899945</v>
      </c>
      <c r="AH106" s="32">
        <v>0.67064546227861532</v>
      </c>
      <c r="AI106" s="33">
        <v>4.0281229800656508E-2</v>
      </c>
      <c r="AJ106" s="33">
        <v>1.3948972787468752</v>
      </c>
      <c r="AK106" s="26"/>
      <c r="AL106" s="26"/>
      <c r="AM106" s="26"/>
    </row>
    <row r="107" spans="1:39" s="30" customFormat="1">
      <c r="A107" s="26" t="s">
        <v>721</v>
      </c>
      <c r="B107" s="26" t="s">
        <v>71</v>
      </c>
      <c r="C107" s="26">
        <v>2</v>
      </c>
      <c r="D107" s="26">
        <v>6</v>
      </c>
      <c r="E107" s="26" t="s">
        <v>90</v>
      </c>
      <c r="F107" s="26" t="s">
        <v>722</v>
      </c>
      <c r="G107" s="26" t="s">
        <v>723</v>
      </c>
      <c r="H107" s="26" t="s">
        <v>93</v>
      </c>
      <c r="I107" s="26">
        <v>1</v>
      </c>
      <c r="J107" s="26">
        <v>2553.3129800000002</v>
      </c>
      <c r="K107" s="9">
        <v>2536.9961121246702</v>
      </c>
      <c r="L107" s="9">
        <v>14031.026475410499</v>
      </c>
      <c r="M107" s="9">
        <v>13615.129900899399</v>
      </c>
      <c r="N107" s="9">
        <v>14551.0835850523</v>
      </c>
      <c r="O107" s="9">
        <v>21866.1349927968</v>
      </c>
      <c r="P107" s="9">
        <v>23073.931640625</v>
      </c>
      <c r="Q107" s="9">
        <v>21622.5786518403</v>
      </c>
      <c r="R107" s="9">
        <v>22451.480843029301</v>
      </c>
      <c r="S107" s="9">
        <v>28763.290337186201</v>
      </c>
      <c r="T107" s="9">
        <v>17331.065209599099</v>
      </c>
      <c r="U107" s="9">
        <v>26249.822731499102</v>
      </c>
      <c r="V107" s="9">
        <v>17463.964865075101</v>
      </c>
      <c r="W107" s="9">
        <v>13228.008484956399</v>
      </c>
      <c r="X107" s="9">
        <v>17788.890575498299</v>
      </c>
      <c r="Y107" s="9">
        <v>16314.46196638</v>
      </c>
      <c r="Z107" s="9">
        <v>10087.5762954007</v>
      </c>
      <c r="AA107" s="9">
        <v>14044.0669981503</v>
      </c>
      <c r="AB107" s="9">
        <v>17460.4066870268</v>
      </c>
      <c r="AC107" s="29" t="s">
        <v>1894</v>
      </c>
      <c r="AD107" s="25" t="s">
        <v>1891</v>
      </c>
      <c r="AE107" s="30" t="s">
        <v>1910</v>
      </c>
      <c r="AF107" s="30" t="s">
        <v>1911</v>
      </c>
      <c r="AG107" s="32">
        <v>1.5388813727701678</v>
      </c>
      <c r="AH107" s="32">
        <v>0.62188202340592702</v>
      </c>
      <c r="AI107" s="33">
        <v>3.1702933632880778E-2</v>
      </c>
      <c r="AJ107" s="33">
        <v>1.4989005484566145</v>
      </c>
      <c r="AK107" s="26"/>
      <c r="AL107" s="26"/>
      <c r="AM107" s="26"/>
    </row>
    <row r="108" spans="1:39" s="30" customFormat="1">
      <c r="A108" s="26" t="s">
        <v>600</v>
      </c>
      <c r="B108" s="26" t="s">
        <v>71</v>
      </c>
      <c r="C108" s="26">
        <v>2</v>
      </c>
      <c r="D108" s="26">
        <v>7</v>
      </c>
      <c r="E108" s="26" t="s">
        <v>601</v>
      </c>
      <c r="F108" s="26" t="s">
        <v>602</v>
      </c>
      <c r="G108" s="26" t="s">
        <v>603</v>
      </c>
      <c r="H108" s="26" t="s">
        <v>604</v>
      </c>
      <c r="I108" s="26">
        <v>1</v>
      </c>
      <c r="J108" s="26">
        <v>1624.81519</v>
      </c>
      <c r="K108" s="9">
        <v>14045.482717098001</v>
      </c>
      <c r="L108" s="9">
        <v>20182.320042748099</v>
      </c>
      <c r="M108" s="9">
        <v>15657.4028798361</v>
      </c>
      <c r="N108" s="9">
        <v>20091.362683289899</v>
      </c>
      <c r="O108" s="9">
        <v>28054.4295066507</v>
      </c>
      <c r="P108" s="9">
        <v>28440.0625</v>
      </c>
      <c r="Q108" s="9">
        <v>25324.603013116401</v>
      </c>
      <c r="R108" s="9">
        <v>23034.4767028721</v>
      </c>
      <c r="S108" s="9">
        <v>28686.5056945385</v>
      </c>
      <c r="T108" s="9">
        <v>31403.45268219</v>
      </c>
      <c r="U108" s="9">
        <v>28534.282290184099</v>
      </c>
      <c r="V108" s="9">
        <v>26804.708663463902</v>
      </c>
      <c r="W108" s="9">
        <v>17305.994131981901</v>
      </c>
      <c r="X108" s="9">
        <v>17646.982039873401</v>
      </c>
      <c r="Y108" s="9">
        <v>15423.439335007</v>
      </c>
      <c r="Z108" s="9">
        <v>13154.1484668101</v>
      </c>
      <c r="AA108" s="9">
        <v>22323.8687727533</v>
      </c>
      <c r="AB108" s="9">
        <v>16517.825218292601</v>
      </c>
      <c r="AC108" s="29" t="s">
        <v>1894</v>
      </c>
      <c r="AD108" s="25" t="s">
        <v>1891</v>
      </c>
      <c r="AE108" s="30" t="s">
        <v>2005</v>
      </c>
      <c r="AF108" s="30" t="s">
        <v>2021</v>
      </c>
      <c r="AG108" s="32">
        <v>1.5293979262981068</v>
      </c>
      <c r="AH108" s="32">
        <v>0.61296382305328756</v>
      </c>
      <c r="AI108" s="33">
        <v>7.5364376709598736E-3</v>
      </c>
      <c r="AJ108" s="33">
        <v>2.1228338882720581</v>
      </c>
      <c r="AK108" s="26"/>
      <c r="AL108" s="26"/>
      <c r="AM108" s="26"/>
    </row>
    <row r="109" spans="1:39" s="30" customFormat="1">
      <c r="A109" s="26" t="s">
        <v>1113</v>
      </c>
      <c r="B109" s="26" t="s">
        <v>75</v>
      </c>
      <c r="C109" s="26">
        <v>4</v>
      </c>
      <c r="D109" s="26">
        <v>4</v>
      </c>
      <c r="E109" s="26" t="s">
        <v>918</v>
      </c>
      <c r="F109" s="26" t="s">
        <v>1114</v>
      </c>
      <c r="G109" s="26" t="s">
        <v>1115</v>
      </c>
      <c r="H109" s="26" t="s">
        <v>921</v>
      </c>
      <c r="I109" s="26">
        <v>1</v>
      </c>
      <c r="J109" s="26">
        <v>1272.61537</v>
      </c>
      <c r="K109" s="9">
        <v>3732.2000215787298</v>
      </c>
      <c r="L109" s="9">
        <v>4172.0283498946001</v>
      </c>
      <c r="M109" s="9">
        <v>4893.3808215894596</v>
      </c>
      <c r="N109" s="9">
        <v>5029.2653834244202</v>
      </c>
      <c r="O109" s="9">
        <v>8823.95569108579</v>
      </c>
      <c r="P109" s="9">
        <v>6676.505859375</v>
      </c>
      <c r="Q109" s="9">
        <v>8552.2802786708999</v>
      </c>
      <c r="R109" s="9">
        <v>8689.4018690422308</v>
      </c>
      <c r="S109" s="9">
        <v>9843.3142265747792</v>
      </c>
      <c r="T109" s="9">
        <v>2598.9417026639899</v>
      </c>
      <c r="U109" s="9">
        <v>4556.6729850654501</v>
      </c>
      <c r="V109" s="9">
        <v>7334.0895006898299</v>
      </c>
      <c r="W109" s="9">
        <v>5433.2471047027002</v>
      </c>
      <c r="X109" s="9">
        <v>6502.7213676116698</v>
      </c>
      <c r="Y109" s="9">
        <v>6004.2262053669601</v>
      </c>
      <c r="Z109" s="9">
        <v>3128.2401811981299</v>
      </c>
      <c r="AA109" s="9">
        <v>4603.8071629661499</v>
      </c>
      <c r="AB109" s="9">
        <v>5202.4529319921903</v>
      </c>
      <c r="AC109" s="29" t="s">
        <v>1894</v>
      </c>
      <c r="AD109" s="25" t="s">
        <v>1891</v>
      </c>
      <c r="AE109" s="30" t="s">
        <v>2077</v>
      </c>
      <c r="AF109" s="30" t="s">
        <v>2078</v>
      </c>
      <c r="AG109" s="32">
        <v>1.5097381528408531</v>
      </c>
      <c r="AH109" s="32">
        <v>0.59429835196380953</v>
      </c>
      <c r="AI109" s="33">
        <v>4.0204465883330372E-3</v>
      </c>
      <c r="AJ109" s="33">
        <v>2.3957257031154402</v>
      </c>
      <c r="AK109" s="26"/>
      <c r="AL109" s="26"/>
      <c r="AM109" s="26"/>
    </row>
    <row r="110" spans="1:39" s="30" customFormat="1">
      <c r="A110" s="26" t="s">
        <v>747</v>
      </c>
      <c r="B110" s="26" t="s">
        <v>748</v>
      </c>
      <c r="C110" s="26">
        <v>2</v>
      </c>
      <c r="D110" s="26">
        <v>13</v>
      </c>
      <c r="E110" s="26" t="s">
        <v>308</v>
      </c>
      <c r="F110" s="26" t="s">
        <v>749</v>
      </c>
      <c r="G110" s="26" t="s">
        <v>750</v>
      </c>
      <c r="H110" s="26" t="s">
        <v>311</v>
      </c>
      <c r="I110" s="26">
        <v>1</v>
      </c>
      <c r="J110" s="26">
        <v>2521.3231500000002</v>
      </c>
      <c r="K110" s="9">
        <v>3481.3111452482999</v>
      </c>
      <c r="L110" s="9">
        <v>18594.563879868201</v>
      </c>
      <c r="M110" s="9">
        <v>17873.7492166825</v>
      </c>
      <c r="N110" s="9">
        <v>20786.978850540399</v>
      </c>
      <c r="O110" s="9">
        <v>28558.354313424501</v>
      </c>
      <c r="P110" s="9">
        <v>30298.171875</v>
      </c>
      <c r="Q110" s="9">
        <v>25760.116573930802</v>
      </c>
      <c r="R110" s="9">
        <v>31621.077795590201</v>
      </c>
      <c r="S110" s="9">
        <v>24461.388687643401</v>
      </c>
      <c r="T110" s="9">
        <v>13021.072126732801</v>
      </c>
      <c r="U110" s="9">
        <v>17353.6267674341</v>
      </c>
      <c r="V110" s="9">
        <v>16428.130307642099</v>
      </c>
      <c r="W110" s="9">
        <v>19741.639599470502</v>
      </c>
      <c r="X110" s="9">
        <v>17031.858074799999</v>
      </c>
      <c r="Y110" s="9">
        <v>17722.111842382499</v>
      </c>
      <c r="Z110" s="9">
        <v>2595.1190291447701</v>
      </c>
      <c r="AA110" s="9">
        <v>11459.3353291679</v>
      </c>
      <c r="AB110" s="9">
        <v>11871.653941811001</v>
      </c>
      <c r="AC110" s="29" t="s">
        <v>1894</v>
      </c>
      <c r="AD110" s="25" t="s">
        <v>1891</v>
      </c>
      <c r="AE110" s="30" t="s">
        <v>1965</v>
      </c>
      <c r="AF110" s="30" t="s">
        <v>1966</v>
      </c>
      <c r="AG110" s="32">
        <v>1.5018197572807146</v>
      </c>
      <c r="AH110" s="32">
        <v>0.5867116764468121</v>
      </c>
      <c r="AI110" s="33">
        <v>1.7794760942249802E-2</v>
      </c>
      <c r="AJ110" s="33">
        <v>1.7497078420045657</v>
      </c>
      <c r="AK110" s="26"/>
      <c r="AL110" s="26"/>
      <c r="AM110" s="26"/>
    </row>
    <row r="111" spans="1:39" s="30" customFormat="1">
      <c r="A111" s="26" t="s">
        <v>859</v>
      </c>
      <c r="B111" s="26" t="s">
        <v>75</v>
      </c>
      <c r="C111" s="26">
        <v>2</v>
      </c>
      <c r="D111" s="26">
        <v>18</v>
      </c>
      <c r="E111" s="26" t="s">
        <v>175</v>
      </c>
      <c r="F111" s="26" t="s">
        <v>860</v>
      </c>
      <c r="G111" s="26" t="s">
        <v>861</v>
      </c>
      <c r="H111" s="26" t="s">
        <v>178</v>
      </c>
      <c r="I111" s="26">
        <v>1</v>
      </c>
      <c r="J111" s="26">
        <v>1381.7508</v>
      </c>
      <c r="K111" s="9">
        <v>21798.346733954899</v>
      </c>
      <c r="L111" s="9">
        <v>16942.779639271201</v>
      </c>
      <c r="M111" s="9">
        <v>24660.340723036901</v>
      </c>
      <c r="N111" s="9">
        <v>24568.838316608599</v>
      </c>
      <c r="O111" s="9">
        <v>29903.480975669499</v>
      </c>
      <c r="P111" s="9">
        <v>31638.40625</v>
      </c>
      <c r="Q111" s="9">
        <v>34621.443057712197</v>
      </c>
      <c r="R111" s="9">
        <v>33458.349678676699</v>
      </c>
      <c r="S111" s="9">
        <v>33989.045647904401</v>
      </c>
      <c r="T111" s="9">
        <v>19897.877470928801</v>
      </c>
      <c r="U111" s="9">
        <v>26655.045740679801</v>
      </c>
      <c r="V111" s="9">
        <v>29818.7486239112</v>
      </c>
      <c r="W111" s="9">
        <v>25542.576168903201</v>
      </c>
      <c r="X111" s="9">
        <v>22253.622834449801</v>
      </c>
      <c r="Y111" s="9">
        <v>21827.9862899992</v>
      </c>
      <c r="Z111" s="9">
        <v>23132.154889297799</v>
      </c>
      <c r="AA111" s="9">
        <v>16664.7476572087</v>
      </c>
      <c r="AB111" s="9">
        <v>17025.149691155199</v>
      </c>
      <c r="AC111" s="29" t="s">
        <v>1894</v>
      </c>
      <c r="AD111" s="25" t="s">
        <v>1891</v>
      </c>
      <c r="AE111" s="30" t="s">
        <v>1934</v>
      </c>
      <c r="AF111" s="30" t="s">
        <v>1935</v>
      </c>
      <c r="AG111" s="32">
        <v>1.4659968795934901</v>
      </c>
      <c r="AH111" s="32">
        <v>0.5518820326669579</v>
      </c>
      <c r="AI111" s="33">
        <v>8.9693932573545675E-4</v>
      </c>
      <c r="AJ111" s="33">
        <v>3.0472369342017451</v>
      </c>
      <c r="AK111" s="26"/>
      <c r="AL111" s="26"/>
      <c r="AM111" s="26"/>
    </row>
    <row r="112" spans="1:39" s="30" customFormat="1">
      <c r="A112" s="26" t="s">
        <v>853</v>
      </c>
      <c r="B112" s="26" t="s">
        <v>53</v>
      </c>
      <c r="C112" s="26">
        <v>3</v>
      </c>
      <c r="D112" s="26">
        <v>2</v>
      </c>
      <c r="E112" s="26" t="s">
        <v>708</v>
      </c>
      <c r="F112" s="26" t="s">
        <v>854</v>
      </c>
      <c r="G112" s="26" t="s">
        <v>855</v>
      </c>
      <c r="H112" s="26" t="s">
        <v>711</v>
      </c>
      <c r="I112" s="26">
        <v>1</v>
      </c>
      <c r="J112" s="26">
        <v>1263.6514199999999</v>
      </c>
      <c r="K112" s="9">
        <v>10483.394488808301</v>
      </c>
      <c r="L112" s="9">
        <v>9133.6065635868199</v>
      </c>
      <c r="M112" s="9">
        <v>7125.5869932045498</v>
      </c>
      <c r="N112" s="9">
        <v>7499.6912827630404</v>
      </c>
      <c r="O112" s="9">
        <v>8178.8961104862301</v>
      </c>
      <c r="P112" s="9">
        <v>9009.908203125</v>
      </c>
      <c r="Q112" s="9">
        <v>10101.4977025098</v>
      </c>
      <c r="R112" s="9">
        <v>8733.5830032931299</v>
      </c>
      <c r="S112" s="9">
        <v>8703.0743922776401</v>
      </c>
      <c r="T112" s="9">
        <v>3913.2636637987098</v>
      </c>
      <c r="U112" s="9">
        <v>6951.3915377243002</v>
      </c>
      <c r="V112" s="9">
        <v>2912.3392583862201</v>
      </c>
      <c r="W112" s="9">
        <v>6303.61294142939</v>
      </c>
      <c r="X112" s="9">
        <v>6207.71323272268</v>
      </c>
      <c r="Y112" s="9">
        <v>6715.94999170762</v>
      </c>
      <c r="Z112" s="9">
        <v>1848.64634427907</v>
      </c>
      <c r="AA112" s="9">
        <v>5368.05862554125</v>
      </c>
      <c r="AB112" s="9">
        <v>4138.8251686456997</v>
      </c>
      <c r="AC112" s="29" t="s">
        <v>1894</v>
      </c>
      <c r="AD112" s="25" t="s">
        <v>1891</v>
      </c>
      <c r="AE112" s="30" t="s">
        <v>1955</v>
      </c>
      <c r="AF112" s="30" t="s">
        <v>2045</v>
      </c>
      <c r="AG112" s="32">
        <v>1.4322442170450449</v>
      </c>
      <c r="AH112" s="32">
        <v>0.51827751262975219</v>
      </c>
      <c r="AI112" s="33">
        <v>4.7086095745278497E-3</v>
      </c>
      <c r="AJ112" s="33">
        <v>2.3271073186160316</v>
      </c>
      <c r="AK112" s="26"/>
      <c r="AL112" s="26"/>
      <c r="AM112" s="26"/>
    </row>
    <row r="113" spans="1:39" s="30" customFormat="1">
      <c r="A113" s="26" t="s">
        <v>1252</v>
      </c>
      <c r="B113" s="26" t="s">
        <v>75</v>
      </c>
      <c r="C113" s="26">
        <v>2</v>
      </c>
      <c r="D113" s="26">
        <v>3</v>
      </c>
      <c r="E113" s="26" t="s">
        <v>90</v>
      </c>
      <c r="F113" s="26" t="s">
        <v>1253</v>
      </c>
      <c r="G113" s="26" t="s">
        <v>1254</v>
      </c>
      <c r="H113" s="26" t="s">
        <v>93</v>
      </c>
      <c r="I113" s="26">
        <v>1</v>
      </c>
      <c r="J113" s="26">
        <v>1690.87337</v>
      </c>
      <c r="K113" s="9">
        <v>2785.01098783199</v>
      </c>
      <c r="L113" s="9">
        <v>3704.3812555365098</v>
      </c>
      <c r="M113" s="9">
        <v>3585.7696041796498</v>
      </c>
      <c r="N113" s="9">
        <v>3999.7600379225701</v>
      </c>
      <c r="O113" s="9">
        <v>3035.8699442683701</v>
      </c>
      <c r="P113" s="9">
        <v>4429.92236328125</v>
      </c>
      <c r="Q113" s="9">
        <v>3228.8430450682599</v>
      </c>
      <c r="R113" s="9">
        <v>3970.2160691156901</v>
      </c>
      <c r="S113" s="9">
        <v>3897.7388817339502</v>
      </c>
      <c r="T113" s="9">
        <v>2348.38190186669</v>
      </c>
      <c r="U113" s="9">
        <v>2808.2316712474098</v>
      </c>
      <c r="V113" s="9">
        <v>3197.7667307433499</v>
      </c>
      <c r="W113" s="9">
        <v>2861.6003467196401</v>
      </c>
      <c r="X113" s="9">
        <v>2886.44350849991</v>
      </c>
      <c r="Y113" s="9">
        <v>2275.9211545349999</v>
      </c>
      <c r="Z113" s="9">
        <v>2620.1304827013701</v>
      </c>
      <c r="AA113" s="9">
        <v>3613.68513744861</v>
      </c>
      <c r="AB113" s="9">
        <v>3283.4297490970598</v>
      </c>
      <c r="AC113" s="29" t="s">
        <v>1894</v>
      </c>
      <c r="AD113" s="25" t="s">
        <v>1891</v>
      </c>
      <c r="AE113" s="30" t="s">
        <v>1910</v>
      </c>
      <c r="AF113" s="30" t="s">
        <v>1911</v>
      </c>
      <c r="AG113" s="32">
        <v>1.382956927457657</v>
      </c>
      <c r="AH113" s="32">
        <v>0.46775622408716477</v>
      </c>
      <c r="AI113" s="33">
        <v>2.9521901082372612E-2</v>
      </c>
      <c r="AJ113" s="33">
        <v>1.5298556792676947</v>
      </c>
      <c r="AK113" s="26"/>
      <c r="AL113" s="26"/>
      <c r="AM113" s="26"/>
    </row>
    <row r="114" spans="1:39" s="30" customFormat="1">
      <c r="A114" s="26" t="s">
        <v>679</v>
      </c>
      <c r="B114" s="26" t="s">
        <v>53</v>
      </c>
      <c r="C114" s="26">
        <v>2</v>
      </c>
      <c r="D114" s="26">
        <v>2</v>
      </c>
      <c r="E114" s="26" t="s">
        <v>680</v>
      </c>
      <c r="F114" s="26" t="s">
        <v>681</v>
      </c>
      <c r="G114" s="26" t="s">
        <v>682</v>
      </c>
      <c r="H114" s="26" t="s">
        <v>683</v>
      </c>
      <c r="I114" s="26">
        <v>1</v>
      </c>
      <c r="J114" s="26">
        <v>1368.7456500000001</v>
      </c>
      <c r="K114" s="9">
        <v>10334.631244784499</v>
      </c>
      <c r="L114" s="9">
        <v>11369.2570350557</v>
      </c>
      <c r="M114" s="9">
        <v>11770.8987729</v>
      </c>
      <c r="N114" s="9">
        <v>11966.889527650501</v>
      </c>
      <c r="O114" s="9">
        <v>17414.789426597799</v>
      </c>
      <c r="P114" s="9">
        <v>18467.880859375</v>
      </c>
      <c r="Q114" s="9">
        <v>14883.520221208701</v>
      </c>
      <c r="R114" s="9">
        <v>17995.196581198899</v>
      </c>
      <c r="S114" s="9">
        <v>19622.100829855699</v>
      </c>
      <c r="T114" s="9">
        <v>14891.0847148185</v>
      </c>
      <c r="U114" s="9">
        <v>18635.993517096998</v>
      </c>
      <c r="V114" s="9">
        <v>16863.932357211201</v>
      </c>
      <c r="W114" s="9">
        <v>11935.9088096699</v>
      </c>
      <c r="X114" s="9">
        <v>14542.227047570599</v>
      </c>
      <c r="Y114" s="9">
        <v>12333.3783119605</v>
      </c>
      <c r="Z114" s="9">
        <v>8883.9900706049593</v>
      </c>
      <c r="AA114" s="9">
        <v>10924.4648266645</v>
      </c>
      <c r="AB114" s="9">
        <v>12010.117770879</v>
      </c>
      <c r="AC114" s="29" t="s">
        <v>1894</v>
      </c>
      <c r="AD114" s="25" t="s">
        <v>1891</v>
      </c>
      <c r="AE114" s="30" t="s">
        <v>2037</v>
      </c>
      <c r="AF114" s="30" t="s">
        <v>2038</v>
      </c>
      <c r="AG114" s="32">
        <v>1.3527124297027682</v>
      </c>
      <c r="AH114" s="32">
        <v>0.43585517239838684</v>
      </c>
      <c r="AI114" s="33">
        <v>4.7078228772106566E-2</v>
      </c>
      <c r="AJ114" s="33">
        <v>1.3271798850165939</v>
      </c>
      <c r="AK114" s="26"/>
      <c r="AL114" s="26"/>
      <c r="AM114" s="26"/>
    </row>
    <row r="115" spans="1:39" s="30" customFormat="1">
      <c r="A115" s="26" t="s">
        <v>964</v>
      </c>
      <c r="B115" s="26" t="s">
        <v>24</v>
      </c>
      <c r="C115" s="26">
        <v>8</v>
      </c>
      <c r="D115" s="26">
        <v>11</v>
      </c>
      <c r="E115" s="26" t="s">
        <v>101</v>
      </c>
      <c r="F115" s="26" t="s">
        <v>965</v>
      </c>
      <c r="G115" s="26" t="s">
        <v>966</v>
      </c>
      <c r="H115" s="26" t="s">
        <v>104</v>
      </c>
      <c r="I115" s="26">
        <v>1</v>
      </c>
      <c r="J115" s="26">
        <v>1892.92111</v>
      </c>
      <c r="K115" s="9">
        <v>11443.156985231701</v>
      </c>
      <c r="L115" s="9">
        <v>13243.881732296601</v>
      </c>
      <c r="M115" s="9">
        <v>14002.3869429283</v>
      </c>
      <c r="N115" s="9">
        <v>13112.510281466501</v>
      </c>
      <c r="O115" s="9">
        <v>14147.8862676566</v>
      </c>
      <c r="P115" s="9">
        <v>11648.89453125</v>
      </c>
      <c r="Q115" s="9">
        <v>19022.573155437101</v>
      </c>
      <c r="R115" s="9">
        <v>18188.375719502001</v>
      </c>
      <c r="S115" s="9">
        <v>16814.191258529001</v>
      </c>
      <c r="T115" s="9">
        <v>8005.1671854529004</v>
      </c>
      <c r="U115" s="9">
        <v>7693.61367371911</v>
      </c>
      <c r="V115" s="9">
        <v>4084.4328542171202</v>
      </c>
      <c r="W115" s="9">
        <v>15185.944207434501</v>
      </c>
      <c r="X115" s="9">
        <v>15034.7493643241</v>
      </c>
      <c r="Y115" s="9">
        <v>12730.521198696701</v>
      </c>
      <c r="Z115" s="9">
        <v>2353.4695425240998</v>
      </c>
      <c r="AA115" s="9">
        <v>8937.1579573468098</v>
      </c>
      <c r="AB115" s="9">
        <v>6531.8051198580597</v>
      </c>
      <c r="AC115" s="29" t="s">
        <v>1890</v>
      </c>
      <c r="AD115" s="25" t="s">
        <v>1891</v>
      </c>
      <c r="AE115" s="30" t="s">
        <v>1914</v>
      </c>
      <c r="AF115" s="30" t="s">
        <v>1915</v>
      </c>
      <c r="AG115" s="32">
        <v>1.2578256615603378</v>
      </c>
      <c r="AH115" s="32">
        <v>0.33093197417900339</v>
      </c>
      <c r="AI115" s="33">
        <v>2.256176916846149E-2</v>
      </c>
      <c r="AJ115" s="33">
        <v>1.646626848395472</v>
      </c>
      <c r="AK115" s="26"/>
      <c r="AL115" s="26"/>
      <c r="AM115" s="26"/>
    </row>
    <row r="116" spans="1:39" s="30" customFormat="1">
      <c r="A116" s="26"/>
      <c r="B116" s="26"/>
      <c r="C116" s="26"/>
      <c r="D116" s="26"/>
      <c r="E116" s="26"/>
      <c r="F116" s="26"/>
      <c r="G116" s="26"/>
      <c r="H116" s="26"/>
      <c r="I116" s="26"/>
      <c r="J116" s="26"/>
      <c r="K116" s="9"/>
      <c r="L116" s="9"/>
      <c r="M116" s="9"/>
      <c r="N116" s="9"/>
      <c r="O116" s="9"/>
      <c r="P116" s="9"/>
      <c r="Q116" s="9"/>
      <c r="R116" s="9"/>
      <c r="S116" s="9"/>
      <c r="T116" s="9"/>
      <c r="U116" s="9"/>
      <c r="V116" s="9"/>
      <c r="W116" s="9"/>
      <c r="X116" s="9"/>
      <c r="Y116" s="9"/>
      <c r="Z116" s="9"/>
      <c r="AA116" s="9"/>
      <c r="AB116" s="9"/>
      <c r="AC116" s="29"/>
      <c r="AD116" s="25"/>
      <c r="AG116" s="32"/>
      <c r="AH116" s="32"/>
      <c r="AI116" s="33"/>
      <c r="AJ116" s="33"/>
      <c r="AK116" s="26"/>
      <c r="AL116" s="26"/>
      <c r="AM116" s="26"/>
    </row>
    <row r="117" spans="1:39" s="30" customFormat="1">
      <c r="A117" s="26"/>
      <c r="B117" s="26"/>
      <c r="C117" s="26"/>
      <c r="D117" s="26"/>
      <c r="E117" s="26"/>
      <c r="F117" s="26"/>
      <c r="G117" s="26"/>
      <c r="H117" s="26"/>
      <c r="I117" s="26"/>
      <c r="J117" s="26"/>
      <c r="K117" s="9"/>
      <c r="L117" s="9"/>
      <c r="M117" s="9"/>
      <c r="N117" s="9"/>
      <c r="O117" s="9"/>
      <c r="P117" s="9"/>
      <c r="Q117" s="9"/>
      <c r="R117" s="9"/>
      <c r="S117" s="9"/>
      <c r="T117" s="9"/>
      <c r="U117" s="9"/>
      <c r="V117" s="9"/>
      <c r="W117" s="9"/>
      <c r="X117" s="9"/>
      <c r="Y117" s="9"/>
      <c r="Z117" s="9"/>
      <c r="AA117" s="9"/>
      <c r="AB117" s="9"/>
      <c r="AC117" s="29"/>
      <c r="AD117" s="25"/>
      <c r="AG117" s="32"/>
      <c r="AH117" s="32"/>
      <c r="AI117" s="33"/>
      <c r="AJ117" s="33"/>
      <c r="AK117" s="26"/>
      <c r="AL117" s="26"/>
      <c r="AM117" s="26"/>
    </row>
    <row r="118" spans="1:39" s="30" customFormat="1">
      <c r="A118" s="26"/>
      <c r="B118" s="26"/>
      <c r="C118" s="26"/>
      <c r="D118" s="26"/>
      <c r="E118" s="26"/>
      <c r="F118" s="26"/>
      <c r="G118" s="26"/>
      <c r="H118" s="26"/>
      <c r="I118" s="26"/>
      <c r="J118" s="26"/>
      <c r="K118" s="9"/>
      <c r="L118" s="9"/>
      <c r="M118" s="9"/>
      <c r="N118" s="9"/>
      <c r="O118" s="9"/>
      <c r="P118" s="9"/>
      <c r="Q118" s="9"/>
      <c r="R118" s="9"/>
      <c r="S118" s="9"/>
      <c r="T118" s="9"/>
      <c r="U118" s="9"/>
      <c r="V118" s="9"/>
      <c r="W118" s="9"/>
      <c r="X118" s="9"/>
      <c r="Y118" s="9"/>
      <c r="Z118" s="9"/>
      <c r="AA118" s="9"/>
      <c r="AB118" s="9"/>
      <c r="AC118" s="29"/>
      <c r="AD118" s="25"/>
      <c r="AG118" s="32"/>
      <c r="AH118" s="32"/>
      <c r="AI118" s="33"/>
      <c r="AJ118" s="33"/>
      <c r="AK118" s="26"/>
      <c r="AL118" s="26"/>
      <c r="AM118" s="26"/>
    </row>
    <row r="119" spans="1:39" s="30" customFormat="1">
      <c r="A119" s="26"/>
      <c r="B119" s="26"/>
      <c r="C119" s="26"/>
      <c r="D119" s="26"/>
      <c r="E119" s="26"/>
      <c r="F119" s="26"/>
      <c r="G119" s="26"/>
      <c r="H119" s="26"/>
      <c r="I119" s="26"/>
      <c r="J119" s="26"/>
      <c r="K119" s="9"/>
      <c r="L119" s="9"/>
      <c r="M119" s="9"/>
      <c r="N119" s="9"/>
      <c r="O119" s="9"/>
      <c r="P119" s="9"/>
      <c r="Q119" s="9"/>
      <c r="R119" s="9"/>
      <c r="S119" s="9"/>
      <c r="T119" s="9"/>
      <c r="U119" s="9"/>
      <c r="V119" s="9"/>
      <c r="W119" s="9"/>
      <c r="X119" s="9"/>
      <c r="Y119" s="9"/>
      <c r="Z119" s="9"/>
      <c r="AA119" s="9"/>
      <c r="AB119" s="9"/>
      <c r="AC119" s="29"/>
      <c r="AD119" s="25"/>
      <c r="AG119" s="32"/>
      <c r="AH119" s="32"/>
      <c r="AI119" s="33"/>
      <c r="AJ119" s="33"/>
      <c r="AK119" s="26"/>
      <c r="AL119" s="26"/>
      <c r="AM119" s="26"/>
    </row>
    <row r="120" spans="1:39" s="30" customFormat="1">
      <c r="A120" s="26"/>
      <c r="B120" s="26"/>
      <c r="C120" s="26"/>
      <c r="D120" s="26"/>
      <c r="E120" s="26"/>
      <c r="F120" s="26"/>
      <c r="G120" s="26"/>
      <c r="H120" s="26"/>
      <c r="I120" s="26"/>
      <c r="J120" s="26"/>
      <c r="K120" s="9"/>
      <c r="L120" s="9"/>
      <c r="M120" s="9"/>
      <c r="N120" s="9"/>
      <c r="O120" s="9"/>
      <c r="P120" s="9"/>
      <c r="Q120" s="9"/>
      <c r="R120" s="9"/>
      <c r="S120" s="9"/>
      <c r="T120" s="9"/>
      <c r="U120" s="9"/>
      <c r="V120" s="9"/>
      <c r="W120" s="9"/>
      <c r="X120" s="9"/>
      <c r="Y120" s="9"/>
      <c r="Z120" s="9"/>
      <c r="AA120" s="9"/>
      <c r="AB120" s="9"/>
      <c r="AC120" s="29"/>
      <c r="AD120" s="25"/>
      <c r="AG120" s="32"/>
      <c r="AH120" s="32"/>
      <c r="AI120" s="33"/>
      <c r="AJ120" s="33"/>
      <c r="AK120" s="26"/>
      <c r="AL120" s="26"/>
      <c r="AM120" s="26"/>
    </row>
    <row r="121" spans="1:39" s="30" customFormat="1">
      <c r="A121" s="26"/>
      <c r="B121" s="26"/>
      <c r="C121" s="26"/>
      <c r="D121" s="26"/>
      <c r="E121" s="26"/>
      <c r="F121" s="26"/>
      <c r="G121" s="26"/>
      <c r="H121" s="26"/>
      <c r="I121" s="26"/>
      <c r="J121" s="26"/>
      <c r="K121" s="9"/>
      <c r="L121" s="9"/>
      <c r="M121" s="9"/>
      <c r="N121" s="9"/>
      <c r="O121" s="9"/>
      <c r="P121" s="9"/>
      <c r="Q121" s="9"/>
      <c r="R121" s="9"/>
      <c r="S121" s="9"/>
      <c r="T121" s="9"/>
      <c r="U121" s="9"/>
      <c r="V121" s="9"/>
      <c r="W121" s="9"/>
      <c r="X121" s="9"/>
      <c r="Y121" s="9"/>
      <c r="Z121" s="9"/>
      <c r="AA121" s="9"/>
      <c r="AB121" s="9"/>
      <c r="AC121" s="29"/>
      <c r="AD121" s="25"/>
      <c r="AG121" s="32"/>
      <c r="AH121" s="32"/>
      <c r="AI121" s="33"/>
      <c r="AJ121" s="33"/>
      <c r="AK121" s="26"/>
      <c r="AL121" s="26"/>
      <c r="AM121" s="26"/>
    </row>
    <row r="122" spans="1:39" s="30" customFormat="1">
      <c r="A122" s="26"/>
      <c r="B122" s="26"/>
      <c r="C122" s="26"/>
      <c r="D122" s="26"/>
      <c r="E122" s="26"/>
      <c r="F122" s="26"/>
      <c r="G122" s="26"/>
      <c r="H122" s="26"/>
      <c r="I122" s="26"/>
      <c r="J122" s="26"/>
      <c r="K122" s="9"/>
      <c r="L122" s="9"/>
      <c r="M122" s="9"/>
      <c r="N122" s="9"/>
      <c r="O122" s="9"/>
      <c r="P122" s="9"/>
      <c r="Q122" s="9"/>
      <c r="R122" s="9"/>
      <c r="S122" s="9"/>
      <c r="T122" s="9"/>
      <c r="U122" s="9"/>
      <c r="V122" s="9"/>
      <c r="W122" s="9"/>
      <c r="X122" s="9"/>
      <c r="Y122" s="9"/>
      <c r="Z122" s="9"/>
      <c r="AA122" s="9"/>
      <c r="AB122" s="9"/>
      <c r="AC122" s="29"/>
      <c r="AD122" s="25"/>
      <c r="AG122" s="32"/>
      <c r="AH122" s="32"/>
      <c r="AI122" s="33"/>
      <c r="AJ122" s="33"/>
      <c r="AK122" s="26"/>
      <c r="AL122" s="26"/>
      <c r="AM122" s="26"/>
    </row>
    <row r="123" spans="1:39" s="30" customFormat="1">
      <c r="A123" s="26"/>
      <c r="B123" s="26"/>
      <c r="C123" s="26"/>
      <c r="D123" s="26"/>
      <c r="E123" s="26"/>
      <c r="F123" s="26"/>
      <c r="G123" s="26"/>
      <c r="H123" s="26"/>
      <c r="I123" s="26"/>
      <c r="J123" s="26"/>
      <c r="K123" s="9"/>
      <c r="L123" s="9"/>
      <c r="M123" s="9"/>
      <c r="N123" s="9"/>
      <c r="O123" s="9"/>
      <c r="P123" s="9"/>
      <c r="Q123" s="9"/>
      <c r="R123" s="9"/>
      <c r="S123" s="9"/>
      <c r="T123" s="9"/>
      <c r="U123" s="9"/>
      <c r="V123" s="9"/>
      <c r="W123" s="9"/>
      <c r="X123" s="9"/>
      <c r="Y123" s="9"/>
      <c r="Z123" s="9"/>
      <c r="AA123" s="9"/>
      <c r="AB123" s="9"/>
      <c r="AC123" s="29"/>
      <c r="AD123" s="25"/>
      <c r="AG123" s="32"/>
      <c r="AH123" s="32"/>
      <c r="AI123" s="33"/>
      <c r="AJ123" s="33"/>
      <c r="AK123" s="26"/>
      <c r="AL123" s="26"/>
      <c r="AM123" s="26"/>
    </row>
    <row r="124" spans="1:39" s="30" customFormat="1">
      <c r="A124" s="26"/>
      <c r="B124" s="26"/>
      <c r="C124" s="26"/>
      <c r="D124" s="26"/>
      <c r="E124" s="26"/>
      <c r="F124" s="26"/>
      <c r="G124" s="26"/>
      <c r="H124" s="26"/>
      <c r="I124" s="26"/>
      <c r="J124" s="26"/>
      <c r="K124" s="9"/>
      <c r="L124" s="9"/>
      <c r="M124" s="9"/>
      <c r="N124" s="9"/>
      <c r="O124" s="9"/>
      <c r="P124" s="9"/>
      <c r="Q124" s="9"/>
      <c r="R124" s="9"/>
      <c r="S124" s="9"/>
      <c r="T124" s="9"/>
      <c r="U124" s="9"/>
      <c r="V124" s="9"/>
      <c r="W124" s="9"/>
      <c r="X124" s="9"/>
      <c r="Y124" s="9"/>
      <c r="Z124" s="9"/>
      <c r="AA124" s="9"/>
      <c r="AB124" s="9"/>
      <c r="AC124" s="29"/>
      <c r="AD124" s="25"/>
      <c r="AG124" s="32"/>
      <c r="AH124" s="32"/>
      <c r="AI124" s="33"/>
      <c r="AJ124" s="33"/>
      <c r="AK124" s="26"/>
      <c r="AL124" s="26"/>
      <c r="AM124" s="26"/>
    </row>
    <row r="125" spans="1:39" s="30" customFormat="1">
      <c r="A125" s="26"/>
      <c r="B125" s="26"/>
      <c r="C125" s="26"/>
      <c r="D125" s="26"/>
      <c r="E125" s="26"/>
      <c r="F125" s="26"/>
      <c r="G125" s="26"/>
      <c r="H125" s="26"/>
      <c r="I125" s="26"/>
      <c r="J125" s="26"/>
      <c r="K125" s="9"/>
      <c r="L125" s="9"/>
      <c r="M125" s="9"/>
      <c r="N125" s="9"/>
      <c r="O125" s="9"/>
      <c r="P125" s="9"/>
      <c r="Q125" s="9"/>
      <c r="R125" s="9"/>
      <c r="S125" s="9"/>
      <c r="T125" s="9"/>
      <c r="U125" s="9"/>
      <c r="V125" s="9"/>
      <c r="W125" s="9"/>
      <c r="X125" s="9"/>
      <c r="Y125" s="9"/>
      <c r="Z125" s="9"/>
      <c r="AA125" s="9"/>
      <c r="AB125" s="9"/>
      <c r="AC125" s="29"/>
      <c r="AD125" s="25"/>
      <c r="AG125" s="32"/>
      <c r="AH125" s="32"/>
      <c r="AI125" s="33"/>
      <c r="AJ125" s="33"/>
      <c r="AK125" s="26"/>
      <c r="AL125" s="26"/>
      <c r="AM125" s="26"/>
    </row>
    <row r="126" spans="1:39" s="30" customFormat="1">
      <c r="A126" s="26"/>
      <c r="B126" s="26"/>
      <c r="C126" s="26"/>
      <c r="D126" s="26"/>
      <c r="E126" s="26"/>
      <c r="F126" s="26"/>
      <c r="G126" s="26"/>
      <c r="H126" s="26"/>
      <c r="I126" s="26"/>
      <c r="J126" s="26"/>
      <c r="K126" s="9"/>
      <c r="L126" s="9"/>
      <c r="M126" s="9"/>
      <c r="N126" s="9"/>
      <c r="O126" s="9"/>
      <c r="P126" s="9"/>
      <c r="Q126" s="9"/>
      <c r="R126" s="9"/>
      <c r="S126" s="9"/>
      <c r="T126" s="9"/>
      <c r="U126" s="9"/>
      <c r="V126" s="9"/>
      <c r="W126" s="9"/>
      <c r="X126" s="9"/>
      <c r="Y126" s="9"/>
      <c r="Z126" s="9"/>
      <c r="AA126" s="9"/>
      <c r="AB126" s="9"/>
      <c r="AC126" s="29"/>
      <c r="AD126" s="25"/>
      <c r="AG126" s="32"/>
      <c r="AH126" s="32"/>
      <c r="AI126" s="33"/>
      <c r="AJ126" s="33"/>
      <c r="AK126" s="26"/>
      <c r="AL126" s="26"/>
      <c r="AM126" s="26"/>
    </row>
    <row r="127" spans="1:39" s="30" customFormat="1">
      <c r="A127" s="26"/>
      <c r="B127" s="26"/>
      <c r="C127" s="26"/>
      <c r="D127" s="26"/>
      <c r="E127" s="26"/>
      <c r="F127" s="26"/>
      <c r="G127" s="26"/>
      <c r="H127" s="26"/>
      <c r="I127" s="26"/>
      <c r="J127" s="26"/>
      <c r="K127" s="9"/>
      <c r="L127" s="9"/>
      <c r="M127" s="9"/>
      <c r="N127" s="9"/>
      <c r="O127" s="9"/>
      <c r="P127" s="9"/>
      <c r="Q127" s="9"/>
      <c r="R127" s="9"/>
      <c r="S127" s="9"/>
      <c r="T127" s="9"/>
      <c r="U127" s="9"/>
      <c r="V127" s="9"/>
      <c r="W127" s="9"/>
      <c r="X127" s="9"/>
      <c r="Y127" s="9"/>
      <c r="Z127" s="9"/>
      <c r="AA127" s="9"/>
      <c r="AB127" s="9"/>
      <c r="AC127" s="29"/>
      <c r="AD127" s="25"/>
      <c r="AG127" s="32"/>
      <c r="AH127" s="32"/>
      <c r="AI127" s="33"/>
      <c r="AJ127" s="33"/>
      <c r="AK127" s="26"/>
      <c r="AL127" s="26"/>
      <c r="AM127" s="26"/>
    </row>
    <row r="128" spans="1:39" s="30" customFormat="1">
      <c r="A128" s="26"/>
      <c r="B128" s="26"/>
      <c r="C128" s="26"/>
      <c r="D128" s="26"/>
      <c r="E128" s="26"/>
      <c r="F128" s="26"/>
      <c r="G128" s="26"/>
      <c r="H128" s="26"/>
      <c r="I128" s="26"/>
      <c r="J128" s="26"/>
      <c r="K128" s="9"/>
      <c r="L128" s="9"/>
      <c r="M128" s="9"/>
      <c r="N128" s="9"/>
      <c r="O128" s="9"/>
      <c r="P128" s="9"/>
      <c r="Q128" s="9"/>
      <c r="R128" s="9"/>
      <c r="S128" s="9"/>
      <c r="T128" s="9"/>
      <c r="U128" s="9"/>
      <c r="V128" s="9"/>
      <c r="W128" s="9"/>
      <c r="X128" s="9"/>
      <c r="Y128" s="9"/>
      <c r="Z128" s="9"/>
      <c r="AA128" s="9"/>
      <c r="AB128" s="9"/>
      <c r="AC128" s="29"/>
      <c r="AD128" s="25"/>
      <c r="AG128" s="32"/>
      <c r="AH128" s="32"/>
      <c r="AI128" s="33"/>
      <c r="AJ128" s="33"/>
      <c r="AK128" s="26"/>
      <c r="AL128" s="26"/>
      <c r="AM128" s="26"/>
    </row>
    <row r="129" spans="1:39" s="30" customFormat="1">
      <c r="A129" s="26"/>
      <c r="B129" s="26"/>
      <c r="C129" s="26"/>
      <c r="D129" s="26"/>
      <c r="E129" s="26"/>
      <c r="F129" s="26"/>
      <c r="G129" s="26"/>
      <c r="H129" s="26"/>
      <c r="I129" s="26"/>
      <c r="J129" s="26"/>
      <c r="K129" s="9"/>
      <c r="L129" s="9"/>
      <c r="M129" s="9"/>
      <c r="N129" s="9"/>
      <c r="O129" s="9"/>
      <c r="P129" s="9"/>
      <c r="Q129" s="9"/>
      <c r="R129" s="9"/>
      <c r="S129" s="9"/>
      <c r="T129" s="9"/>
      <c r="U129" s="9"/>
      <c r="V129" s="9"/>
      <c r="W129" s="9"/>
      <c r="X129" s="9"/>
      <c r="Y129" s="9"/>
      <c r="Z129" s="9"/>
      <c r="AA129" s="9"/>
      <c r="AB129" s="9"/>
      <c r="AC129" s="29"/>
      <c r="AD129" s="25"/>
      <c r="AG129" s="32"/>
      <c r="AH129" s="32"/>
      <c r="AI129" s="33"/>
      <c r="AJ129" s="33"/>
      <c r="AK129" s="26"/>
      <c r="AL129" s="26"/>
      <c r="AM129" s="26"/>
    </row>
    <row r="130" spans="1:39" s="30" customFormat="1">
      <c r="A130" s="26"/>
      <c r="B130" s="26"/>
      <c r="C130" s="26"/>
      <c r="D130" s="26"/>
      <c r="E130" s="26"/>
      <c r="F130" s="26"/>
      <c r="G130" s="26"/>
      <c r="H130" s="26"/>
      <c r="I130" s="26"/>
      <c r="J130" s="26"/>
      <c r="K130" s="9"/>
      <c r="L130" s="9"/>
      <c r="M130" s="9"/>
      <c r="N130" s="9"/>
      <c r="O130" s="9"/>
      <c r="P130" s="9"/>
      <c r="Q130" s="9"/>
      <c r="R130" s="9"/>
      <c r="S130" s="9"/>
      <c r="T130" s="9"/>
      <c r="U130" s="9"/>
      <c r="V130" s="9"/>
      <c r="W130" s="9"/>
      <c r="X130" s="9"/>
      <c r="Y130" s="9"/>
      <c r="Z130" s="9"/>
      <c r="AA130" s="9"/>
      <c r="AB130" s="9"/>
      <c r="AC130" s="29"/>
      <c r="AD130" s="25"/>
      <c r="AG130" s="32"/>
      <c r="AH130" s="32"/>
      <c r="AI130" s="33"/>
      <c r="AJ130" s="33"/>
      <c r="AK130" s="26"/>
      <c r="AL130" s="26"/>
      <c r="AM130" s="26"/>
    </row>
    <row r="131" spans="1:39" s="30" customFormat="1">
      <c r="A131" s="26"/>
      <c r="B131" s="26"/>
      <c r="C131" s="26"/>
      <c r="D131" s="26"/>
      <c r="E131" s="26"/>
      <c r="F131" s="26"/>
      <c r="G131" s="26"/>
      <c r="H131" s="26"/>
      <c r="I131" s="26"/>
      <c r="J131" s="26"/>
      <c r="K131" s="9"/>
      <c r="L131" s="9"/>
      <c r="M131" s="9"/>
      <c r="N131" s="9"/>
      <c r="O131" s="9"/>
      <c r="P131" s="9"/>
      <c r="Q131" s="9"/>
      <c r="R131" s="9"/>
      <c r="S131" s="9"/>
      <c r="T131" s="9"/>
      <c r="U131" s="9"/>
      <c r="V131" s="9"/>
      <c r="W131" s="9"/>
      <c r="X131" s="9"/>
      <c r="Y131" s="9"/>
      <c r="Z131" s="9"/>
      <c r="AA131" s="9"/>
      <c r="AB131" s="9"/>
      <c r="AC131" s="29"/>
      <c r="AD131" s="25"/>
      <c r="AG131" s="32"/>
      <c r="AH131" s="32"/>
      <c r="AI131" s="33"/>
      <c r="AJ131" s="33"/>
      <c r="AK131" s="26"/>
      <c r="AL131" s="26"/>
      <c r="AM131" s="26"/>
    </row>
    <row r="132" spans="1:39" s="30" customFormat="1">
      <c r="A132" s="26"/>
      <c r="B132" s="26"/>
      <c r="C132" s="26"/>
      <c r="D132" s="26"/>
      <c r="E132" s="26"/>
      <c r="F132" s="26"/>
      <c r="G132" s="26"/>
      <c r="H132" s="26"/>
      <c r="I132" s="26"/>
      <c r="J132" s="26"/>
      <c r="K132" s="9"/>
      <c r="L132" s="9"/>
      <c r="M132" s="9"/>
      <c r="N132" s="9"/>
      <c r="O132" s="9"/>
      <c r="P132" s="9"/>
      <c r="Q132" s="9"/>
      <c r="R132" s="9"/>
      <c r="S132" s="9"/>
      <c r="T132" s="9"/>
      <c r="U132" s="9"/>
      <c r="V132" s="9"/>
      <c r="W132" s="9"/>
      <c r="X132" s="9"/>
      <c r="Y132" s="9"/>
      <c r="Z132" s="9"/>
      <c r="AA132" s="9"/>
      <c r="AB132" s="9"/>
      <c r="AC132" s="29"/>
      <c r="AD132" s="25"/>
      <c r="AG132" s="32"/>
      <c r="AH132" s="32"/>
      <c r="AI132" s="33"/>
      <c r="AJ132" s="33"/>
      <c r="AK132" s="26"/>
      <c r="AL132" s="26"/>
      <c r="AM132" s="26"/>
    </row>
    <row r="133" spans="1:39" s="30" customFormat="1">
      <c r="A133" s="26"/>
      <c r="B133" s="26"/>
      <c r="C133" s="26"/>
      <c r="D133" s="26"/>
      <c r="E133" s="26"/>
      <c r="F133" s="26"/>
      <c r="G133" s="26"/>
      <c r="H133" s="26"/>
      <c r="I133" s="26"/>
      <c r="J133" s="26"/>
      <c r="K133" s="9"/>
      <c r="L133" s="9"/>
      <c r="M133" s="9"/>
      <c r="N133" s="9"/>
      <c r="O133" s="9"/>
      <c r="P133" s="9"/>
      <c r="Q133" s="9"/>
      <c r="R133" s="9"/>
      <c r="S133" s="9"/>
      <c r="T133" s="9"/>
      <c r="U133" s="9"/>
      <c r="V133" s="9"/>
      <c r="W133" s="9"/>
      <c r="X133" s="9"/>
      <c r="Y133" s="9"/>
      <c r="Z133" s="9"/>
      <c r="AA133" s="9"/>
      <c r="AB133" s="9"/>
      <c r="AC133" s="29"/>
      <c r="AD133" s="25"/>
      <c r="AG133" s="32"/>
      <c r="AH133" s="32"/>
      <c r="AI133" s="33"/>
      <c r="AJ133" s="33"/>
      <c r="AK133" s="26"/>
      <c r="AL133" s="26"/>
      <c r="AM133" s="26"/>
    </row>
    <row r="134" spans="1:39" s="30" customFormat="1">
      <c r="A134" s="26"/>
      <c r="B134" s="26"/>
      <c r="C134" s="26"/>
      <c r="D134" s="26"/>
      <c r="E134" s="26"/>
      <c r="F134" s="26"/>
      <c r="G134" s="26"/>
      <c r="H134" s="26"/>
      <c r="I134" s="26"/>
      <c r="J134" s="26"/>
      <c r="K134" s="9"/>
      <c r="L134" s="9"/>
      <c r="M134" s="9"/>
      <c r="N134" s="9"/>
      <c r="O134" s="9"/>
      <c r="P134" s="9"/>
      <c r="Q134" s="9"/>
      <c r="R134" s="9"/>
      <c r="S134" s="9"/>
      <c r="T134" s="9"/>
      <c r="U134" s="9"/>
      <c r="V134" s="9"/>
      <c r="W134" s="9"/>
      <c r="X134" s="9"/>
      <c r="Y134" s="9"/>
      <c r="Z134" s="9"/>
      <c r="AA134" s="9"/>
      <c r="AB134" s="9"/>
      <c r="AC134" s="29"/>
      <c r="AD134" s="25"/>
      <c r="AG134" s="32"/>
      <c r="AH134" s="32"/>
      <c r="AI134" s="33"/>
      <c r="AJ134" s="33"/>
      <c r="AK134" s="26"/>
      <c r="AL134" s="26"/>
      <c r="AM134" s="26"/>
    </row>
    <row r="135" spans="1:39" s="30" customFormat="1">
      <c r="A135" s="26"/>
      <c r="B135" s="26"/>
      <c r="C135" s="26"/>
      <c r="D135" s="26"/>
      <c r="E135" s="26"/>
      <c r="F135" s="26"/>
      <c r="G135" s="26"/>
      <c r="H135" s="26"/>
      <c r="I135" s="26"/>
      <c r="J135" s="26"/>
      <c r="K135" s="9"/>
      <c r="L135" s="9"/>
      <c r="M135" s="9"/>
      <c r="N135" s="9"/>
      <c r="O135" s="9"/>
      <c r="P135" s="9"/>
      <c r="Q135" s="9"/>
      <c r="R135" s="9"/>
      <c r="S135" s="9"/>
      <c r="T135" s="9"/>
      <c r="U135" s="9"/>
      <c r="V135" s="9"/>
      <c r="W135" s="9"/>
      <c r="X135" s="9"/>
      <c r="Y135" s="9"/>
      <c r="Z135" s="9"/>
      <c r="AA135" s="9"/>
      <c r="AB135" s="9"/>
      <c r="AC135" s="29"/>
      <c r="AD135" s="25"/>
      <c r="AG135" s="32"/>
      <c r="AH135" s="32"/>
      <c r="AI135" s="33"/>
      <c r="AJ135" s="33"/>
      <c r="AK135" s="26"/>
      <c r="AL135" s="26"/>
      <c r="AM135" s="26"/>
    </row>
    <row r="136" spans="1:39" s="30" customFormat="1">
      <c r="A136" s="26"/>
      <c r="B136" s="26"/>
      <c r="C136" s="26"/>
      <c r="D136" s="26"/>
      <c r="E136" s="26"/>
      <c r="F136" s="26"/>
      <c r="G136" s="26"/>
      <c r="H136" s="26"/>
      <c r="I136" s="26"/>
      <c r="J136" s="26"/>
      <c r="K136" s="9"/>
      <c r="L136" s="9"/>
      <c r="M136" s="9"/>
      <c r="N136" s="9"/>
      <c r="O136" s="9"/>
      <c r="P136" s="9"/>
      <c r="Q136" s="9"/>
      <c r="R136" s="9"/>
      <c r="S136" s="9"/>
      <c r="T136" s="9"/>
      <c r="U136" s="9"/>
      <c r="V136" s="9"/>
      <c r="W136" s="9"/>
      <c r="X136" s="9"/>
      <c r="Y136" s="9"/>
      <c r="Z136" s="9"/>
      <c r="AA136" s="9"/>
      <c r="AB136" s="9"/>
      <c r="AC136" s="29"/>
      <c r="AD136" s="25"/>
      <c r="AG136" s="32"/>
      <c r="AH136" s="32"/>
      <c r="AI136" s="33"/>
      <c r="AJ136" s="33"/>
      <c r="AK136" s="26"/>
      <c r="AL136" s="26"/>
      <c r="AM136" s="26"/>
    </row>
    <row r="137" spans="1:39" s="30" customFormat="1">
      <c r="A137" s="26"/>
      <c r="B137" s="26"/>
      <c r="C137" s="26"/>
      <c r="D137" s="26"/>
      <c r="E137" s="26"/>
      <c r="F137" s="26"/>
      <c r="G137" s="26"/>
      <c r="H137" s="26"/>
      <c r="I137" s="26"/>
      <c r="J137" s="26"/>
      <c r="K137" s="9"/>
      <c r="L137" s="9"/>
      <c r="M137" s="9"/>
      <c r="N137" s="9"/>
      <c r="O137" s="9"/>
      <c r="P137" s="9"/>
      <c r="Q137" s="9"/>
      <c r="R137" s="9"/>
      <c r="S137" s="9"/>
      <c r="T137" s="9"/>
      <c r="U137" s="9"/>
      <c r="V137" s="9"/>
      <c r="W137" s="9"/>
      <c r="X137" s="9"/>
      <c r="Y137" s="9"/>
      <c r="Z137" s="9"/>
      <c r="AA137" s="9"/>
      <c r="AB137" s="9"/>
      <c r="AC137" s="29"/>
      <c r="AD137" s="25"/>
      <c r="AG137" s="32"/>
      <c r="AH137" s="32"/>
      <c r="AI137" s="33"/>
      <c r="AJ137" s="33"/>
      <c r="AK137" s="26"/>
      <c r="AL137" s="26"/>
      <c r="AM137" s="26"/>
    </row>
    <row r="138" spans="1:39" s="30" customFormat="1">
      <c r="A138" s="26"/>
      <c r="B138" s="26"/>
      <c r="C138" s="26"/>
      <c r="D138" s="26"/>
      <c r="E138" s="26"/>
      <c r="F138" s="26"/>
      <c r="G138" s="26"/>
      <c r="H138" s="26"/>
      <c r="I138" s="26"/>
      <c r="J138" s="26"/>
      <c r="K138" s="9"/>
      <c r="L138" s="9"/>
      <c r="M138" s="9"/>
      <c r="N138" s="9"/>
      <c r="O138" s="9"/>
      <c r="P138" s="9"/>
      <c r="Q138" s="9"/>
      <c r="R138" s="9"/>
      <c r="S138" s="9"/>
      <c r="T138" s="9"/>
      <c r="U138" s="9"/>
      <c r="V138" s="9"/>
      <c r="W138" s="9"/>
      <c r="X138" s="9"/>
      <c r="Y138" s="9"/>
      <c r="Z138" s="9"/>
      <c r="AA138" s="9"/>
      <c r="AB138" s="9"/>
      <c r="AC138" s="29"/>
      <c r="AD138" s="25"/>
      <c r="AG138" s="32"/>
      <c r="AH138" s="32"/>
      <c r="AI138" s="33"/>
      <c r="AJ138" s="33"/>
      <c r="AK138" s="26"/>
      <c r="AL138" s="26"/>
      <c r="AM138" s="26"/>
    </row>
    <row r="139" spans="1:39" s="30" customFormat="1">
      <c r="A139" s="26"/>
      <c r="B139" s="26"/>
      <c r="C139" s="26"/>
      <c r="D139" s="26"/>
      <c r="E139" s="26"/>
      <c r="F139" s="26"/>
      <c r="G139" s="26"/>
      <c r="H139" s="26"/>
      <c r="I139" s="26"/>
      <c r="J139" s="26"/>
      <c r="K139" s="9"/>
      <c r="L139" s="9"/>
      <c r="M139" s="9"/>
      <c r="N139" s="9"/>
      <c r="O139" s="9"/>
      <c r="P139" s="9"/>
      <c r="Q139" s="9"/>
      <c r="R139" s="9"/>
      <c r="S139" s="9"/>
      <c r="T139" s="9"/>
      <c r="U139" s="9"/>
      <c r="V139" s="9"/>
      <c r="W139" s="9"/>
      <c r="X139" s="9"/>
      <c r="Y139" s="9"/>
      <c r="Z139" s="9"/>
      <c r="AA139" s="9"/>
      <c r="AB139" s="9"/>
      <c r="AC139" s="29"/>
      <c r="AD139" s="25"/>
      <c r="AG139" s="32"/>
      <c r="AH139" s="32"/>
      <c r="AI139" s="33"/>
      <c r="AJ139" s="33"/>
      <c r="AK139" s="26"/>
      <c r="AL139" s="26"/>
      <c r="AM139" s="26"/>
    </row>
    <row r="140" spans="1:39" s="30" customFormat="1">
      <c r="A140" s="26"/>
      <c r="B140" s="26"/>
      <c r="C140" s="26"/>
      <c r="D140" s="26"/>
      <c r="E140" s="26"/>
      <c r="F140" s="26"/>
      <c r="G140" s="26"/>
      <c r="H140" s="26"/>
      <c r="I140" s="26"/>
      <c r="J140" s="26"/>
      <c r="K140" s="9"/>
      <c r="L140" s="9"/>
      <c r="M140" s="9"/>
      <c r="N140" s="9"/>
      <c r="O140" s="9"/>
      <c r="P140" s="9"/>
      <c r="Q140" s="9"/>
      <c r="R140" s="9"/>
      <c r="S140" s="9"/>
      <c r="T140" s="9"/>
      <c r="U140" s="9"/>
      <c r="V140" s="9"/>
      <c r="W140" s="9"/>
      <c r="X140" s="9"/>
      <c r="Y140" s="9"/>
      <c r="Z140" s="9"/>
      <c r="AA140" s="9"/>
      <c r="AB140" s="9"/>
      <c r="AC140" s="29"/>
      <c r="AD140" s="25"/>
      <c r="AG140" s="32"/>
      <c r="AH140" s="32"/>
      <c r="AI140" s="33"/>
      <c r="AJ140" s="33"/>
      <c r="AK140" s="26"/>
      <c r="AL140" s="26"/>
      <c r="AM140" s="26"/>
    </row>
    <row r="141" spans="1:39" s="30" customFormat="1">
      <c r="A141" s="26"/>
      <c r="B141" s="26"/>
      <c r="C141" s="26"/>
      <c r="D141" s="26"/>
      <c r="E141" s="26"/>
      <c r="F141" s="26"/>
      <c r="G141" s="26"/>
      <c r="H141" s="26"/>
      <c r="I141" s="26"/>
      <c r="J141" s="26"/>
      <c r="K141" s="9"/>
      <c r="L141" s="9"/>
      <c r="M141" s="9"/>
      <c r="N141" s="9"/>
      <c r="O141" s="9"/>
      <c r="P141" s="9"/>
      <c r="Q141" s="9"/>
      <c r="R141" s="9"/>
      <c r="S141" s="9"/>
      <c r="T141" s="9"/>
      <c r="U141" s="9"/>
      <c r="V141" s="9"/>
      <c r="W141" s="9"/>
      <c r="X141" s="9"/>
      <c r="Y141" s="9"/>
      <c r="Z141" s="9"/>
      <c r="AA141" s="9"/>
      <c r="AB141" s="9"/>
      <c r="AC141" s="29"/>
      <c r="AD141" s="25"/>
      <c r="AG141" s="32"/>
      <c r="AH141" s="32"/>
      <c r="AI141" s="33"/>
      <c r="AJ141" s="33"/>
      <c r="AK141" s="26"/>
      <c r="AL141" s="26"/>
      <c r="AM141" s="26"/>
    </row>
    <row r="142" spans="1:39" s="30" customFormat="1">
      <c r="A142" s="26"/>
      <c r="B142" s="26"/>
      <c r="C142" s="26"/>
      <c r="D142" s="26"/>
      <c r="E142" s="26"/>
      <c r="F142" s="26"/>
      <c r="G142" s="26"/>
      <c r="H142" s="26"/>
      <c r="I142" s="26"/>
      <c r="J142" s="26"/>
      <c r="K142" s="9"/>
      <c r="L142" s="9"/>
      <c r="M142" s="9"/>
      <c r="N142" s="9"/>
      <c r="O142" s="9"/>
      <c r="P142" s="9"/>
      <c r="Q142" s="9"/>
      <c r="R142" s="9"/>
      <c r="S142" s="9"/>
      <c r="T142" s="9"/>
      <c r="U142" s="9"/>
      <c r="V142" s="9"/>
      <c r="W142" s="9"/>
      <c r="X142" s="9"/>
      <c r="Y142" s="9"/>
      <c r="Z142" s="9"/>
      <c r="AA142" s="9"/>
      <c r="AB142" s="9"/>
      <c r="AC142" s="29"/>
      <c r="AD142" s="25"/>
      <c r="AG142" s="32"/>
      <c r="AH142" s="32"/>
      <c r="AI142" s="33"/>
      <c r="AJ142" s="33"/>
      <c r="AK142" s="26"/>
      <c r="AL142" s="26"/>
      <c r="AM142" s="26"/>
    </row>
    <row r="143" spans="1:39" s="30" customFormat="1">
      <c r="A143" s="26"/>
      <c r="B143" s="26"/>
      <c r="C143" s="26"/>
      <c r="D143" s="26"/>
      <c r="E143" s="26"/>
      <c r="F143" s="26"/>
      <c r="G143" s="26"/>
      <c r="H143" s="26"/>
      <c r="I143" s="26"/>
      <c r="J143" s="26"/>
      <c r="K143" s="9"/>
      <c r="L143" s="9"/>
      <c r="M143" s="9"/>
      <c r="N143" s="9"/>
      <c r="O143" s="9"/>
      <c r="P143" s="9"/>
      <c r="Q143" s="9"/>
      <c r="R143" s="9"/>
      <c r="S143" s="9"/>
      <c r="T143" s="9"/>
      <c r="U143" s="9"/>
      <c r="V143" s="9"/>
      <c r="W143" s="9"/>
      <c r="X143" s="9"/>
      <c r="Y143" s="9"/>
      <c r="Z143" s="9"/>
      <c r="AA143" s="9"/>
      <c r="AB143" s="9"/>
      <c r="AC143" s="29"/>
      <c r="AD143" s="25"/>
      <c r="AG143" s="32"/>
      <c r="AH143" s="32"/>
      <c r="AI143" s="33"/>
      <c r="AJ143" s="33"/>
      <c r="AK143" s="26"/>
      <c r="AL143" s="26"/>
      <c r="AM143" s="26"/>
    </row>
    <row r="144" spans="1:39" s="30" customFormat="1">
      <c r="A144" s="26"/>
      <c r="B144" s="26"/>
      <c r="C144" s="26"/>
      <c r="D144" s="26"/>
      <c r="E144" s="26"/>
      <c r="F144" s="26"/>
      <c r="G144" s="26"/>
      <c r="H144" s="26"/>
      <c r="I144" s="26"/>
      <c r="J144" s="26"/>
      <c r="K144" s="9"/>
      <c r="L144" s="9"/>
      <c r="M144" s="9"/>
      <c r="N144" s="9"/>
      <c r="O144" s="9"/>
      <c r="P144" s="9"/>
      <c r="Q144" s="9"/>
      <c r="R144" s="9"/>
      <c r="S144" s="9"/>
      <c r="T144" s="9"/>
      <c r="U144" s="9"/>
      <c r="V144" s="9"/>
      <c r="W144" s="9"/>
      <c r="X144" s="9"/>
      <c r="Y144" s="9"/>
      <c r="Z144" s="9"/>
      <c r="AA144" s="9"/>
      <c r="AB144" s="9"/>
      <c r="AC144" s="29"/>
      <c r="AD144" s="25"/>
      <c r="AG144" s="32"/>
      <c r="AH144" s="32"/>
      <c r="AI144" s="33"/>
      <c r="AJ144" s="33"/>
      <c r="AK144" s="26"/>
      <c r="AL144" s="26"/>
      <c r="AM144" s="26"/>
    </row>
    <row r="145" spans="1:39" s="30" customFormat="1">
      <c r="A145" s="26"/>
      <c r="B145" s="26"/>
      <c r="C145" s="26"/>
      <c r="D145" s="26"/>
      <c r="E145" s="26"/>
      <c r="F145" s="26"/>
      <c r="G145" s="26"/>
      <c r="H145" s="26"/>
      <c r="I145" s="26"/>
      <c r="J145" s="26"/>
      <c r="K145" s="9"/>
      <c r="L145" s="9"/>
      <c r="M145" s="9"/>
      <c r="N145" s="9"/>
      <c r="O145" s="9"/>
      <c r="P145" s="9"/>
      <c r="Q145" s="9"/>
      <c r="R145" s="9"/>
      <c r="S145" s="9"/>
      <c r="T145" s="9"/>
      <c r="U145" s="9"/>
      <c r="V145" s="9"/>
      <c r="W145" s="9"/>
      <c r="X145" s="9"/>
      <c r="Y145" s="9"/>
      <c r="Z145" s="9"/>
      <c r="AA145" s="9"/>
      <c r="AB145" s="9"/>
      <c r="AC145" s="29"/>
      <c r="AD145" s="25"/>
      <c r="AG145" s="32"/>
      <c r="AH145" s="32"/>
      <c r="AI145" s="33"/>
      <c r="AJ145" s="33"/>
      <c r="AK145" s="26"/>
      <c r="AL145" s="26"/>
      <c r="AM145" s="26"/>
    </row>
    <row r="146" spans="1:39" s="30" customFormat="1">
      <c r="A146" s="26"/>
      <c r="B146" s="26"/>
      <c r="C146" s="26"/>
      <c r="D146" s="26"/>
      <c r="E146" s="26"/>
      <c r="F146" s="26"/>
      <c r="G146" s="26"/>
      <c r="H146" s="26"/>
      <c r="I146" s="26"/>
      <c r="J146" s="26"/>
      <c r="K146" s="9"/>
      <c r="L146" s="9"/>
      <c r="M146" s="9"/>
      <c r="N146" s="9"/>
      <c r="O146" s="9"/>
      <c r="P146" s="9"/>
      <c r="Q146" s="9"/>
      <c r="R146" s="9"/>
      <c r="S146" s="9"/>
      <c r="T146" s="9"/>
      <c r="U146" s="9"/>
      <c r="V146" s="9"/>
      <c r="W146" s="9"/>
      <c r="X146" s="9"/>
      <c r="Y146" s="9"/>
      <c r="Z146" s="9"/>
      <c r="AA146" s="9"/>
      <c r="AB146" s="9"/>
      <c r="AC146" s="29"/>
      <c r="AD146" s="25"/>
      <c r="AG146" s="32"/>
      <c r="AH146" s="32"/>
      <c r="AI146" s="33"/>
      <c r="AJ146" s="33"/>
      <c r="AK146" s="26"/>
      <c r="AL146" s="26"/>
      <c r="AM146" s="26"/>
    </row>
    <row r="147" spans="1:39" s="30" customFormat="1">
      <c r="A147" s="26"/>
      <c r="B147" s="26"/>
      <c r="C147" s="26"/>
      <c r="D147" s="26"/>
      <c r="E147" s="26"/>
      <c r="F147" s="26"/>
      <c r="G147" s="26"/>
      <c r="H147" s="26"/>
      <c r="I147" s="26"/>
      <c r="J147" s="26"/>
      <c r="K147" s="9"/>
      <c r="L147" s="9"/>
      <c r="M147" s="9"/>
      <c r="N147" s="9"/>
      <c r="O147" s="9"/>
      <c r="P147" s="9"/>
      <c r="Q147" s="9"/>
      <c r="R147" s="9"/>
      <c r="S147" s="9"/>
      <c r="T147" s="9"/>
      <c r="U147" s="9"/>
      <c r="V147" s="9"/>
      <c r="W147" s="9"/>
      <c r="X147" s="9"/>
      <c r="Y147" s="9"/>
      <c r="Z147" s="9"/>
      <c r="AA147" s="9"/>
      <c r="AB147" s="9"/>
      <c r="AC147" s="29"/>
      <c r="AD147" s="25"/>
      <c r="AG147" s="32"/>
      <c r="AH147" s="32"/>
      <c r="AI147" s="33"/>
      <c r="AJ147" s="33"/>
      <c r="AK147" s="26"/>
      <c r="AL147" s="26"/>
      <c r="AM147" s="26"/>
    </row>
    <row r="148" spans="1:39" s="30" customFormat="1">
      <c r="A148" s="26"/>
      <c r="B148" s="26"/>
      <c r="C148" s="26"/>
      <c r="D148" s="26"/>
      <c r="E148" s="26"/>
      <c r="F148" s="26"/>
      <c r="G148" s="26"/>
      <c r="H148" s="26"/>
      <c r="I148" s="26"/>
      <c r="J148" s="26"/>
      <c r="K148" s="9"/>
      <c r="L148" s="9"/>
      <c r="M148" s="9"/>
      <c r="N148" s="9"/>
      <c r="O148" s="9"/>
      <c r="P148" s="9"/>
      <c r="Q148" s="9"/>
      <c r="R148" s="9"/>
      <c r="S148" s="9"/>
      <c r="T148" s="9"/>
      <c r="U148" s="9"/>
      <c r="V148" s="9"/>
      <c r="W148" s="9"/>
      <c r="X148" s="9"/>
      <c r="Y148" s="9"/>
      <c r="Z148" s="9"/>
      <c r="AA148" s="9"/>
      <c r="AB148" s="9"/>
      <c r="AC148" s="29"/>
      <c r="AD148" s="25"/>
      <c r="AG148" s="32"/>
      <c r="AH148" s="32"/>
      <c r="AI148" s="33"/>
      <c r="AJ148" s="33"/>
      <c r="AK148" s="26"/>
      <c r="AL148" s="26"/>
      <c r="AM148" s="26"/>
    </row>
    <row r="149" spans="1:39" s="30" customFormat="1">
      <c r="A149" s="26"/>
      <c r="B149" s="26"/>
      <c r="C149" s="26"/>
      <c r="D149" s="26"/>
      <c r="E149" s="26"/>
      <c r="F149" s="26"/>
      <c r="G149" s="26"/>
      <c r="H149" s="26"/>
      <c r="I149" s="26"/>
      <c r="J149" s="26"/>
      <c r="K149" s="9"/>
      <c r="L149" s="9"/>
      <c r="M149" s="9"/>
      <c r="N149" s="9"/>
      <c r="O149" s="9"/>
      <c r="P149" s="9"/>
      <c r="Q149" s="9"/>
      <c r="R149" s="9"/>
      <c r="S149" s="9"/>
      <c r="T149" s="9"/>
      <c r="U149" s="9"/>
      <c r="V149" s="9"/>
      <c r="W149" s="9"/>
      <c r="X149" s="9"/>
      <c r="Y149" s="9"/>
      <c r="Z149" s="9"/>
      <c r="AA149" s="9"/>
      <c r="AB149" s="9"/>
      <c r="AC149" s="29"/>
      <c r="AD149" s="25"/>
      <c r="AG149" s="32"/>
      <c r="AH149" s="32"/>
      <c r="AI149" s="33"/>
      <c r="AJ149" s="33"/>
      <c r="AK149" s="26"/>
      <c r="AL149" s="26"/>
      <c r="AM149" s="26"/>
    </row>
    <row r="150" spans="1:39" s="30" customFormat="1">
      <c r="A150" s="26"/>
      <c r="B150" s="26"/>
      <c r="C150" s="26"/>
      <c r="D150" s="26"/>
      <c r="E150" s="26"/>
      <c r="F150" s="26"/>
      <c r="G150" s="26"/>
      <c r="H150" s="26"/>
      <c r="I150" s="26"/>
      <c r="J150" s="26"/>
      <c r="K150" s="9"/>
      <c r="L150" s="9"/>
      <c r="M150" s="9"/>
      <c r="N150" s="9"/>
      <c r="O150" s="9"/>
      <c r="P150" s="9"/>
      <c r="Q150" s="9"/>
      <c r="R150" s="9"/>
      <c r="S150" s="9"/>
      <c r="T150" s="9"/>
      <c r="U150" s="9"/>
      <c r="V150" s="9"/>
      <c r="W150" s="9"/>
      <c r="X150" s="9"/>
      <c r="Y150" s="9"/>
      <c r="Z150" s="9"/>
      <c r="AA150" s="9"/>
      <c r="AB150" s="9"/>
      <c r="AC150" s="29"/>
      <c r="AD150" s="25"/>
      <c r="AG150" s="32"/>
      <c r="AH150" s="32"/>
      <c r="AI150" s="33"/>
      <c r="AJ150" s="33"/>
      <c r="AK150" s="26"/>
      <c r="AL150" s="26"/>
      <c r="AM150" s="26"/>
    </row>
    <row r="151" spans="1:39" s="30" customFormat="1">
      <c r="A151" s="26"/>
      <c r="B151" s="26"/>
      <c r="C151" s="26"/>
      <c r="D151" s="26"/>
      <c r="E151" s="26"/>
      <c r="F151" s="26"/>
      <c r="G151" s="26"/>
      <c r="H151" s="26"/>
      <c r="I151" s="26"/>
      <c r="J151" s="26"/>
      <c r="K151" s="9"/>
      <c r="L151" s="9"/>
      <c r="M151" s="9"/>
      <c r="N151" s="9"/>
      <c r="O151" s="9"/>
      <c r="P151" s="9"/>
      <c r="Q151" s="9"/>
      <c r="R151" s="9"/>
      <c r="S151" s="9"/>
      <c r="T151" s="9"/>
      <c r="U151" s="9"/>
      <c r="V151" s="9"/>
      <c r="W151" s="9"/>
      <c r="X151" s="9"/>
      <c r="Y151" s="9"/>
      <c r="Z151" s="9"/>
      <c r="AA151" s="9"/>
      <c r="AB151" s="9"/>
      <c r="AC151" s="29"/>
      <c r="AD151" s="25"/>
      <c r="AG151" s="32"/>
      <c r="AH151" s="32"/>
      <c r="AI151" s="33"/>
      <c r="AJ151" s="33"/>
      <c r="AK151" s="26"/>
      <c r="AL151" s="26"/>
      <c r="AM151" s="26"/>
    </row>
    <row r="152" spans="1:39" s="30" customFormat="1">
      <c r="A152" s="26"/>
      <c r="B152" s="26"/>
      <c r="C152" s="26"/>
      <c r="D152" s="26"/>
      <c r="E152" s="26"/>
      <c r="F152" s="26"/>
      <c r="G152" s="26"/>
      <c r="H152" s="26"/>
      <c r="I152" s="26"/>
      <c r="J152" s="26"/>
      <c r="K152" s="9"/>
      <c r="L152" s="9"/>
      <c r="M152" s="9"/>
      <c r="N152" s="9"/>
      <c r="O152" s="9"/>
      <c r="P152" s="9"/>
      <c r="Q152" s="9"/>
      <c r="R152" s="9"/>
      <c r="S152" s="9"/>
      <c r="T152" s="9"/>
      <c r="U152" s="9"/>
      <c r="V152" s="9"/>
      <c r="W152" s="9"/>
      <c r="X152" s="9"/>
      <c r="Y152" s="9"/>
      <c r="Z152" s="9"/>
      <c r="AA152" s="9"/>
      <c r="AB152" s="9"/>
      <c r="AC152" s="29"/>
      <c r="AD152" s="25"/>
      <c r="AG152" s="32"/>
      <c r="AH152" s="32"/>
      <c r="AI152" s="33"/>
      <c r="AJ152" s="33"/>
      <c r="AK152" s="26"/>
      <c r="AL152" s="26"/>
      <c r="AM152" s="26"/>
    </row>
    <row r="153" spans="1:39" s="30" customFormat="1">
      <c r="A153" s="26"/>
      <c r="B153" s="26"/>
      <c r="C153" s="26"/>
      <c r="D153" s="26"/>
      <c r="E153" s="26"/>
      <c r="F153" s="26"/>
      <c r="G153" s="26"/>
      <c r="H153" s="26"/>
      <c r="I153" s="26"/>
      <c r="J153" s="26"/>
      <c r="K153" s="9"/>
      <c r="L153" s="9"/>
      <c r="M153" s="9"/>
      <c r="N153" s="9"/>
      <c r="O153" s="9"/>
      <c r="P153" s="9"/>
      <c r="Q153" s="9"/>
      <c r="R153" s="9"/>
      <c r="S153" s="9"/>
      <c r="T153" s="9"/>
      <c r="U153" s="9"/>
      <c r="V153" s="9"/>
      <c r="W153" s="9"/>
      <c r="X153" s="9"/>
      <c r="Y153" s="9"/>
      <c r="Z153" s="9"/>
      <c r="AA153" s="9"/>
      <c r="AB153" s="9"/>
      <c r="AC153" s="29"/>
      <c r="AD153" s="25"/>
      <c r="AG153" s="32"/>
      <c r="AH153" s="32"/>
      <c r="AI153" s="33"/>
      <c r="AJ153" s="33"/>
      <c r="AK153" s="26"/>
      <c r="AL153" s="26"/>
      <c r="AM153" s="26"/>
    </row>
    <row r="154" spans="1:39" s="30" customFormat="1">
      <c r="A154" s="26"/>
      <c r="B154" s="26"/>
      <c r="C154" s="26"/>
      <c r="D154" s="26"/>
      <c r="E154" s="26"/>
      <c r="F154" s="26"/>
      <c r="G154" s="26"/>
      <c r="H154" s="26"/>
      <c r="I154" s="26"/>
      <c r="J154" s="26"/>
      <c r="K154" s="9"/>
      <c r="L154" s="9"/>
      <c r="M154" s="9"/>
      <c r="N154" s="9"/>
      <c r="O154" s="9"/>
      <c r="P154" s="9"/>
      <c r="Q154" s="9"/>
      <c r="R154" s="9"/>
      <c r="S154" s="9"/>
      <c r="T154" s="9"/>
      <c r="U154" s="9"/>
      <c r="V154" s="9"/>
      <c r="W154" s="9"/>
      <c r="X154" s="9"/>
      <c r="Y154" s="9"/>
      <c r="Z154" s="9"/>
      <c r="AA154" s="9"/>
      <c r="AB154" s="9"/>
      <c r="AC154" s="29"/>
      <c r="AD154" s="25"/>
      <c r="AG154" s="32"/>
      <c r="AH154" s="32"/>
      <c r="AI154" s="33"/>
      <c r="AJ154" s="33"/>
      <c r="AK154" s="26"/>
      <c r="AL154" s="26"/>
      <c r="AM154" s="26"/>
    </row>
    <row r="155" spans="1:39" s="30" customFormat="1">
      <c r="A155" s="26"/>
      <c r="B155" s="26"/>
      <c r="C155" s="26"/>
      <c r="D155" s="26"/>
      <c r="E155" s="26"/>
      <c r="F155" s="26"/>
      <c r="G155" s="26"/>
      <c r="H155" s="26"/>
      <c r="I155" s="26"/>
      <c r="J155" s="26"/>
      <c r="K155" s="9"/>
      <c r="L155" s="9"/>
      <c r="M155" s="9"/>
      <c r="N155" s="9"/>
      <c r="O155" s="9"/>
      <c r="P155" s="9"/>
      <c r="Q155" s="9"/>
      <c r="R155" s="9"/>
      <c r="S155" s="9"/>
      <c r="T155" s="9"/>
      <c r="U155" s="9"/>
      <c r="V155" s="9"/>
      <c r="W155" s="9"/>
      <c r="X155" s="9"/>
      <c r="Y155" s="9"/>
      <c r="Z155" s="9"/>
      <c r="AA155" s="9"/>
      <c r="AB155" s="9"/>
      <c r="AC155" s="29"/>
      <c r="AD155" s="25"/>
      <c r="AG155" s="32"/>
      <c r="AH155" s="32"/>
      <c r="AI155" s="33"/>
      <c r="AJ155" s="33"/>
      <c r="AK155" s="26"/>
      <c r="AL155" s="26"/>
      <c r="AM155" s="26"/>
    </row>
    <row r="156" spans="1:39" s="30" customFormat="1">
      <c r="A156" s="26"/>
      <c r="B156" s="26"/>
      <c r="C156" s="26"/>
      <c r="D156" s="26"/>
      <c r="E156" s="26"/>
      <c r="F156" s="26"/>
      <c r="G156" s="26"/>
      <c r="H156" s="26"/>
      <c r="I156" s="26"/>
      <c r="J156" s="26"/>
      <c r="K156" s="9"/>
      <c r="L156" s="9"/>
      <c r="M156" s="9"/>
      <c r="N156" s="9"/>
      <c r="O156" s="9"/>
      <c r="P156" s="9"/>
      <c r="Q156" s="9"/>
      <c r="R156" s="9"/>
      <c r="S156" s="9"/>
      <c r="T156" s="9"/>
      <c r="U156" s="9"/>
      <c r="V156" s="9"/>
      <c r="W156" s="9"/>
      <c r="X156" s="9"/>
      <c r="Y156" s="9"/>
      <c r="Z156" s="9"/>
      <c r="AA156" s="9"/>
      <c r="AB156" s="9"/>
      <c r="AC156" s="29"/>
      <c r="AD156" s="25"/>
      <c r="AG156" s="32"/>
      <c r="AH156" s="32"/>
      <c r="AI156" s="33"/>
      <c r="AJ156" s="33"/>
      <c r="AK156" s="26"/>
      <c r="AL156" s="26"/>
      <c r="AM156" s="26"/>
    </row>
    <row r="157" spans="1:39" s="30" customFormat="1">
      <c r="A157" s="26"/>
      <c r="B157" s="26"/>
      <c r="C157" s="26"/>
      <c r="D157" s="26"/>
      <c r="E157" s="26"/>
      <c r="F157" s="26"/>
      <c r="G157" s="26"/>
      <c r="H157" s="26"/>
      <c r="I157" s="26"/>
      <c r="J157" s="26"/>
      <c r="K157" s="9"/>
      <c r="L157" s="9"/>
      <c r="M157" s="9"/>
      <c r="N157" s="9"/>
      <c r="O157" s="9"/>
      <c r="P157" s="9"/>
      <c r="Q157" s="9"/>
      <c r="R157" s="9"/>
      <c r="S157" s="9"/>
      <c r="T157" s="9"/>
      <c r="U157" s="9"/>
      <c r="V157" s="9"/>
      <c r="W157" s="9"/>
      <c r="X157" s="9"/>
      <c r="Y157" s="9"/>
      <c r="Z157" s="9"/>
      <c r="AA157" s="9"/>
      <c r="AB157" s="9"/>
      <c r="AC157" s="29"/>
      <c r="AD157" s="25"/>
      <c r="AG157" s="32"/>
      <c r="AH157" s="32"/>
      <c r="AI157" s="33"/>
      <c r="AJ157" s="33"/>
      <c r="AK157" s="26"/>
      <c r="AL157" s="26"/>
      <c r="AM157" s="26"/>
    </row>
    <row r="158" spans="1:39" s="30" customFormat="1">
      <c r="A158" s="26"/>
      <c r="B158" s="26"/>
      <c r="C158" s="26"/>
      <c r="D158" s="26"/>
      <c r="E158" s="26"/>
      <c r="F158" s="26"/>
      <c r="G158" s="26"/>
      <c r="H158" s="26"/>
      <c r="I158" s="26"/>
      <c r="J158" s="26"/>
      <c r="K158" s="9"/>
      <c r="L158" s="9"/>
      <c r="M158" s="9"/>
      <c r="N158" s="9"/>
      <c r="O158" s="9"/>
      <c r="P158" s="9"/>
      <c r="Q158" s="9"/>
      <c r="R158" s="9"/>
      <c r="S158" s="9"/>
      <c r="T158" s="9"/>
      <c r="U158" s="9"/>
      <c r="V158" s="9"/>
      <c r="W158" s="9"/>
      <c r="X158" s="9"/>
      <c r="Y158" s="9"/>
      <c r="Z158" s="9"/>
      <c r="AA158" s="9"/>
      <c r="AB158" s="9"/>
      <c r="AC158" s="29"/>
      <c r="AD158" s="25"/>
      <c r="AG158" s="32"/>
      <c r="AH158" s="32"/>
      <c r="AI158" s="33"/>
      <c r="AJ158" s="33"/>
      <c r="AK158" s="26"/>
      <c r="AL158" s="26"/>
      <c r="AM158" s="26"/>
    </row>
    <row r="159" spans="1:39" s="30" customFormat="1">
      <c r="A159" s="26"/>
      <c r="B159" s="26"/>
      <c r="C159" s="26"/>
      <c r="D159" s="26"/>
      <c r="E159" s="26"/>
      <c r="F159" s="26"/>
      <c r="G159" s="26"/>
      <c r="H159" s="26"/>
      <c r="I159" s="26"/>
      <c r="J159" s="26"/>
      <c r="K159" s="9"/>
      <c r="L159" s="9"/>
      <c r="M159" s="9"/>
      <c r="N159" s="9"/>
      <c r="O159" s="9"/>
      <c r="P159" s="9"/>
      <c r="Q159" s="9"/>
      <c r="R159" s="9"/>
      <c r="S159" s="9"/>
      <c r="T159" s="9"/>
      <c r="U159" s="9"/>
      <c r="V159" s="9"/>
      <c r="W159" s="9"/>
      <c r="X159" s="9"/>
      <c r="Y159" s="9"/>
      <c r="Z159" s="9"/>
      <c r="AA159" s="9"/>
      <c r="AB159" s="9"/>
      <c r="AC159" s="29"/>
      <c r="AD159" s="25"/>
      <c r="AG159" s="32"/>
      <c r="AH159" s="32"/>
      <c r="AI159" s="33"/>
      <c r="AJ159" s="33"/>
      <c r="AK159" s="26"/>
      <c r="AL159" s="26"/>
      <c r="AM159" s="26"/>
    </row>
    <row r="160" spans="1:39" s="30" customFormat="1">
      <c r="A160" s="26"/>
      <c r="B160" s="26"/>
      <c r="C160" s="26"/>
      <c r="D160" s="26"/>
      <c r="E160" s="26"/>
      <c r="F160" s="26"/>
      <c r="G160" s="26"/>
      <c r="H160" s="26"/>
      <c r="I160" s="26"/>
      <c r="J160" s="26"/>
      <c r="K160" s="9"/>
      <c r="L160" s="9"/>
      <c r="M160" s="9"/>
      <c r="N160" s="9"/>
      <c r="O160" s="9"/>
      <c r="P160" s="9"/>
      <c r="Q160" s="9"/>
      <c r="R160" s="9"/>
      <c r="S160" s="9"/>
      <c r="T160" s="9"/>
      <c r="U160" s="9"/>
      <c r="V160" s="9"/>
      <c r="W160" s="9"/>
      <c r="X160" s="9"/>
      <c r="Y160" s="9"/>
      <c r="Z160" s="9"/>
      <c r="AA160" s="9"/>
      <c r="AB160" s="9"/>
      <c r="AC160" s="29"/>
      <c r="AD160" s="25"/>
      <c r="AG160" s="32"/>
      <c r="AH160" s="32"/>
      <c r="AI160" s="33"/>
      <c r="AJ160" s="33"/>
      <c r="AK160" s="26"/>
      <c r="AL160" s="26"/>
      <c r="AM160" s="26"/>
    </row>
    <row r="161" spans="1:39" s="30" customFormat="1">
      <c r="A161" s="26"/>
      <c r="B161" s="26"/>
      <c r="C161" s="26"/>
      <c r="D161" s="26"/>
      <c r="E161" s="26"/>
      <c r="F161" s="26"/>
      <c r="G161" s="26"/>
      <c r="H161" s="26"/>
      <c r="I161" s="26"/>
      <c r="J161" s="26"/>
      <c r="K161" s="9"/>
      <c r="L161" s="9"/>
      <c r="M161" s="9"/>
      <c r="N161" s="9"/>
      <c r="O161" s="9"/>
      <c r="P161" s="9"/>
      <c r="Q161" s="9"/>
      <c r="R161" s="9"/>
      <c r="S161" s="9"/>
      <c r="T161" s="9"/>
      <c r="U161" s="9"/>
      <c r="V161" s="9"/>
      <c r="W161" s="9"/>
      <c r="X161" s="9"/>
      <c r="Y161" s="9"/>
      <c r="Z161" s="9"/>
      <c r="AA161" s="9"/>
      <c r="AB161" s="9"/>
      <c r="AC161" s="29"/>
      <c r="AD161" s="25"/>
      <c r="AG161" s="32"/>
      <c r="AH161" s="32"/>
      <c r="AI161" s="33"/>
      <c r="AJ161" s="33"/>
      <c r="AK161" s="26"/>
      <c r="AL161" s="26"/>
      <c r="AM161" s="26"/>
    </row>
    <row r="162" spans="1:39" s="30" customFormat="1">
      <c r="A162" s="26"/>
      <c r="B162" s="26"/>
      <c r="C162" s="26"/>
      <c r="D162" s="26"/>
      <c r="E162" s="26"/>
      <c r="F162" s="26"/>
      <c r="G162" s="26"/>
      <c r="H162" s="26"/>
      <c r="I162" s="26"/>
      <c r="J162" s="26"/>
      <c r="K162" s="9"/>
      <c r="L162" s="9"/>
      <c r="M162" s="9"/>
      <c r="N162" s="9"/>
      <c r="O162" s="9"/>
      <c r="P162" s="9"/>
      <c r="Q162" s="9"/>
      <c r="R162" s="9"/>
      <c r="S162" s="9"/>
      <c r="T162" s="9"/>
      <c r="U162" s="9"/>
      <c r="V162" s="9"/>
      <c r="W162" s="9"/>
      <c r="X162" s="9"/>
      <c r="Y162" s="9"/>
      <c r="Z162" s="9"/>
      <c r="AA162" s="9"/>
      <c r="AB162" s="9"/>
      <c r="AC162" s="29"/>
      <c r="AD162" s="25"/>
      <c r="AG162" s="32"/>
      <c r="AH162" s="32"/>
      <c r="AI162" s="33"/>
      <c r="AJ162" s="33"/>
      <c r="AK162" s="26"/>
      <c r="AL162" s="26"/>
      <c r="AM162" s="26"/>
    </row>
    <row r="163" spans="1:39" s="30" customFormat="1">
      <c r="A163" s="26"/>
      <c r="B163" s="26"/>
      <c r="C163" s="26"/>
      <c r="D163" s="26"/>
      <c r="E163" s="26"/>
      <c r="F163" s="26"/>
      <c r="G163" s="26"/>
      <c r="H163" s="26"/>
      <c r="I163" s="26"/>
      <c r="J163" s="26"/>
      <c r="K163" s="9"/>
      <c r="L163" s="9"/>
      <c r="M163" s="9"/>
      <c r="N163" s="9"/>
      <c r="O163" s="9"/>
      <c r="P163" s="9"/>
      <c r="Q163" s="9"/>
      <c r="R163" s="9"/>
      <c r="S163" s="9"/>
      <c r="T163" s="9"/>
      <c r="U163" s="9"/>
      <c r="V163" s="9"/>
      <c r="W163" s="9"/>
      <c r="X163" s="9"/>
      <c r="Y163" s="9"/>
      <c r="Z163" s="9"/>
      <c r="AA163" s="9"/>
      <c r="AB163" s="9"/>
      <c r="AC163" s="29"/>
      <c r="AD163" s="25"/>
      <c r="AG163" s="32"/>
      <c r="AH163" s="32"/>
      <c r="AI163" s="33"/>
      <c r="AJ163" s="33"/>
      <c r="AK163" s="26"/>
      <c r="AL163" s="26"/>
      <c r="AM163" s="26"/>
    </row>
    <row r="164" spans="1:39" s="30" customFormat="1">
      <c r="A164" s="26"/>
      <c r="B164" s="26"/>
      <c r="C164" s="26"/>
      <c r="D164" s="26"/>
      <c r="E164" s="26"/>
      <c r="F164" s="26"/>
      <c r="G164" s="26"/>
      <c r="H164" s="26"/>
      <c r="I164" s="26"/>
      <c r="J164" s="26"/>
      <c r="K164" s="9"/>
      <c r="L164" s="9"/>
      <c r="M164" s="9"/>
      <c r="N164" s="9"/>
      <c r="O164" s="9"/>
      <c r="P164" s="9"/>
      <c r="Q164" s="9"/>
      <c r="R164" s="9"/>
      <c r="S164" s="9"/>
      <c r="T164" s="9"/>
      <c r="U164" s="9"/>
      <c r="V164" s="9"/>
      <c r="W164" s="9"/>
      <c r="X164" s="9"/>
      <c r="Y164" s="9"/>
      <c r="Z164" s="9"/>
      <c r="AA164" s="9"/>
      <c r="AB164" s="9"/>
      <c r="AC164" s="29"/>
      <c r="AD164" s="25"/>
      <c r="AG164" s="32"/>
      <c r="AH164" s="32"/>
      <c r="AI164" s="33"/>
      <c r="AJ164" s="33"/>
      <c r="AK164" s="26"/>
      <c r="AL164" s="26"/>
      <c r="AM164" s="26"/>
    </row>
    <row r="165" spans="1:39" s="30" customFormat="1">
      <c r="A165" s="26"/>
      <c r="B165" s="26"/>
      <c r="C165" s="26"/>
      <c r="D165" s="26"/>
      <c r="E165" s="26"/>
      <c r="F165" s="26"/>
      <c r="G165" s="26"/>
      <c r="H165" s="26"/>
      <c r="I165" s="26"/>
      <c r="J165" s="26"/>
      <c r="K165" s="9"/>
      <c r="L165" s="9"/>
      <c r="M165" s="9"/>
      <c r="N165" s="9"/>
      <c r="O165" s="9"/>
      <c r="P165" s="9"/>
      <c r="Q165" s="9"/>
      <c r="R165" s="9"/>
      <c r="S165" s="9"/>
      <c r="T165" s="9"/>
      <c r="U165" s="9"/>
      <c r="V165" s="9"/>
      <c r="W165" s="9"/>
      <c r="X165" s="9"/>
      <c r="Y165" s="9"/>
      <c r="Z165" s="9"/>
      <c r="AA165" s="9"/>
      <c r="AB165" s="9"/>
      <c r="AC165" s="29"/>
      <c r="AD165" s="25"/>
      <c r="AG165" s="32"/>
      <c r="AH165" s="32"/>
      <c r="AI165" s="33"/>
      <c r="AJ165" s="33"/>
      <c r="AK165" s="26"/>
      <c r="AL165" s="26"/>
      <c r="AM165" s="26"/>
    </row>
    <row r="166" spans="1:39" s="30" customFormat="1">
      <c r="A166" s="26"/>
      <c r="B166" s="26"/>
      <c r="C166" s="26"/>
      <c r="D166" s="26"/>
      <c r="E166" s="26"/>
      <c r="F166" s="26"/>
      <c r="G166" s="26"/>
      <c r="H166" s="26"/>
      <c r="I166" s="26"/>
      <c r="J166" s="26"/>
      <c r="K166" s="9"/>
      <c r="L166" s="9"/>
      <c r="M166" s="9"/>
      <c r="N166" s="9"/>
      <c r="O166" s="9"/>
      <c r="P166" s="9"/>
      <c r="Q166" s="9"/>
      <c r="R166" s="9"/>
      <c r="S166" s="9"/>
      <c r="T166" s="9"/>
      <c r="U166" s="9"/>
      <c r="V166" s="9"/>
      <c r="W166" s="9"/>
      <c r="X166" s="9"/>
      <c r="Y166" s="9"/>
      <c r="Z166" s="9"/>
      <c r="AA166" s="9"/>
      <c r="AB166" s="9"/>
      <c r="AC166" s="29"/>
      <c r="AD166" s="25"/>
      <c r="AG166" s="32"/>
      <c r="AH166" s="32"/>
      <c r="AI166" s="33"/>
      <c r="AJ166" s="33"/>
      <c r="AK166" s="26"/>
      <c r="AL166" s="26"/>
      <c r="AM166" s="26"/>
    </row>
    <row r="167" spans="1:39" s="30" customFormat="1">
      <c r="A167" s="26"/>
      <c r="B167" s="26"/>
      <c r="C167" s="26"/>
      <c r="D167" s="26"/>
      <c r="E167" s="26"/>
      <c r="F167" s="26"/>
      <c r="G167" s="26"/>
      <c r="H167" s="26"/>
      <c r="I167" s="26"/>
      <c r="J167" s="26"/>
      <c r="K167" s="9"/>
      <c r="L167" s="9"/>
      <c r="M167" s="9"/>
      <c r="N167" s="9"/>
      <c r="O167" s="9"/>
      <c r="P167" s="9"/>
      <c r="Q167" s="9"/>
      <c r="R167" s="9"/>
      <c r="S167" s="9"/>
      <c r="T167" s="9"/>
      <c r="U167" s="9"/>
      <c r="V167" s="9"/>
      <c r="W167" s="9"/>
      <c r="X167" s="9"/>
      <c r="Y167" s="9"/>
      <c r="Z167" s="9"/>
      <c r="AA167" s="9"/>
      <c r="AB167" s="9"/>
      <c r="AC167" s="29"/>
      <c r="AD167" s="25"/>
      <c r="AG167" s="32"/>
      <c r="AH167" s="32"/>
      <c r="AI167" s="33"/>
      <c r="AJ167" s="33"/>
      <c r="AK167" s="26"/>
      <c r="AL167" s="26"/>
      <c r="AM167" s="26"/>
    </row>
    <row r="168" spans="1:39" s="30" customFormat="1">
      <c r="A168" s="26"/>
      <c r="B168" s="26"/>
      <c r="C168" s="26"/>
      <c r="D168" s="26"/>
      <c r="E168" s="26"/>
      <c r="F168" s="26"/>
      <c r="G168" s="26"/>
      <c r="H168" s="26"/>
      <c r="I168" s="26"/>
      <c r="J168" s="26"/>
      <c r="K168" s="9"/>
      <c r="L168" s="9"/>
      <c r="M168" s="9"/>
      <c r="N168" s="9"/>
      <c r="O168" s="9"/>
      <c r="P168" s="9"/>
      <c r="Q168" s="9"/>
      <c r="R168" s="9"/>
      <c r="S168" s="9"/>
      <c r="T168" s="9"/>
      <c r="U168" s="9"/>
      <c r="V168" s="9"/>
      <c r="W168" s="9"/>
      <c r="X168" s="9"/>
      <c r="Y168" s="9"/>
      <c r="Z168" s="9"/>
      <c r="AA168" s="9"/>
      <c r="AB168" s="9"/>
      <c r="AC168" s="29"/>
      <c r="AD168" s="25"/>
      <c r="AG168" s="32"/>
      <c r="AH168" s="32"/>
      <c r="AI168" s="33"/>
      <c r="AJ168" s="33"/>
      <c r="AK168" s="26"/>
      <c r="AL168" s="26"/>
      <c r="AM168" s="26"/>
    </row>
    <row r="169" spans="1:39" s="30" customFormat="1">
      <c r="A169" s="26"/>
      <c r="B169" s="26"/>
      <c r="C169" s="26"/>
      <c r="D169" s="26"/>
      <c r="E169" s="26"/>
      <c r="F169" s="26"/>
      <c r="G169" s="26"/>
      <c r="H169" s="26"/>
      <c r="I169" s="26"/>
      <c r="J169" s="26"/>
      <c r="K169" s="9"/>
      <c r="L169" s="9"/>
      <c r="M169" s="9"/>
      <c r="N169" s="9"/>
      <c r="O169" s="9"/>
      <c r="P169" s="9"/>
      <c r="Q169" s="9"/>
      <c r="R169" s="9"/>
      <c r="S169" s="9"/>
      <c r="T169" s="9"/>
      <c r="U169" s="9"/>
      <c r="V169" s="9"/>
      <c r="W169" s="9"/>
      <c r="X169" s="9"/>
      <c r="Y169" s="9"/>
      <c r="Z169" s="9"/>
      <c r="AA169" s="9"/>
      <c r="AB169" s="9"/>
      <c r="AC169" s="29"/>
      <c r="AD169" s="25"/>
      <c r="AG169" s="32"/>
      <c r="AH169" s="32"/>
      <c r="AI169" s="33"/>
      <c r="AJ169" s="33"/>
      <c r="AK169" s="26"/>
      <c r="AL169" s="26"/>
      <c r="AM169" s="26"/>
    </row>
    <row r="170" spans="1:39" s="30" customFormat="1">
      <c r="A170" s="26"/>
      <c r="B170" s="26"/>
      <c r="C170" s="26"/>
      <c r="D170" s="26"/>
      <c r="E170" s="26"/>
      <c r="F170" s="26"/>
      <c r="G170" s="26"/>
      <c r="H170" s="26"/>
      <c r="I170" s="26"/>
      <c r="J170" s="26"/>
      <c r="K170" s="9"/>
      <c r="L170" s="9"/>
      <c r="M170" s="9"/>
      <c r="N170" s="9"/>
      <c r="O170" s="9"/>
      <c r="P170" s="9"/>
      <c r="Q170" s="9"/>
      <c r="R170" s="9"/>
      <c r="S170" s="9"/>
      <c r="T170" s="9"/>
      <c r="U170" s="9"/>
      <c r="V170" s="9"/>
      <c r="W170" s="9"/>
      <c r="X170" s="9"/>
      <c r="Y170" s="9"/>
      <c r="Z170" s="9"/>
      <c r="AA170" s="9"/>
      <c r="AB170" s="9"/>
      <c r="AC170" s="29"/>
      <c r="AD170" s="25"/>
      <c r="AG170" s="32"/>
      <c r="AH170" s="32"/>
      <c r="AI170" s="33"/>
      <c r="AJ170" s="33"/>
      <c r="AK170" s="26"/>
      <c r="AL170" s="26"/>
      <c r="AM170" s="26"/>
    </row>
    <row r="171" spans="1:39" s="30" customFormat="1">
      <c r="A171" s="26"/>
      <c r="B171" s="26"/>
      <c r="C171" s="26"/>
      <c r="D171" s="26"/>
      <c r="E171" s="26"/>
      <c r="F171" s="26"/>
      <c r="G171" s="26"/>
      <c r="H171" s="26"/>
      <c r="I171" s="26"/>
      <c r="J171" s="26"/>
      <c r="K171" s="9"/>
      <c r="L171" s="9"/>
      <c r="M171" s="9"/>
      <c r="N171" s="9"/>
      <c r="O171" s="9"/>
      <c r="P171" s="9"/>
      <c r="Q171" s="9"/>
      <c r="R171" s="9"/>
      <c r="S171" s="9"/>
      <c r="T171" s="9"/>
      <c r="U171" s="9"/>
      <c r="V171" s="9"/>
      <c r="W171" s="9"/>
      <c r="X171" s="9"/>
      <c r="Y171" s="9"/>
      <c r="Z171" s="9"/>
      <c r="AA171" s="9"/>
      <c r="AB171" s="9"/>
      <c r="AC171" s="29"/>
      <c r="AD171" s="25"/>
      <c r="AG171" s="32"/>
      <c r="AH171" s="32"/>
      <c r="AI171" s="33"/>
      <c r="AJ171" s="33"/>
      <c r="AK171" s="26"/>
      <c r="AL171" s="26"/>
      <c r="AM171" s="26"/>
    </row>
    <row r="172" spans="1:39" s="30" customFormat="1">
      <c r="A172" s="26"/>
      <c r="B172" s="26"/>
      <c r="C172" s="26"/>
      <c r="D172" s="26"/>
      <c r="E172" s="26"/>
      <c r="F172" s="26"/>
      <c r="G172" s="26"/>
      <c r="H172" s="26"/>
      <c r="I172" s="26"/>
      <c r="J172" s="26"/>
      <c r="K172" s="9"/>
      <c r="L172" s="9"/>
      <c r="M172" s="9"/>
      <c r="N172" s="9"/>
      <c r="O172" s="9"/>
      <c r="P172" s="9"/>
      <c r="Q172" s="9"/>
      <c r="R172" s="9"/>
      <c r="S172" s="9"/>
      <c r="T172" s="9"/>
      <c r="U172" s="9"/>
      <c r="V172" s="9"/>
      <c r="W172" s="9"/>
      <c r="X172" s="9"/>
      <c r="Y172" s="9"/>
      <c r="Z172" s="9"/>
      <c r="AA172" s="9"/>
      <c r="AB172" s="9"/>
      <c r="AC172" s="29"/>
      <c r="AD172" s="25"/>
      <c r="AG172" s="32"/>
      <c r="AH172" s="32"/>
      <c r="AI172" s="33"/>
      <c r="AJ172" s="33"/>
      <c r="AK172" s="26"/>
      <c r="AL172" s="26"/>
      <c r="AM172" s="26"/>
    </row>
    <row r="173" spans="1:39" s="30" customFormat="1">
      <c r="A173" s="26"/>
      <c r="B173" s="26"/>
      <c r="C173" s="26"/>
      <c r="D173" s="26"/>
      <c r="E173" s="26"/>
      <c r="F173" s="26"/>
      <c r="G173" s="26"/>
      <c r="H173" s="26"/>
      <c r="I173" s="26"/>
      <c r="J173" s="26"/>
      <c r="K173" s="9"/>
      <c r="L173" s="9"/>
      <c r="M173" s="9"/>
      <c r="N173" s="9"/>
      <c r="O173" s="9"/>
      <c r="P173" s="9"/>
      <c r="Q173" s="9"/>
      <c r="R173" s="9"/>
      <c r="S173" s="9"/>
      <c r="T173" s="9"/>
      <c r="U173" s="9"/>
      <c r="V173" s="9"/>
      <c r="W173" s="9"/>
      <c r="X173" s="9"/>
      <c r="Y173" s="9"/>
      <c r="Z173" s="9"/>
      <c r="AA173" s="9"/>
      <c r="AB173" s="9"/>
      <c r="AC173" s="29"/>
      <c r="AD173" s="25"/>
      <c r="AG173" s="32"/>
      <c r="AH173" s="32"/>
      <c r="AI173" s="33"/>
      <c r="AJ173" s="33"/>
      <c r="AK173" s="26"/>
      <c r="AL173" s="26"/>
      <c r="AM173" s="26"/>
    </row>
    <row r="174" spans="1:39" s="30" customFormat="1">
      <c r="A174" s="26"/>
      <c r="B174" s="26"/>
      <c r="C174" s="26"/>
      <c r="D174" s="26"/>
      <c r="E174" s="26"/>
      <c r="F174" s="26"/>
      <c r="G174" s="26"/>
      <c r="H174" s="26"/>
      <c r="I174" s="26"/>
      <c r="J174" s="26"/>
      <c r="K174" s="9"/>
      <c r="L174" s="9"/>
      <c r="M174" s="9"/>
      <c r="N174" s="9"/>
      <c r="O174" s="9"/>
      <c r="P174" s="9"/>
      <c r="Q174" s="9"/>
      <c r="R174" s="9"/>
      <c r="S174" s="9"/>
      <c r="T174" s="9"/>
      <c r="U174" s="9"/>
      <c r="V174" s="9"/>
      <c r="W174" s="9"/>
      <c r="X174" s="9"/>
      <c r="Y174" s="9"/>
      <c r="Z174" s="9"/>
      <c r="AA174" s="9"/>
      <c r="AB174" s="9"/>
      <c r="AC174" s="29"/>
      <c r="AD174" s="25"/>
      <c r="AG174" s="32"/>
      <c r="AH174" s="32"/>
      <c r="AI174" s="33"/>
      <c r="AJ174" s="33"/>
      <c r="AK174" s="26"/>
      <c r="AL174" s="26"/>
      <c r="AM174" s="26"/>
    </row>
    <row r="175" spans="1:39" s="30" customFormat="1">
      <c r="A175" s="26"/>
      <c r="B175" s="26"/>
      <c r="C175" s="26"/>
      <c r="D175" s="26"/>
      <c r="E175" s="26"/>
      <c r="F175" s="26"/>
      <c r="G175" s="26"/>
      <c r="H175" s="26"/>
      <c r="I175" s="26"/>
      <c r="J175" s="26"/>
      <c r="K175" s="9"/>
      <c r="L175" s="9"/>
      <c r="M175" s="9"/>
      <c r="N175" s="9"/>
      <c r="O175" s="9"/>
      <c r="P175" s="9"/>
      <c r="Q175" s="9"/>
      <c r="R175" s="9"/>
      <c r="S175" s="9"/>
      <c r="T175" s="9"/>
      <c r="U175" s="9"/>
      <c r="V175" s="9"/>
      <c r="W175" s="9"/>
      <c r="X175" s="9"/>
      <c r="Y175" s="9"/>
      <c r="Z175" s="9"/>
      <c r="AA175" s="9"/>
      <c r="AB175" s="9"/>
      <c r="AC175" s="29"/>
      <c r="AD175" s="25"/>
      <c r="AG175" s="32"/>
      <c r="AH175" s="32"/>
      <c r="AI175" s="33"/>
      <c r="AJ175" s="33"/>
      <c r="AK175" s="26"/>
      <c r="AL175" s="26"/>
      <c r="AM175" s="26"/>
    </row>
    <row r="176" spans="1:39" s="30" customFormat="1">
      <c r="A176" s="26"/>
      <c r="B176" s="26"/>
      <c r="C176" s="26"/>
      <c r="D176" s="26"/>
      <c r="E176" s="26"/>
      <c r="F176" s="26"/>
      <c r="G176" s="26"/>
      <c r="H176" s="26"/>
      <c r="I176" s="26"/>
      <c r="J176" s="26"/>
      <c r="K176" s="9"/>
      <c r="L176" s="9"/>
      <c r="M176" s="9"/>
      <c r="N176" s="9"/>
      <c r="O176" s="9"/>
      <c r="P176" s="9"/>
      <c r="Q176" s="9"/>
      <c r="R176" s="9"/>
      <c r="S176" s="9"/>
      <c r="T176" s="9"/>
      <c r="U176" s="9"/>
      <c r="V176" s="9"/>
      <c r="W176" s="9"/>
      <c r="X176" s="9"/>
      <c r="Y176" s="9"/>
      <c r="Z176" s="9"/>
      <c r="AA176" s="9"/>
      <c r="AB176" s="9"/>
      <c r="AC176" s="29"/>
      <c r="AD176" s="25"/>
      <c r="AG176" s="32"/>
      <c r="AH176" s="32"/>
      <c r="AI176" s="33"/>
      <c r="AJ176" s="33"/>
      <c r="AK176" s="26"/>
      <c r="AL176" s="26"/>
      <c r="AM176" s="26"/>
    </row>
    <row r="177" spans="1:39" s="30" customFormat="1">
      <c r="A177" s="26"/>
      <c r="B177" s="26"/>
      <c r="C177" s="26"/>
      <c r="D177" s="26"/>
      <c r="E177" s="26"/>
      <c r="F177" s="26"/>
      <c r="G177" s="26"/>
      <c r="H177" s="26"/>
      <c r="I177" s="26"/>
      <c r="J177" s="26"/>
      <c r="K177" s="9"/>
      <c r="L177" s="9"/>
      <c r="M177" s="9"/>
      <c r="N177" s="9"/>
      <c r="O177" s="9"/>
      <c r="P177" s="9"/>
      <c r="Q177" s="9"/>
      <c r="R177" s="9"/>
      <c r="S177" s="9"/>
      <c r="T177" s="9"/>
      <c r="U177" s="9"/>
      <c r="V177" s="9"/>
      <c r="W177" s="9"/>
      <c r="X177" s="9"/>
      <c r="Y177" s="9"/>
      <c r="Z177" s="9"/>
      <c r="AA177" s="9"/>
      <c r="AB177" s="9"/>
      <c r="AC177" s="29"/>
      <c r="AD177" s="25"/>
      <c r="AG177" s="32"/>
      <c r="AH177" s="32"/>
      <c r="AI177" s="33"/>
      <c r="AJ177" s="33"/>
      <c r="AK177" s="26"/>
      <c r="AL177" s="26"/>
      <c r="AM177" s="26"/>
    </row>
    <row r="178" spans="1:39" s="30" customFormat="1">
      <c r="A178" s="26"/>
      <c r="B178" s="26"/>
      <c r="C178" s="26"/>
      <c r="D178" s="26"/>
      <c r="E178" s="26"/>
      <c r="F178" s="26"/>
      <c r="G178" s="26"/>
      <c r="H178" s="26"/>
      <c r="I178" s="26"/>
      <c r="J178" s="26"/>
      <c r="K178" s="9"/>
      <c r="L178" s="9"/>
      <c r="M178" s="9"/>
      <c r="N178" s="9"/>
      <c r="O178" s="9"/>
      <c r="P178" s="9"/>
      <c r="Q178" s="9"/>
      <c r="R178" s="9"/>
      <c r="S178" s="9"/>
      <c r="T178" s="9"/>
      <c r="U178" s="9"/>
      <c r="V178" s="9"/>
      <c r="W178" s="9"/>
      <c r="X178" s="9"/>
      <c r="Y178" s="9"/>
      <c r="Z178" s="9"/>
      <c r="AA178" s="9"/>
      <c r="AB178" s="9"/>
      <c r="AC178" s="29"/>
      <c r="AD178" s="25"/>
      <c r="AG178" s="32"/>
      <c r="AH178" s="32"/>
      <c r="AI178" s="33"/>
      <c r="AJ178" s="33"/>
      <c r="AK178" s="26"/>
      <c r="AL178" s="26"/>
      <c r="AM178" s="26"/>
    </row>
    <row r="179" spans="1:39" s="30" customFormat="1">
      <c r="A179" s="26"/>
      <c r="B179" s="26"/>
      <c r="C179" s="26"/>
      <c r="D179" s="26"/>
      <c r="E179" s="26"/>
      <c r="F179" s="26"/>
      <c r="G179" s="26"/>
      <c r="H179" s="26"/>
      <c r="I179" s="26"/>
      <c r="J179" s="26"/>
      <c r="K179" s="9"/>
      <c r="L179" s="9"/>
      <c r="M179" s="9"/>
      <c r="N179" s="9"/>
      <c r="O179" s="9"/>
      <c r="P179" s="9"/>
      <c r="Q179" s="9"/>
      <c r="R179" s="9"/>
      <c r="S179" s="9"/>
      <c r="T179" s="9"/>
      <c r="U179" s="9"/>
      <c r="V179" s="9"/>
      <c r="W179" s="9"/>
      <c r="X179" s="9"/>
      <c r="Y179" s="9"/>
      <c r="Z179" s="9"/>
      <c r="AA179" s="9"/>
      <c r="AB179" s="9"/>
      <c r="AC179" s="29"/>
      <c r="AD179" s="25"/>
      <c r="AG179" s="32"/>
      <c r="AH179" s="32"/>
      <c r="AI179" s="33"/>
      <c r="AJ179" s="33"/>
      <c r="AK179" s="26"/>
      <c r="AL179" s="26"/>
      <c r="AM179" s="26"/>
    </row>
    <row r="180" spans="1:39" s="30" customFormat="1">
      <c r="A180" s="26"/>
      <c r="B180" s="26"/>
      <c r="C180" s="26"/>
      <c r="D180" s="26"/>
      <c r="E180" s="26"/>
      <c r="F180" s="26"/>
      <c r="G180" s="26"/>
      <c r="H180" s="26"/>
      <c r="I180" s="26"/>
      <c r="J180" s="26"/>
      <c r="K180" s="9"/>
      <c r="L180" s="9"/>
      <c r="M180" s="9"/>
      <c r="N180" s="9"/>
      <c r="O180" s="9"/>
      <c r="P180" s="9"/>
      <c r="Q180" s="9"/>
      <c r="R180" s="9"/>
      <c r="S180" s="9"/>
      <c r="T180" s="9"/>
      <c r="U180" s="9"/>
      <c r="V180" s="9"/>
      <c r="W180" s="9"/>
      <c r="X180" s="9"/>
      <c r="Y180" s="9"/>
      <c r="Z180" s="9"/>
      <c r="AA180" s="9"/>
      <c r="AB180" s="9"/>
      <c r="AC180" s="29"/>
      <c r="AD180" s="25"/>
      <c r="AG180" s="32"/>
      <c r="AH180" s="32"/>
      <c r="AI180" s="33"/>
      <c r="AJ180" s="33"/>
      <c r="AK180" s="26"/>
      <c r="AL180" s="26"/>
      <c r="AM180" s="26"/>
    </row>
    <row r="181" spans="1:39" s="30" customFormat="1">
      <c r="A181" s="26"/>
      <c r="B181" s="26"/>
      <c r="C181" s="26"/>
      <c r="D181" s="26"/>
      <c r="E181" s="26"/>
      <c r="F181" s="26"/>
      <c r="G181" s="26"/>
      <c r="H181" s="26"/>
      <c r="I181" s="26"/>
      <c r="J181" s="26"/>
      <c r="K181" s="9"/>
      <c r="L181" s="9"/>
      <c r="M181" s="9"/>
      <c r="N181" s="9"/>
      <c r="O181" s="9"/>
      <c r="P181" s="9"/>
      <c r="Q181" s="9"/>
      <c r="R181" s="9"/>
      <c r="S181" s="9"/>
      <c r="T181" s="9"/>
      <c r="U181" s="9"/>
      <c r="V181" s="9"/>
      <c r="W181" s="9"/>
      <c r="X181" s="9"/>
      <c r="Y181" s="9"/>
      <c r="Z181" s="9"/>
      <c r="AA181" s="9"/>
      <c r="AB181" s="9"/>
      <c r="AC181" s="29"/>
      <c r="AD181" s="25"/>
      <c r="AG181" s="32"/>
      <c r="AH181" s="32"/>
      <c r="AI181" s="33"/>
      <c r="AJ181" s="33"/>
      <c r="AK181" s="26"/>
      <c r="AL181" s="26"/>
      <c r="AM181" s="26"/>
    </row>
  </sheetData>
  <autoFilter ref="A1:BM1" xr:uid="{C8AA2A04-86B3-9642-9270-015F5CE93334}">
    <sortState xmlns:xlrd2="http://schemas.microsoft.com/office/spreadsheetml/2017/richdata2" ref="A2:BM181">
      <sortCondition descending="1" ref="BK1:BK181"/>
    </sortState>
  </autoFilter>
  <phoneticPr fontId="1"/>
  <conditionalFormatting sqref="AC1:AC181">
    <cfRule type="containsText" dxfId="22" priority="5" operator="containsText" text="HasTM">
      <formula>NOT(ISERROR(SEARCH("HasTM",AC1)))</formula>
    </cfRule>
  </conditionalFormatting>
  <conditionalFormatting sqref="AD1:AD181">
    <cfRule type="containsText" dxfId="21" priority="4" operator="containsText" text="outside">
      <formula>NOT(ISERROR(SEARCH("outside",AD1)))</formula>
    </cfRule>
  </conditionalFormatting>
  <conditionalFormatting sqref="AE1:AE181">
    <cfRule type="containsText" dxfId="20" priority="3" operator="containsText" text="membrane">
      <formula>NOT(ISERROR(SEARCH("membrane",AE1)))</formula>
    </cfRule>
  </conditionalFormatting>
  <conditionalFormatting sqref="AJ2:AJ181">
    <cfRule type="cellIs" dxfId="19" priority="2" operator="greaterThan">
      <formula>1.30103</formula>
    </cfRule>
  </conditionalFormatting>
  <conditionalFormatting sqref="AI1">
    <cfRule type="cellIs" dxfId="18" priority="1" operator="greaterThan">
      <formula>0.05</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DE5B4-4C60-F940-B2AE-0250BBAAAAE0}">
  <dimension ref="A1:AJ121"/>
  <sheetViews>
    <sheetView workbookViewId="0">
      <selection activeCell="K1" sqref="A1:XFD1048576"/>
    </sheetView>
  </sheetViews>
  <sheetFormatPr baseColWidth="10" defaultRowHeight="14"/>
  <cols>
    <col min="1" max="30" width="10.83203125" style="15"/>
    <col min="31" max="31" width="65.1640625" style="15" customWidth="1"/>
    <col min="32" max="16384" width="10.83203125" style="15"/>
  </cols>
  <sheetData>
    <row r="1" spans="1:36" s="30" customFormat="1" ht="20">
      <c r="A1" s="26" t="s">
        <v>0</v>
      </c>
      <c r="B1" s="26" t="s">
        <v>1</v>
      </c>
      <c r="C1" s="26" t="s">
        <v>2</v>
      </c>
      <c r="D1" s="26" t="s">
        <v>3</v>
      </c>
      <c r="E1" s="26" t="s">
        <v>4</v>
      </c>
      <c r="F1" s="26" t="s">
        <v>5</v>
      </c>
      <c r="G1" s="26" t="s">
        <v>6</v>
      </c>
      <c r="H1" s="26" t="s">
        <v>7</v>
      </c>
      <c r="I1" s="26" t="s">
        <v>8</v>
      </c>
      <c r="J1" s="26" t="s">
        <v>9</v>
      </c>
      <c r="K1" s="9" t="s">
        <v>2254</v>
      </c>
      <c r="L1" s="9" t="s">
        <v>2255</v>
      </c>
      <c r="M1" s="9" t="s">
        <v>2256</v>
      </c>
      <c r="N1" s="9" t="s">
        <v>2253</v>
      </c>
      <c r="O1" s="9" t="s">
        <v>2257</v>
      </c>
      <c r="P1" s="9" t="s">
        <v>2258</v>
      </c>
      <c r="Q1" s="9" t="s">
        <v>2259</v>
      </c>
      <c r="R1" s="9" t="s">
        <v>2260</v>
      </c>
      <c r="S1" s="9" t="s">
        <v>2261</v>
      </c>
      <c r="T1" s="9" t="s">
        <v>2262</v>
      </c>
      <c r="U1" s="9" t="s">
        <v>2263</v>
      </c>
      <c r="V1" s="9" t="s">
        <v>2264</v>
      </c>
      <c r="W1" s="9" t="s">
        <v>2265</v>
      </c>
      <c r="X1" s="9" t="s">
        <v>2267</v>
      </c>
      <c r="Y1" s="9" t="s">
        <v>2266</v>
      </c>
      <c r="Z1" s="9" t="s">
        <v>2268</v>
      </c>
      <c r="AA1" s="9" t="s">
        <v>2269</v>
      </c>
      <c r="AB1" s="9" t="s">
        <v>2270</v>
      </c>
      <c r="AC1" s="27" t="s">
        <v>1886</v>
      </c>
      <c r="AD1" s="27" t="s">
        <v>1887</v>
      </c>
      <c r="AE1" s="28" t="s">
        <v>1888</v>
      </c>
      <c r="AF1" s="12" t="s">
        <v>1889</v>
      </c>
      <c r="AG1" s="13" t="s">
        <v>2243</v>
      </c>
      <c r="AH1" s="14" t="s">
        <v>2244</v>
      </c>
      <c r="AI1" s="15" t="s">
        <v>2245</v>
      </c>
      <c r="AJ1" s="16" t="s">
        <v>2271</v>
      </c>
    </row>
    <row r="2" spans="1:36" s="30" customFormat="1">
      <c r="A2" s="26" t="s">
        <v>65</v>
      </c>
      <c r="B2" s="26" t="s">
        <v>22</v>
      </c>
      <c r="C2" s="26">
        <v>2</v>
      </c>
      <c r="D2" s="26">
        <v>5</v>
      </c>
      <c r="E2" s="26" t="s">
        <v>66</v>
      </c>
      <c r="F2" s="26" t="s">
        <v>67</v>
      </c>
      <c r="G2" s="26" t="s">
        <v>68</v>
      </c>
      <c r="H2" s="26" t="s">
        <v>69</v>
      </c>
      <c r="I2" s="26">
        <v>1</v>
      </c>
      <c r="J2" s="26">
        <v>1263.6765700000001</v>
      </c>
      <c r="K2" s="9">
        <v>3717.4220582739999</v>
      </c>
      <c r="L2" s="9">
        <v>4154.1959710362498</v>
      </c>
      <c r="M2" s="9">
        <v>4709.29240487476</v>
      </c>
      <c r="N2" s="9">
        <v>11629.7741166984</v>
      </c>
      <c r="O2" s="9">
        <v>13231.7819533571</v>
      </c>
      <c r="P2" s="9">
        <v>15634.0830078125</v>
      </c>
      <c r="Q2" s="9">
        <v>13225.471412315999</v>
      </c>
      <c r="R2" s="9">
        <v>11725.2938007062</v>
      </c>
      <c r="S2" s="9">
        <v>14255.802848703101</v>
      </c>
      <c r="T2" s="9">
        <v>35024.180183652003</v>
      </c>
      <c r="U2" s="9">
        <v>37044.947231619801</v>
      </c>
      <c r="V2" s="9">
        <v>35865.560705484801</v>
      </c>
      <c r="W2" s="9">
        <v>1714.8631869355499</v>
      </c>
      <c r="X2" s="9">
        <v>2970.7508167914698</v>
      </c>
      <c r="Y2" s="9">
        <v>2535.1500967402799</v>
      </c>
      <c r="Z2" s="9">
        <v>2755.0066554192199</v>
      </c>
      <c r="AA2" s="9">
        <v>3803.2222929084</v>
      </c>
      <c r="AB2" s="9">
        <v>2693.3968824953199</v>
      </c>
      <c r="AC2" s="29" t="s">
        <v>1890</v>
      </c>
      <c r="AD2" s="25" t="s">
        <v>1891</v>
      </c>
      <c r="AE2" s="30" t="s">
        <v>1906</v>
      </c>
      <c r="AF2" s="30" t="s">
        <v>1907</v>
      </c>
      <c r="AG2" s="32">
        <v>5.4296979538755457</v>
      </c>
      <c r="AH2" s="32">
        <v>2.4408719452550507</v>
      </c>
      <c r="AI2" s="33">
        <v>2.0360969023008882E-4</v>
      </c>
      <c r="AJ2" s="33">
        <v>3.6912015568200012</v>
      </c>
    </row>
    <row r="3" spans="1:36" s="30" customFormat="1">
      <c r="A3" s="26" t="s">
        <v>536</v>
      </c>
      <c r="B3" s="26" t="s">
        <v>303</v>
      </c>
      <c r="C3" s="26">
        <v>2</v>
      </c>
      <c r="D3" s="26">
        <v>4</v>
      </c>
      <c r="E3" s="26" t="s">
        <v>537</v>
      </c>
      <c r="F3" s="26" t="s">
        <v>538</v>
      </c>
      <c r="G3" s="26" t="s">
        <v>539</v>
      </c>
      <c r="H3" s="26" t="s">
        <v>540</v>
      </c>
      <c r="I3" s="26">
        <v>1</v>
      </c>
      <c r="J3" s="26">
        <v>1486.78349</v>
      </c>
      <c r="K3" s="9">
        <v>3585.6735146009701</v>
      </c>
      <c r="L3" s="9">
        <v>6887.9579871099304</v>
      </c>
      <c r="M3" s="9">
        <v>7240.6485197088105</v>
      </c>
      <c r="N3" s="9">
        <v>5076.9420226738202</v>
      </c>
      <c r="O3" s="9">
        <v>10106.268155681</v>
      </c>
      <c r="P3" s="9">
        <v>9164.7373046875</v>
      </c>
      <c r="Q3" s="9">
        <v>8062.4866171080403</v>
      </c>
      <c r="R3" s="9">
        <v>11813.733034601</v>
      </c>
      <c r="S3" s="9">
        <v>11981.644088662501</v>
      </c>
      <c r="T3" s="9">
        <v>3689.0647282769501</v>
      </c>
      <c r="U3" s="9">
        <v>6080.6757477988003</v>
      </c>
      <c r="V3" s="9">
        <v>7115.17339399915</v>
      </c>
      <c r="W3" s="9">
        <v>3073.9207170296399</v>
      </c>
      <c r="X3" s="9">
        <v>6111.6575137568698</v>
      </c>
      <c r="Y3" s="9">
        <v>6338.4794525755697</v>
      </c>
      <c r="Z3" s="9">
        <v>3248.9053366686499</v>
      </c>
      <c r="AA3" s="9">
        <v>3855.7720235379002</v>
      </c>
      <c r="AB3" s="9">
        <v>2542.0201811377401</v>
      </c>
      <c r="AC3" s="29" t="s">
        <v>1894</v>
      </c>
      <c r="AD3" s="25" t="s">
        <v>1891</v>
      </c>
      <c r="AE3" s="30" t="s">
        <v>2007</v>
      </c>
      <c r="AF3" s="30" t="s">
        <v>2008</v>
      </c>
      <c r="AG3" s="32">
        <v>2.052160871220881</v>
      </c>
      <c r="AH3" s="32">
        <v>1.0371438298804074</v>
      </c>
      <c r="AI3" s="33">
        <v>3.0310504010814046E-2</v>
      </c>
      <c r="AJ3" s="33">
        <v>1.5184068420125996</v>
      </c>
    </row>
    <row r="4" spans="1:36" s="30" customFormat="1">
      <c r="A4" s="26" t="s">
        <v>1035</v>
      </c>
      <c r="B4" s="26" t="s">
        <v>21</v>
      </c>
      <c r="C4" s="26">
        <v>2</v>
      </c>
      <c r="D4" s="26">
        <v>3</v>
      </c>
      <c r="E4" s="26" t="s">
        <v>1036</v>
      </c>
      <c r="F4" s="26" t="s">
        <v>1037</v>
      </c>
      <c r="G4" s="26" t="s">
        <v>1038</v>
      </c>
      <c r="H4" s="26" t="s">
        <v>1039</v>
      </c>
      <c r="I4" s="26">
        <v>1</v>
      </c>
      <c r="J4" s="26">
        <v>1262.61978</v>
      </c>
      <c r="K4" s="9">
        <v>2493.7386529796599</v>
      </c>
      <c r="L4" s="9">
        <v>4893.6436890923196</v>
      </c>
      <c r="M4" s="9">
        <v>6158.7593741132496</v>
      </c>
      <c r="N4" s="9">
        <v>6872.56689117518</v>
      </c>
      <c r="O4" s="9">
        <v>11194.3768259646</v>
      </c>
      <c r="P4" s="9">
        <v>12133.427734375</v>
      </c>
      <c r="Q4" s="9">
        <v>10621.586183158801</v>
      </c>
      <c r="R4" s="9">
        <v>7295.6595558753397</v>
      </c>
      <c r="S4" s="9">
        <v>10205.5374028593</v>
      </c>
      <c r="T4" s="9">
        <v>2030.7952966364701</v>
      </c>
      <c r="U4" s="9">
        <v>4579.2817106742696</v>
      </c>
      <c r="V4" s="9">
        <v>2202.11709431698</v>
      </c>
      <c r="W4" s="9">
        <v>3550.0101695486201</v>
      </c>
      <c r="X4" s="9">
        <v>5374.8222109548697</v>
      </c>
      <c r="Y4" s="9">
        <v>3767.4240385108401</v>
      </c>
      <c r="Z4" s="9">
        <v>1996.2918282344599</v>
      </c>
      <c r="AA4" s="9">
        <v>2088.7117064277199</v>
      </c>
      <c r="AB4" s="9">
        <v>2854.85188123119</v>
      </c>
      <c r="AC4" s="29" t="s">
        <v>1894</v>
      </c>
      <c r="AD4" s="25" t="s">
        <v>1891</v>
      </c>
      <c r="AE4" s="30" t="s">
        <v>2094</v>
      </c>
      <c r="AF4" s="30" t="s">
        <v>2095</v>
      </c>
      <c r="AG4" s="32">
        <v>2.2157433803309057</v>
      </c>
      <c r="AH4" s="32">
        <v>1.1477908031550657</v>
      </c>
      <c r="AI4" s="33">
        <v>1.2569371099151501E-2</v>
      </c>
      <c r="AJ4" s="33">
        <v>1.9006864514310633</v>
      </c>
    </row>
    <row r="5" spans="1:36" s="30" customFormat="1">
      <c r="A5" s="26" t="s">
        <v>702</v>
      </c>
      <c r="B5" s="26" t="s">
        <v>29</v>
      </c>
      <c r="C5" s="26">
        <v>1</v>
      </c>
      <c r="D5" s="26">
        <v>16</v>
      </c>
      <c r="E5" s="26" t="s">
        <v>703</v>
      </c>
      <c r="F5" s="26" t="s">
        <v>704</v>
      </c>
      <c r="G5" s="26" t="s">
        <v>705</v>
      </c>
      <c r="H5" s="26" t="s">
        <v>706</v>
      </c>
      <c r="I5" s="26">
        <v>1</v>
      </c>
      <c r="J5" s="26">
        <v>1580.7162000000001</v>
      </c>
      <c r="K5" s="9">
        <v>2261.6423013909298</v>
      </c>
      <c r="L5" s="9">
        <v>11809.118122722401</v>
      </c>
      <c r="M5" s="9">
        <v>9522.0459015896304</v>
      </c>
      <c r="N5" s="9">
        <v>22626.977808564501</v>
      </c>
      <c r="O5" s="9">
        <v>21119.045464512499</v>
      </c>
      <c r="P5" s="9">
        <v>25453.259765625</v>
      </c>
      <c r="Q5" s="9">
        <v>18090.673159476599</v>
      </c>
      <c r="R5" s="9">
        <v>18922.027837774</v>
      </c>
      <c r="S5" s="9">
        <v>20724.645956938301</v>
      </c>
      <c r="T5" s="9">
        <v>18681.9942259163</v>
      </c>
      <c r="U5" s="9">
        <v>20164.788909704599</v>
      </c>
      <c r="V5" s="9">
        <v>19210.540547697499</v>
      </c>
      <c r="W5" s="9">
        <v>11063.420844685401</v>
      </c>
      <c r="X5" s="9">
        <v>13882.171276794599</v>
      </c>
      <c r="Y5" s="9">
        <v>9830.9306364136701</v>
      </c>
      <c r="Z5" s="9">
        <v>11334.11063026</v>
      </c>
      <c r="AA5" s="9">
        <v>15616.2205845033</v>
      </c>
      <c r="AB5" s="9">
        <v>12662.800724511</v>
      </c>
      <c r="AC5" s="29" t="s">
        <v>1894</v>
      </c>
      <c r="AD5" s="25" t="s">
        <v>1891</v>
      </c>
      <c r="AE5" s="30" t="s">
        <v>2043</v>
      </c>
      <c r="AF5" s="30" t="s">
        <v>2044</v>
      </c>
      <c r="AG5" s="32">
        <v>1.6602392181686285</v>
      </c>
      <c r="AH5" s="32">
        <v>0.73139112952453766</v>
      </c>
      <c r="AI5" s="33">
        <v>5.8619265035753975E-3</v>
      </c>
      <c r="AJ5" s="33">
        <v>2.2319596310172938</v>
      </c>
    </row>
    <row r="6" spans="1:36" s="30" customFormat="1">
      <c r="A6" s="26" t="s">
        <v>1087</v>
      </c>
      <c r="B6" s="26" t="s">
        <v>29</v>
      </c>
      <c r="C6" s="26">
        <v>3</v>
      </c>
      <c r="D6" s="26">
        <v>2</v>
      </c>
      <c r="E6" s="26" t="s">
        <v>1088</v>
      </c>
      <c r="F6" s="26" t="s">
        <v>1089</v>
      </c>
      <c r="G6" s="26" t="s">
        <v>1090</v>
      </c>
      <c r="H6" s="26" t="s">
        <v>1091</v>
      </c>
      <c r="I6" s="26">
        <v>1</v>
      </c>
      <c r="J6" s="26">
        <v>1188.6306199999999</v>
      </c>
      <c r="K6" s="9">
        <v>2185.1126936343198</v>
      </c>
      <c r="L6" s="9">
        <v>4853.4413555024303</v>
      </c>
      <c r="M6" s="9">
        <v>2443.5472889779098</v>
      </c>
      <c r="N6" s="9">
        <v>5849.0942150076698</v>
      </c>
      <c r="O6" s="9">
        <v>7344.2534243011896</v>
      </c>
      <c r="P6" s="9">
        <v>7941.24755859375</v>
      </c>
      <c r="Q6" s="9">
        <v>5890.5769072929697</v>
      </c>
      <c r="R6" s="9">
        <v>6685.90572757267</v>
      </c>
      <c r="S6" s="9">
        <v>4075.72331540499</v>
      </c>
      <c r="T6" s="9">
        <v>4048.3004929149702</v>
      </c>
      <c r="U6" s="9">
        <v>3081.9537259949302</v>
      </c>
      <c r="V6" s="9">
        <v>6232.8713351652104</v>
      </c>
      <c r="W6" s="9">
        <v>2162.3021538583898</v>
      </c>
      <c r="X6" s="9">
        <v>1784.4288726632401</v>
      </c>
      <c r="Y6" s="9">
        <v>2280.0094775628099</v>
      </c>
      <c r="Z6" s="9">
        <v>4010.07667593631</v>
      </c>
      <c r="AA6" s="9">
        <v>4142.9566419205103</v>
      </c>
      <c r="AB6" s="9">
        <v>3636.2343057276998</v>
      </c>
      <c r="AC6" s="29" t="s">
        <v>1890</v>
      </c>
      <c r="AD6" s="25" t="s">
        <v>1891</v>
      </c>
      <c r="AE6" s="30" t="s">
        <v>2103</v>
      </c>
      <c r="AF6" s="30" t="s">
        <v>2104</v>
      </c>
      <c r="AG6" s="32">
        <v>2.6743054314448442</v>
      </c>
      <c r="AH6" s="32">
        <v>1.4191642445138877</v>
      </c>
      <c r="AI6" s="33">
        <v>1.1536766227289153E-2</v>
      </c>
      <c r="AJ6" s="33">
        <v>1.9379159075108521</v>
      </c>
    </row>
    <row r="7" spans="1:36" s="30" customFormat="1">
      <c r="A7" s="26" t="s">
        <v>162</v>
      </c>
      <c r="B7" s="26" t="s">
        <v>79</v>
      </c>
      <c r="C7" s="26">
        <v>2</v>
      </c>
      <c r="D7" s="26">
        <v>3</v>
      </c>
      <c r="E7" s="26" t="s">
        <v>84</v>
      </c>
      <c r="F7" s="26" t="s">
        <v>163</v>
      </c>
      <c r="G7" s="26" t="s">
        <v>164</v>
      </c>
      <c r="H7" s="26" t="s">
        <v>87</v>
      </c>
      <c r="I7" s="26">
        <v>1</v>
      </c>
      <c r="J7" s="26">
        <v>1133.5659599999999</v>
      </c>
      <c r="K7" s="9">
        <v>2183.8832921268499</v>
      </c>
      <c r="L7" s="9">
        <v>3543.0004388001598</v>
      </c>
      <c r="M7" s="9">
        <v>1989.28380519035</v>
      </c>
      <c r="N7" s="9">
        <v>14321.4493303983</v>
      </c>
      <c r="O7" s="9">
        <v>16977.5108226546</v>
      </c>
      <c r="P7" s="9">
        <v>16909.888671875</v>
      </c>
      <c r="Q7" s="9">
        <v>20749.709892545001</v>
      </c>
      <c r="R7" s="9">
        <v>17867.913813037299</v>
      </c>
      <c r="S7" s="9">
        <v>20784.198118369299</v>
      </c>
      <c r="T7" s="9">
        <v>22507.537766941401</v>
      </c>
      <c r="U7" s="9">
        <v>18342.625886365899</v>
      </c>
      <c r="V7" s="9">
        <v>17123.157311983101</v>
      </c>
      <c r="W7" s="9">
        <v>1714.4174366871</v>
      </c>
      <c r="X7" s="9">
        <v>4010.5331378399901</v>
      </c>
      <c r="Y7" s="9">
        <v>2407.3574113771201</v>
      </c>
      <c r="Z7" s="9">
        <v>3818.3326775619198</v>
      </c>
      <c r="AA7" s="9">
        <v>2299.47149451633</v>
      </c>
      <c r="AB7" s="9">
        <v>3926.4474296394101</v>
      </c>
      <c r="AC7" s="29" t="s">
        <v>1890</v>
      </c>
      <c r="AD7" s="25" t="s">
        <v>1891</v>
      </c>
      <c r="AE7" s="30" t="s">
        <v>1908</v>
      </c>
      <c r="AF7" s="30" t="s">
        <v>1909</v>
      </c>
      <c r="AG7" s="32">
        <v>7.3044235322756128</v>
      </c>
      <c r="AH7" s="32">
        <v>2.8687704195114465</v>
      </c>
      <c r="AI7" s="33">
        <v>1.3287136407377014E-4</v>
      </c>
      <c r="AJ7" s="33">
        <v>3.8765686064521123</v>
      </c>
    </row>
    <row r="8" spans="1:36" s="30" customFormat="1">
      <c r="A8" s="26" t="s">
        <v>136</v>
      </c>
      <c r="B8" s="26" t="s">
        <v>24</v>
      </c>
      <c r="C8" s="26">
        <v>2</v>
      </c>
      <c r="D8" s="26">
        <v>7</v>
      </c>
      <c r="E8" s="26" t="s">
        <v>137</v>
      </c>
      <c r="F8" s="26" t="s">
        <v>138</v>
      </c>
      <c r="G8" s="26" t="s">
        <v>139</v>
      </c>
      <c r="H8" s="26" t="s">
        <v>140</v>
      </c>
      <c r="I8" s="26">
        <v>1</v>
      </c>
      <c r="J8" s="26">
        <v>1280.6456000000001</v>
      </c>
      <c r="K8" s="9">
        <v>3555.86986118503</v>
      </c>
      <c r="L8" s="9">
        <v>2623.9501555353199</v>
      </c>
      <c r="M8" s="9">
        <v>2751.6881899004402</v>
      </c>
      <c r="N8" s="9">
        <v>13422.2119117477</v>
      </c>
      <c r="O8" s="9">
        <v>16486.7971982409</v>
      </c>
      <c r="P8" s="9">
        <v>20133.541015625</v>
      </c>
      <c r="Q8" s="9">
        <v>24222.341890932701</v>
      </c>
      <c r="R8" s="9">
        <v>18376.998906357901</v>
      </c>
      <c r="S8" s="9">
        <v>18396.716419897199</v>
      </c>
      <c r="T8" s="9">
        <v>27415.058408436598</v>
      </c>
      <c r="U8" s="9">
        <v>21287.824529710299</v>
      </c>
      <c r="V8" s="9">
        <v>27317.1224933468</v>
      </c>
      <c r="W8" s="9">
        <v>2543.5490320010599</v>
      </c>
      <c r="X8" s="9">
        <v>2858.8128866851898</v>
      </c>
      <c r="Y8" s="9">
        <v>2771.59827440654</v>
      </c>
      <c r="Z8" s="9">
        <v>3696.2376846689799</v>
      </c>
      <c r="AA8" s="9">
        <v>3883.7273293593498</v>
      </c>
      <c r="AB8" s="9">
        <v>2860.1097399741602</v>
      </c>
      <c r="AC8" s="29" t="s">
        <v>1890</v>
      </c>
      <c r="AD8" s="25" t="s">
        <v>1891</v>
      </c>
      <c r="AE8" s="30" t="s">
        <v>1926</v>
      </c>
      <c r="AF8" s="30" t="s">
        <v>1927</v>
      </c>
      <c r="AG8" s="32">
        <v>7.4622405512484722</v>
      </c>
      <c r="AH8" s="32">
        <v>2.8996088673242997</v>
      </c>
      <c r="AI8" s="33">
        <v>8.2911613981686346E-4</v>
      </c>
      <c r="AJ8" s="33">
        <v>3.0813846306695418</v>
      </c>
    </row>
    <row r="9" spans="1:36" s="30" customFormat="1">
      <c r="A9" s="26" t="s">
        <v>282</v>
      </c>
      <c r="B9" s="26" t="s">
        <v>22</v>
      </c>
      <c r="C9" s="26">
        <v>2</v>
      </c>
      <c r="D9" s="26">
        <v>2</v>
      </c>
      <c r="E9" s="26" t="s">
        <v>137</v>
      </c>
      <c r="F9" s="26" t="s">
        <v>283</v>
      </c>
      <c r="G9" s="26" t="s">
        <v>284</v>
      </c>
      <c r="H9" s="26" t="s">
        <v>140</v>
      </c>
      <c r="I9" s="26">
        <v>1</v>
      </c>
      <c r="J9" s="26">
        <v>1395.7340799999999</v>
      </c>
      <c r="K9" s="9">
        <v>2592.0106930041502</v>
      </c>
      <c r="L9" s="9">
        <v>3033.9798555714401</v>
      </c>
      <c r="M9" s="9">
        <v>6396.7399367297203</v>
      </c>
      <c r="N9" s="9">
        <v>10982.107858638899</v>
      </c>
      <c r="O9" s="9">
        <v>12023.967344135899</v>
      </c>
      <c r="P9" s="9">
        <v>13169.3310546875</v>
      </c>
      <c r="Q9" s="9">
        <v>19874.218486939499</v>
      </c>
      <c r="R9" s="9">
        <v>16864.5769566893</v>
      </c>
      <c r="S9" s="9">
        <v>13912.657433771699</v>
      </c>
      <c r="T9" s="9">
        <v>10895.617028857199</v>
      </c>
      <c r="U9" s="9">
        <v>11606.2268716812</v>
      </c>
      <c r="V9" s="9">
        <v>2010.3015175022099</v>
      </c>
      <c r="W9" s="9">
        <v>2698.6647385538599</v>
      </c>
      <c r="X9" s="9">
        <v>2478.0274719705299</v>
      </c>
      <c r="Y9" s="9">
        <v>2945.0943053382998</v>
      </c>
      <c r="Z9" s="9">
        <v>3192.8054261593302</v>
      </c>
      <c r="AA9" s="9">
        <v>2412.80342581372</v>
      </c>
      <c r="AB9" s="9">
        <v>1806.39896486987</v>
      </c>
      <c r="AC9" s="29" t="s">
        <v>1890</v>
      </c>
      <c r="AD9" s="25" t="s">
        <v>1891</v>
      </c>
      <c r="AE9" s="30" t="s">
        <v>1926</v>
      </c>
      <c r="AF9" s="30" t="s">
        <v>1927</v>
      </c>
      <c r="AG9" s="32">
        <v>6.2364915377267023</v>
      </c>
      <c r="AH9" s="32">
        <v>2.640734640526734</v>
      </c>
      <c r="AI9" s="33">
        <v>1.1982235657389871E-3</v>
      </c>
      <c r="AJ9" s="33">
        <v>2.9214621432920054</v>
      </c>
    </row>
    <row r="10" spans="1:36" s="30" customFormat="1">
      <c r="A10" s="26" t="s">
        <v>679</v>
      </c>
      <c r="B10" s="26" t="s">
        <v>53</v>
      </c>
      <c r="C10" s="26">
        <v>2</v>
      </c>
      <c r="D10" s="26">
        <v>2</v>
      </c>
      <c r="E10" s="26" t="s">
        <v>680</v>
      </c>
      <c r="F10" s="26" t="s">
        <v>681</v>
      </c>
      <c r="G10" s="26" t="s">
        <v>682</v>
      </c>
      <c r="H10" s="26" t="s">
        <v>683</v>
      </c>
      <c r="I10" s="26">
        <v>1</v>
      </c>
      <c r="J10" s="26">
        <v>1368.7456500000001</v>
      </c>
      <c r="K10" s="9">
        <v>10334.631244784499</v>
      </c>
      <c r="L10" s="9">
        <v>11369.2570350557</v>
      </c>
      <c r="M10" s="9">
        <v>11770.8987729</v>
      </c>
      <c r="N10" s="9">
        <v>11966.889527650501</v>
      </c>
      <c r="O10" s="9">
        <v>17414.789426597799</v>
      </c>
      <c r="P10" s="9">
        <v>18467.880859375</v>
      </c>
      <c r="Q10" s="9">
        <v>14883.520221208701</v>
      </c>
      <c r="R10" s="9">
        <v>17995.196581198899</v>
      </c>
      <c r="S10" s="9">
        <v>19622.100829855699</v>
      </c>
      <c r="T10" s="9">
        <v>14891.0847148185</v>
      </c>
      <c r="U10" s="9">
        <v>18635.993517096998</v>
      </c>
      <c r="V10" s="9">
        <v>16863.932357211201</v>
      </c>
      <c r="W10" s="9">
        <v>11935.9088096699</v>
      </c>
      <c r="X10" s="9">
        <v>14542.227047570599</v>
      </c>
      <c r="Y10" s="9">
        <v>12333.3783119605</v>
      </c>
      <c r="Z10" s="9">
        <v>8883.9900706049593</v>
      </c>
      <c r="AA10" s="9">
        <v>10924.4648266645</v>
      </c>
      <c r="AB10" s="9">
        <v>12010.117770879</v>
      </c>
      <c r="AC10" s="29" t="s">
        <v>1894</v>
      </c>
      <c r="AD10" s="25" t="s">
        <v>1891</v>
      </c>
      <c r="AE10" s="30" t="s">
        <v>2037</v>
      </c>
      <c r="AF10" s="30" t="s">
        <v>2038</v>
      </c>
      <c r="AG10" s="32">
        <v>1.3527124297027682</v>
      </c>
      <c r="AH10" s="32">
        <v>0.43585517239838684</v>
      </c>
      <c r="AI10" s="33">
        <v>4.7078228772106566E-2</v>
      </c>
      <c r="AJ10" s="33">
        <v>1.3271798850165939</v>
      </c>
    </row>
    <row r="11" spans="1:36" s="30" customFormat="1">
      <c r="A11" s="26" t="s">
        <v>445</v>
      </c>
      <c r="B11" s="26" t="s">
        <v>75</v>
      </c>
      <c r="C11" s="26">
        <v>2</v>
      </c>
      <c r="D11" s="26">
        <v>3</v>
      </c>
      <c r="E11" s="26" t="s">
        <v>446</v>
      </c>
      <c r="F11" s="26" t="s">
        <v>447</v>
      </c>
      <c r="G11" s="26" t="s">
        <v>448</v>
      </c>
      <c r="H11" s="26" t="s">
        <v>449</v>
      </c>
      <c r="I11" s="26">
        <v>1</v>
      </c>
      <c r="J11" s="26">
        <v>1508.80423</v>
      </c>
      <c r="K11" s="9">
        <v>2094.3196179819802</v>
      </c>
      <c r="L11" s="9">
        <v>2162.59770243805</v>
      </c>
      <c r="M11" s="9">
        <v>3297.1912460336098</v>
      </c>
      <c r="N11" s="9">
        <v>5551.7306150003596</v>
      </c>
      <c r="O11" s="9">
        <v>8402.7537219867409</v>
      </c>
      <c r="P11" s="9">
        <v>7205.2783203125</v>
      </c>
      <c r="Q11" s="9">
        <v>7533.1170298818097</v>
      </c>
      <c r="R11" s="9">
        <v>7073.5004482200802</v>
      </c>
      <c r="S11" s="9">
        <v>5836.0950021585104</v>
      </c>
      <c r="T11" s="9">
        <v>5675.1543956065198</v>
      </c>
      <c r="U11" s="9">
        <v>6298.0635428414898</v>
      </c>
      <c r="V11" s="9">
        <v>7269.8152882490103</v>
      </c>
      <c r="W11" s="9">
        <v>1978.84895714697</v>
      </c>
      <c r="X11" s="9">
        <v>4037.9985763452401</v>
      </c>
      <c r="Y11" s="9">
        <v>2155.37252816</v>
      </c>
      <c r="Z11" s="9">
        <v>3326.3662965909102</v>
      </c>
      <c r="AA11" s="9">
        <v>2201.1948244700202</v>
      </c>
      <c r="AB11" s="9">
        <v>3292.0739023758802</v>
      </c>
      <c r="AC11" s="29" t="s">
        <v>1890</v>
      </c>
      <c r="AD11" s="25" t="s">
        <v>1891</v>
      </c>
      <c r="AE11" s="30" t="s">
        <v>1904</v>
      </c>
      <c r="AF11" s="30" t="s">
        <v>1989</v>
      </c>
      <c r="AG11" s="32">
        <v>2.5014882524011983</v>
      </c>
      <c r="AH11" s="32">
        <v>1.3227866770988228</v>
      </c>
      <c r="AI11" s="33">
        <v>7.9268631300662296E-3</v>
      </c>
      <c r="AJ11" s="33">
        <v>2.1008986405287087</v>
      </c>
    </row>
    <row r="12" spans="1:36" s="30" customFormat="1">
      <c r="A12" s="26" t="s">
        <v>141</v>
      </c>
      <c r="B12" s="26" t="s">
        <v>29</v>
      </c>
      <c r="C12" s="26">
        <v>1</v>
      </c>
      <c r="D12" s="26">
        <v>14</v>
      </c>
      <c r="E12" s="26" t="s">
        <v>142</v>
      </c>
      <c r="F12" s="26" t="s">
        <v>143</v>
      </c>
      <c r="G12" s="26" t="s">
        <v>144</v>
      </c>
      <c r="H12" s="26" t="s">
        <v>145</v>
      </c>
      <c r="I12" s="26">
        <v>1</v>
      </c>
      <c r="J12" s="26">
        <v>1497.84978</v>
      </c>
      <c r="K12" s="9">
        <v>15516.9194979479</v>
      </c>
      <c r="L12" s="9">
        <v>19584.979360647802</v>
      </c>
      <c r="M12" s="9">
        <v>24597.049743951498</v>
      </c>
      <c r="N12" s="9">
        <v>29603.587388584299</v>
      </c>
      <c r="O12" s="9">
        <v>36611.964084671701</v>
      </c>
      <c r="P12" s="9">
        <v>54984.4013671875</v>
      </c>
      <c r="Q12" s="9">
        <v>60395.368900990303</v>
      </c>
      <c r="R12" s="9">
        <v>55910.553196760004</v>
      </c>
      <c r="S12" s="9">
        <v>62931.034850954398</v>
      </c>
      <c r="T12" s="9">
        <v>60293.8525810871</v>
      </c>
      <c r="U12" s="9">
        <v>53328.541681032199</v>
      </c>
      <c r="V12" s="9">
        <v>68322.4062393973</v>
      </c>
      <c r="W12" s="9">
        <v>25845.715726402301</v>
      </c>
      <c r="X12" s="9">
        <v>24144.675312076801</v>
      </c>
      <c r="Y12" s="9">
        <v>19402.575598334799</v>
      </c>
      <c r="Z12" s="9">
        <v>3754.2353732434999</v>
      </c>
      <c r="AA12" s="9">
        <v>8441.5214936234497</v>
      </c>
      <c r="AB12" s="9">
        <v>9363.8742191262099</v>
      </c>
      <c r="AC12" s="29" t="s">
        <v>1890</v>
      </c>
      <c r="AD12" s="25" t="s">
        <v>1891</v>
      </c>
      <c r="AE12" s="30" t="s">
        <v>1928</v>
      </c>
      <c r="AF12" s="30" t="s">
        <v>1929</v>
      </c>
      <c r="AG12" s="32">
        <v>2.5829268531894281</v>
      </c>
      <c r="AH12" s="32">
        <v>1.3690067878480523</v>
      </c>
      <c r="AI12" s="33">
        <v>2.0186254328335691E-4</v>
      </c>
      <c r="AJ12" s="33">
        <v>3.6949442593351813</v>
      </c>
    </row>
    <row r="13" spans="1:36" s="30" customFormat="1">
      <c r="A13" s="26" t="s">
        <v>36</v>
      </c>
      <c r="B13" s="26" t="s">
        <v>37</v>
      </c>
      <c r="C13" s="26">
        <v>1</v>
      </c>
      <c r="D13" s="26">
        <v>20</v>
      </c>
      <c r="E13" s="26" t="s">
        <v>38</v>
      </c>
      <c r="F13" s="26" t="s">
        <v>39</v>
      </c>
      <c r="G13" s="26" t="s">
        <v>40</v>
      </c>
      <c r="H13" s="26" t="s">
        <v>41</v>
      </c>
      <c r="I13" s="26">
        <v>1</v>
      </c>
      <c r="J13" s="26">
        <v>1913.9425699999999</v>
      </c>
      <c r="K13" s="9">
        <v>3435.9038011713501</v>
      </c>
      <c r="L13" s="9">
        <v>2644.8148833495302</v>
      </c>
      <c r="M13" s="9">
        <v>3943.5168760956399</v>
      </c>
      <c r="N13" s="9">
        <v>49533.522129794197</v>
      </c>
      <c r="O13" s="9">
        <v>40245.180453984198</v>
      </c>
      <c r="P13" s="9">
        <v>47325.3203125</v>
      </c>
      <c r="Q13" s="9">
        <v>42171.503033598798</v>
      </c>
      <c r="R13" s="9">
        <v>30665.0176815737</v>
      </c>
      <c r="S13" s="9">
        <v>31657.416132463499</v>
      </c>
      <c r="T13" s="9">
        <v>122389.343041892</v>
      </c>
      <c r="U13" s="9">
        <v>111419.031505434</v>
      </c>
      <c r="V13" s="9">
        <v>122441.193964215</v>
      </c>
      <c r="W13" s="9">
        <v>7630.07869176232</v>
      </c>
      <c r="X13" s="9">
        <v>3989.61775153294</v>
      </c>
      <c r="Y13" s="9">
        <v>4330.1444690810004</v>
      </c>
      <c r="Z13" s="9">
        <v>1855.27214858763</v>
      </c>
      <c r="AA13" s="9">
        <v>4137.7301694052103</v>
      </c>
      <c r="AB13" s="9">
        <v>2153.18516734068</v>
      </c>
      <c r="AC13" s="29" t="s">
        <v>1894</v>
      </c>
      <c r="AD13" s="25" t="s">
        <v>1891</v>
      </c>
      <c r="AE13" s="30" t="s">
        <v>1897</v>
      </c>
      <c r="AF13" s="30" t="s">
        <v>1898</v>
      </c>
      <c r="AG13" s="32">
        <v>6.5514093476978843</v>
      </c>
      <c r="AH13" s="32">
        <v>2.7118052944699795</v>
      </c>
      <c r="AI13" s="33">
        <v>1.5716910382284626E-3</v>
      </c>
      <c r="AJ13" s="33">
        <v>2.8036328231694934</v>
      </c>
    </row>
    <row r="14" spans="1:36" s="30" customFormat="1">
      <c r="A14" s="26" t="s">
        <v>70</v>
      </c>
      <c r="B14" s="26" t="s">
        <v>71</v>
      </c>
      <c r="C14" s="26">
        <v>1</v>
      </c>
      <c r="D14" s="26">
        <v>10</v>
      </c>
      <c r="E14" s="26" t="s">
        <v>38</v>
      </c>
      <c r="F14" s="26" t="s">
        <v>72</v>
      </c>
      <c r="G14" s="26" t="s">
        <v>73</v>
      </c>
      <c r="H14" s="26" t="s">
        <v>41</v>
      </c>
      <c r="I14" s="26">
        <v>1</v>
      </c>
      <c r="J14" s="26">
        <v>1326.7449799999999</v>
      </c>
      <c r="K14" s="9">
        <v>3878.2910657166099</v>
      </c>
      <c r="L14" s="9">
        <v>2203.1230817922901</v>
      </c>
      <c r="M14" s="9">
        <v>2695.54156409913</v>
      </c>
      <c r="N14" s="9">
        <v>9467.9972921575209</v>
      </c>
      <c r="O14" s="9">
        <v>9696.5182234879194</v>
      </c>
      <c r="P14" s="9">
        <v>13607.955078125</v>
      </c>
      <c r="Q14" s="9">
        <v>15358.061314271499</v>
      </c>
      <c r="R14" s="9">
        <v>11921.2356967539</v>
      </c>
      <c r="S14" s="9">
        <v>12035.8319541371</v>
      </c>
      <c r="T14" s="9">
        <v>34367.361128263299</v>
      </c>
      <c r="U14" s="9">
        <v>27053.090582034802</v>
      </c>
      <c r="V14" s="9">
        <v>33183.536564312199</v>
      </c>
      <c r="W14" s="9">
        <v>2028.27101974683</v>
      </c>
      <c r="X14" s="9">
        <v>2037.5416580907399</v>
      </c>
      <c r="Y14" s="9">
        <v>3457.8625510857901</v>
      </c>
      <c r="Z14" s="9">
        <v>2085.09940192871</v>
      </c>
      <c r="AA14" s="9">
        <v>2373.57115261836</v>
      </c>
      <c r="AB14" s="9">
        <v>3707.57947120177</v>
      </c>
      <c r="AC14" s="29" t="s">
        <v>1894</v>
      </c>
      <c r="AD14" s="25" t="s">
        <v>1891</v>
      </c>
      <c r="AE14" s="30" t="s">
        <v>1897</v>
      </c>
      <c r="AF14" s="30" t="s">
        <v>1898</v>
      </c>
      <c r="AG14" s="32">
        <v>5.2255218053568884</v>
      </c>
      <c r="AH14" s="32">
        <v>2.3855751077031733</v>
      </c>
      <c r="AI14" s="33">
        <v>9.760968258732208E-4</v>
      </c>
      <c r="AJ14" s="33">
        <v>3.0105070994883159</v>
      </c>
    </row>
    <row r="15" spans="1:36" s="30" customFormat="1">
      <c r="A15" s="26" t="s">
        <v>156</v>
      </c>
      <c r="B15" s="26" t="s">
        <v>29</v>
      </c>
      <c r="C15" s="26">
        <v>1</v>
      </c>
      <c r="D15" s="26">
        <v>2</v>
      </c>
      <c r="E15" s="26" t="s">
        <v>38</v>
      </c>
      <c r="F15" s="26" t="s">
        <v>157</v>
      </c>
      <c r="G15" s="26" t="s">
        <v>158</v>
      </c>
      <c r="H15" s="26" t="s">
        <v>41</v>
      </c>
      <c r="I15" s="26">
        <v>1</v>
      </c>
      <c r="J15" s="26">
        <v>1641.8165799999999</v>
      </c>
      <c r="K15" s="9">
        <v>3843.9268327801301</v>
      </c>
      <c r="L15" s="9">
        <v>2441.0212589175499</v>
      </c>
      <c r="M15" s="9">
        <v>2784.7230149219999</v>
      </c>
      <c r="N15" s="9">
        <v>12292.9170645179</v>
      </c>
      <c r="O15" s="9">
        <v>9647.0930773496693</v>
      </c>
      <c r="P15" s="9">
        <v>10464.8955078125</v>
      </c>
      <c r="Q15" s="9">
        <v>13084.537920426999</v>
      </c>
      <c r="R15" s="9">
        <v>9618.9878869574804</v>
      </c>
      <c r="S15" s="9">
        <v>10287.5760148348</v>
      </c>
      <c r="T15" s="9">
        <v>14204.583211204999</v>
      </c>
      <c r="U15" s="9">
        <v>15454.064127440201</v>
      </c>
      <c r="V15" s="9">
        <v>16925.7816181776</v>
      </c>
      <c r="W15" s="9">
        <v>3344.7234662743199</v>
      </c>
      <c r="X15" s="9">
        <v>3644.0823257223401</v>
      </c>
      <c r="Y15" s="9">
        <v>2098.6207202097498</v>
      </c>
      <c r="Z15" s="9">
        <v>2823.5969177780098</v>
      </c>
      <c r="AA15" s="9">
        <v>2479.6686518872798</v>
      </c>
      <c r="AB15" s="9">
        <v>2121.3180984914702</v>
      </c>
      <c r="AC15" s="29" t="s">
        <v>1894</v>
      </c>
      <c r="AD15" s="25" t="s">
        <v>1891</v>
      </c>
      <c r="AE15" s="30" t="s">
        <v>1897</v>
      </c>
      <c r="AF15" s="30" t="s">
        <v>1898</v>
      </c>
      <c r="AG15" s="32">
        <v>3.6304119519321545</v>
      </c>
      <c r="AH15" s="32">
        <v>1.8601332637275776</v>
      </c>
      <c r="AI15" s="33">
        <v>2.3693022284833492E-3</v>
      </c>
      <c r="AJ15" s="33">
        <v>2.625379537086137</v>
      </c>
    </row>
    <row r="16" spans="1:36" s="30" customFormat="1">
      <c r="A16" s="26" t="s">
        <v>1226</v>
      </c>
      <c r="B16" s="26" t="s">
        <v>17</v>
      </c>
      <c r="C16" s="26">
        <v>1</v>
      </c>
      <c r="D16" s="26">
        <v>3</v>
      </c>
      <c r="E16" s="26" t="s">
        <v>1227</v>
      </c>
      <c r="F16" s="26" t="s">
        <v>1228</v>
      </c>
      <c r="G16" s="26" t="s">
        <v>1229</v>
      </c>
      <c r="H16" s="26" t="s">
        <v>1230</v>
      </c>
      <c r="I16" s="26">
        <v>1</v>
      </c>
      <c r="J16" s="26">
        <v>1547.8654300000001</v>
      </c>
      <c r="K16" s="9">
        <v>2935.0035626264698</v>
      </c>
      <c r="L16" s="9">
        <v>3362.4237496052101</v>
      </c>
      <c r="M16" s="9">
        <v>2808.7270603502402</v>
      </c>
      <c r="N16" s="9">
        <v>3439.4149326342099</v>
      </c>
      <c r="O16" s="9">
        <v>4943.99620521826</v>
      </c>
      <c r="P16" s="9">
        <v>5491.65234375</v>
      </c>
      <c r="Q16" s="9">
        <v>4168.3521923641501</v>
      </c>
      <c r="R16" s="9">
        <v>5836.2512689707601</v>
      </c>
      <c r="S16" s="9">
        <v>3964.1423940765399</v>
      </c>
      <c r="T16" s="9">
        <v>2393.0620080262802</v>
      </c>
      <c r="U16" s="9">
        <v>4077.5580942819702</v>
      </c>
      <c r="V16" s="9">
        <v>2193.2727734305699</v>
      </c>
      <c r="W16" s="9">
        <v>2475.9891570344498</v>
      </c>
      <c r="X16" s="9">
        <v>3198.0962695079802</v>
      </c>
      <c r="Y16" s="9">
        <v>2426.2985061578202</v>
      </c>
      <c r="Z16" s="9">
        <v>2728.4363991840401</v>
      </c>
      <c r="AA16" s="9">
        <v>2661.28115579017</v>
      </c>
      <c r="AB16" s="9">
        <v>2639.2684990292901</v>
      </c>
      <c r="AC16" s="29" t="s">
        <v>1890</v>
      </c>
      <c r="AD16" s="25" t="s">
        <v>1891</v>
      </c>
      <c r="AE16" s="30" t="s">
        <v>2128</v>
      </c>
      <c r="AF16" s="30" t="s">
        <v>2129</v>
      </c>
      <c r="AG16" s="32">
        <v>1.7244547877565839</v>
      </c>
      <c r="AH16" s="32">
        <v>0.78614030430793869</v>
      </c>
      <c r="AI16" s="33">
        <v>3.8365482591096213E-2</v>
      </c>
      <c r="AJ16" s="33">
        <v>1.4160593345326626</v>
      </c>
    </row>
    <row r="17" spans="1:36" s="30" customFormat="1">
      <c r="A17" s="26" t="s">
        <v>42</v>
      </c>
      <c r="B17" s="26" t="s">
        <v>43</v>
      </c>
      <c r="C17" s="26">
        <v>3</v>
      </c>
      <c r="D17" s="26">
        <v>60</v>
      </c>
      <c r="E17" s="26" t="s">
        <v>44</v>
      </c>
      <c r="F17" s="26" t="s">
        <v>45</v>
      </c>
      <c r="G17" s="26" t="s">
        <v>46</v>
      </c>
      <c r="H17" s="26" t="s">
        <v>47</v>
      </c>
      <c r="I17" s="26">
        <v>1</v>
      </c>
      <c r="J17" s="26">
        <v>1292.6667299999999</v>
      </c>
      <c r="K17" s="9">
        <v>112285.289023497</v>
      </c>
      <c r="L17" s="9">
        <v>122709.03237642199</v>
      </c>
      <c r="M17" s="9">
        <v>120000.129779808</v>
      </c>
      <c r="N17" s="9">
        <v>1336835.3849041199</v>
      </c>
      <c r="O17" s="9">
        <v>1378002.4979966599</v>
      </c>
      <c r="P17" s="9">
        <v>1678703.75</v>
      </c>
      <c r="Q17" s="9">
        <v>2190323.04681262</v>
      </c>
      <c r="R17" s="9">
        <v>1758669.91693057</v>
      </c>
      <c r="S17" s="9">
        <v>1756905.21331773</v>
      </c>
      <c r="T17" s="9">
        <v>2530752.3439186201</v>
      </c>
      <c r="U17" s="9">
        <v>1901026.11086092</v>
      </c>
      <c r="V17" s="9">
        <v>2678998.4982032902</v>
      </c>
      <c r="W17" s="9">
        <v>160959.39431733001</v>
      </c>
      <c r="X17" s="9">
        <v>123764.47408523801</v>
      </c>
      <c r="Y17" s="9">
        <v>102236.001110902</v>
      </c>
      <c r="Z17" s="9">
        <v>54818.6930879828</v>
      </c>
      <c r="AA17" s="9">
        <v>53471.179518934601</v>
      </c>
      <c r="AB17" s="9">
        <v>46341.556726338596</v>
      </c>
      <c r="AC17" s="29" t="s">
        <v>1890</v>
      </c>
      <c r="AD17" s="25" t="s">
        <v>1891</v>
      </c>
      <c r="AE17" s="30" t="s">
        <v>1899</v>
      </c>
      <c r="AF17" s="30" t="s">
        <v>1900</v>
      </c>
      <c r="AG17" s="32">
        <v>14.745451987657079</v>
      </c>
      <c r="AH17" s="32">
        <v>3.8821981404377279</v>
      </c>
      <c r="AI17" s="33">
        <v>2.5821594987589198E-4</v>
      </c>
      <c r="AJ17" s="33">
        <v>3.58801693507833</v>
      </c>
    </row>
    <row r="18" spans="1:36" s="30" customFormat="1">
      <c r="A18" s="26" t="s">
        <v>78</v>
      </c>
      <c r="B18" s="26" t="s">
        <v>79</v>
      </c>
      <c r="C18" s="26">
        <v>3</v>
      </c>
      <c r="D18" s="26">
        <v>8</v>
      </c>
      <c r="E18" s="26" t="s">
        <v>44</v>
      </c>
      <c r="F18" s="26" t="s">
        <v>80</v>
      </c>
      <c r="G18" s="26" t="s">
        <v>81</v>
      </c>
      <c r="H18" s="26" t="s">
        <v>47</v>
      </c>
      <c r="I18" s="26">
        <v>1</v>
      </c>
      <c r="J18" s="26">
        <v>1191.61905</v>
      </c>
      <c r="K18" s="9">
        <v>33222.760299719797</v>
      </c>
      <c r="L18" s="9">
        <v>35732.145522003302</v>
      </c>
      <c r="M18" s="9">
        <v>38741.656193009199</v>
      </c>
      <c r="N18" s="9">
        <v>88044.895540696496</v>
      </c>
      <c r="O18" s="9">
        <v>116478.35267952</v>
      </c>
      <c r="P18" s="9">
        <v>159934.96875</v>
      </c>
      <c r="Q18" s="9">
        <v>162930.455712191</v>
      </c>
      <c r="R18" s="9">
        <v>141968.03702943999</v>
      </c>
      <c r="S18" s="9">
        <v>168433.525037429</v>
      </c>
      <c r="T18" s="9">
        <v>139869.92341953301</v>
      </c>
      <c r="U18" s="9">
        <v>131012.73750878</v>
      </c>
      <c r="V18" s="9">
        <v>155175.774129873</v>
      </c>
      <c r="W18" s="9">
        <v>33591.640127955303</v>
      </c>
      <c r="X18" s="9">
        <v>33876.550072193997</v>
      </c>
      <c r="Y18" s="9">
        <v>27707.585628127999</v>
      </c>
      <c r="Z18" s="9">
        <v>2360.4850391893601</v>
      </c>
      <c r="AA18" s="9">
        <v>15395.712330860801</v>
      </c>
      <c r="AB18" s="9">
        <v>11648.7336214718</v>
      </c>
      <c r="AC18" s="29" t="s">
        <v>1890</v>
      </c>
      <c r="AD18" s="25" t="s">
        <v>1891</v>
      </c>
      <c r="AE18" s="30" t="s">
        <v>1899</v>
      </c>
      <c r="AF18" s="30" t="s">
        <v>1900</v>
      </c>
      <c r="AG18" s="32">
        <v>4.973240445479302</v>
      </c>
      <c r="AH18" s="32">
        <v>2.3141861840292286</v>
      </c>
      <c r="AI18" s="33">
        <v>1.1010114783964342E-4</v>
      </c>
      <c r="AJ18" s="33">
        <v>3.9582081533459164</v>
      </c>
    </row>
    <row r="19" spans="1:36" s="30" customFormat="1">
      <c r="A19" s="26" t="s">
        <v>315</v>
      </c>
      <c r="B19" s="26" t="s">
        <v>29</v>
      </c>
      <c r="C19" s="26">
        <v>3</v>
      </c>
      <c r="D19" s="26">
        <v>29</v>
      </c>
      <c r="E19" s="26" t="s">
        <v>44</v>
      </c>
      <c r="F19" s="26" t="s">
        <v>316</v>
      </c>
      <c r="G19" s="26" t="s">
        <v>317</v>
      </c>
      <c r="H19" s="26" t="s">
        <v>47</v>
      </c>
      <c r="I19" s="26">
        <v>1</v>
      </c>
      <c r="J19" s="26">
        <v>1057.5822800000001</v>
      </c>
      <c r="K19" s="9">
        <v>685026.07201791403</v>
      </c>
      <c r="L19" s="9">
        <v>697220.36947735597</v>
      </c>
      <c r="M19" s="9">
        <v>764438.93996343901</v>
      </c>
      <c r="N19" s="9">
        <v>435411.82823856</v>
      </c>
      <c r="O19" s="9">
        <v>566034.71294962603</v>
      </c>
      <c r="P19" s="9">
        <v>698950.4375</v>
      </c>
      <c r="Q19" s="9">
        <v>616043.03389745101</v>
      </c>
      <c r="R19" s="9">
        <v>633260.154841449</v>
      </c>
      <c r="S19" s="9">
        <v>715158.47573632502</v>
      </c>
      <c r="T19" s="9">
        <v>276694.02240764903</v>
      </c>
      <c r="U19" s="9">
        <v>261015.71455696999</v>
      </c>
      <c r="V19" s="9">
        <v>296948.18912388902</v>
      </c>
      <c r="W19" s="9">
        <v>239354.37321762499</v>
      </c>
      <c r="X19" s="9">
        <v>228262.93918225501</v>
      </c>
      <c r="Y19" s="9">
        <v>167232.915003815</v>
      </c>
      <c r="Z19" s="9">
        <v>93310.9503682082</v>
      </c>
      <c r="AA19" s="9">
        <v>82347.268064800301</v>
      </c>
      <c r="AB19" s="9">
        <v>78535.542257268797</v>
      </c>
      <c r="AC19" s="29" t="s">
        <v>1890</v>
      </c>
      <c r="AD19" s="25" t="s">
        <v>1891</v>
      </c>
      <c r="AE19" s="30" t="s">
        <v>1899</v>
      </c>
      <c r="AF19" s="30" t="s">
        <v>1900</v>
      </c>
      <c r="AG19" s="32">
        <v>3.0943702619579332</v>
      </c>
      <c r="AH19" s="32">
        <v>1.6296458351613723</v>
      </c>
      <c r="AI19" s="33">
        <v>3.0627827865882952E-4</v>
      </c>
      <c r="AJ19" s="33">
        <v>3.5138838023873995</v>
      </c>
    </row>
    <row r="20" spans="1:36" s="30" customFormat="1">
      <c r="A20" s="26" t="s">
        <v>575</v>
      </c>
      <c r="B20" s="26" t="s">
        <v>75</v>
      </c>
      <c r="C20" s="26">
        <v>3</v>
      </c>
      <c r="D20" s="26">
        <v>5</v>
      </c>
      <c r="E20" s="26" t="s">
        <v>44</v>
      </c>
      <c r="F20" s="26" t="s">
        <v>576</v>
      </c>
      <c r="G20" s="26" t="s">
        <v>577</v>
      </c>
      <c r="H20" s="26" t="s">
        <v>47</v>
      </c>
      <c r="I20" s="26">
        <v>1</v>
      </c>
      <c r="J20" s="26">
        <v>1900.9684500000001</v>
      </c>
      <c r="K20" s="9">
        <v>3854.1366374547902</v>
      </c>
      <c r="L20" s="9">
        <v>3012.2430245062901</v>
      </c>
      <c r="M20" s="9">
        <v>3755.7349384734998</v>
      </c>
      <c r="N20" s="9">
        <v>6964.5928750314497</v>
      </c>
      <c r="O20" s="9">
        <v>6700.3060145498202</v>
      </c>
      <c r="P20" s="9">
        <v>6017.94091796875</v>
      </c>
      <c r="Q20" s="9">
        <v>7616.8078913208601</v>
      </c>
      <c r="R20" s="9">
        <v>7996.5149209862902</v>
      </c>
      <c r="S20" s="9">
        <v>6053.9053306024798</v>
      </c>
      <c r="T20" s="9">
        <v>6303.8459172509001</v>
      </c>
      <c r="U20" s="9">
        <v>9225.4467857407308</v>
      </c>
      <c r="V20" s="9">
        <v>3304.6593359315202</v>
      </c>
      <c r="W20" s="9">
        <v>2862.7163069594199</v>
      </c>
      <c r="X20" s="9">
        <v>5561.2462761438201</v>
      </c>
      <c r="Y20" s="9">
        <v>1856.1833777015299</v>
      </c>
      <c r="Z20" s="9">
        <v>1867.11708021095</v>
      </c>
      <c r="AA20" s="9">
        <v>3979.4627813143402</v>
      </c>
      <c r="AB20" s="9">
        <v>3718.9014224825901</v>
      </c>
      <c r="AC20" s="29" t="s">
        <v>1890</v>
      </c>
      <c r="AD20" s="25" t="s">
        <v>1891</v>
      </c>
      <c r="AE20" s="30" t="s">
        <v>1899</v>
      </c>
      <c r="AF20" s="30" t="s">
        <v>1900</v>
      </c>
      <c r="AG20" s="32">
        <v>2.1076770918934922</v>
      </c>
      <c r="AH20" s="32">
        <v>1.0756538548270536</v>
      </c>
      <c r="AI20" s="33">
        <v>3.9059094676549604E-2</v>
      </c>
      <c r="AJ20" s="33">
        <v>1.4082778271397005</v>
      </c>
    </row>
    <row r="21" spans="1:36" s="30" customFormat="1">
      <c r="A21" s="26" t="s">
        <v>239</v>
      </c>
      <c r="B21" s="26" t="s">
        <v>24</v>
      </c>
      <c r="C21" s="26">
        <v>2</v>
      </c>
      <c r="D21" s="26">
        <v>8</v>
      </c>
      <c r="E21" s="26" t="s">
        <v>190</v>
      </c>
      <c r="F21" s="26" t="s">
        <v>240</v>
      </c>
      <c r="G21" s="26" t="s">
        <v>241</v>
      </c>
      <c r="H21" s="26" t="s">
        <v>193</v>
      </c>
      <c r="I21" s="26">
        <v>1</v>
      </c>
      <c r="J21" s="26">
        <v>1485.7882500000001</v>
      </c>
      <c r="K21" s="9">
        <v>1778.4190905794801</v>
      </c>
      <c r="L21" s="9">
        <v>2252.6749260365</v>
      </c>
      <c r="M21" s="9">
        <v>2365.19482855876</v>
      </c>
      <c r="N21" s="9">
        <v>15468.425675262901</v>
      </c>
      <c r="O21" s="9">
        <v>15171.8682223211</v>
      </c>
      <c r="P21" s="9">
        <v>16851.390625</v>
      </c>
      <c r="Q21" s="9">
        <v>14645.730810138501</v>
      </c>
      <c r="R21" s="9">
        <v>15581.9866647655</v>
      </c>
      <c r="S21" s="9">
        <v>17041.340332454201</v>
      </c>
      <c r="T21" s="9">
        <v>10150.8902555561</v>
      </c>
      <c r="U21" s="9">
        <v>13081.5433843513</v>
      </c>
      <c r="V21" s="9">
        <v>15651.6404108879</v>
      </c>
      <c r="W21" s="9">
        <v>1806.3360112497401</v>
      </c>
      <c r="X21" s="9">
        <v>4392.5988889766604</v>
      </c>
      <c r="Y21" s="9">
        <v>2243.7525609610698</v>
      </c>
      <c r="Z21" s="9">
        <v>3170.11804519318</v>
      </c>
      <c r="AA21" s="9">
        <v>2751.2152167748</v>
      </c>
      <c r="AB21" s="9">
        <v>3221.0896254628601</v>
      </c>
      <c r="AC21" s="29" t="s">
        <v>1894</v>
      </c>
      <c r="AD21" s="25" t="s">
        <v>1891</v>
      </c>
      <c r="AE21" s="30" t="s">
        <v>1938</v>
      </c>
      <c r="AF21" s="30" t="s">
        <v>1939</v>
      </c>
      <c r="AG21" s="32">
        <v>5.5988164935232332</v>
      </c>
      <c r="AH21" s="32">
        <v>2.4851218951388554</v>
      </c>
      <c r="AI21" s="33">
        <v>2.5878223403395155E-4</v>
      </c>
      <c r="AJ21" s="33">
        <v>3.5870655422454663</v>
      </c>
    </row>
    <row r="22" spans="1:36" s="30" customFormat="1">
      <c r="A22" s="26" t="s">
        <v>296</v>
      </c>
      <c r="B22" s="26" t="s">
        <v>17</v>
      </c>
      <c r="C22" s="26">
        <v>2</v>
      </c>
      <c r="D22" s="26">
        <v>6</v>
      </c>
      <c r="E22" s="26" t="s">
        <v>190</v>
      </c>
      <c r="F22" s="26" t="s">
        <v>297</v>
      </c>
      <c r="G22" s="26" t="s">
        <v>298</v>
      </c>
      <c r="H22" s="26" t="s">
        <v>193</v>
      </c>
      <c r="I22" s="26">
        <v>1</v>
      </c>
      <c r="J22" s="26">
        <v>1350.67221</v>
      </c>
      <c r="K22" s="9">
        <v>3627.4411673361101</v>
      </c>
      <c r="L22" s="9">
        <v>4049.4871327351998</v>
      </c>
      <c r="M22" s="9">
        <v>5009.3871936233199</v>
      </c>
      <c r="N22" s="9">
        <v>3688.13375105364</v>
      </c>
      <c r="O22" s="9">
        <v>19783.717242446699</v>
      </c>
      <c r="P22" s="9">
        <v>19221.380859375</v>
      </c>
      <c r="Q22" s="9">
        <v>19088.709401292999</v>
      </c>
      <c r="R22" s="9">
        <v>16047.575315968001</v>
      </c>
      <c r="S22" s="9">
        <v>17359.441602681902</v>
      </c>
      <c r="T22" s="9">
        <v>3901.3669729344201</v>
      </c>
      <c r="U22" s="9">
        <v>10672.790415036199</v>
      </c>
      <c r="V22" s="9">
        <v>13677.9004009401</v>
      </c>
      <c r="W22" s="9">
        <v>3081.1852315872102</v>
      </c>
      <c r="X22" s="9">
        <v>5456.3243957724899</v>
      </c>
      <c r="Y22" s="9">
        <v>2037.4496837048</v>
      </c>
      <c r="Z22" s="9">
        <v>3816.8013087372501</v>
      </c>
      <c r="AA22" s="9">
        <v>2231.7057693299098</v>
      </c>
      <c r="AB22" s="9">
        <v>2680.1618389909499</v>
      </c>
      <c r="AC22" s="29" t="s">
        <v>1894</v>
      </c>
      <c r="AD22" s="25" t="s">
        <v>1891</v>
      </c>
      <c r="AE22" s="30" t="s">
        <v>1938</v>
      </c>
      <c r="AF22" s="30" t="s">
        <v>1939</v>
      </c>
      <c r="AG22" s="32">
        <v>4.9641539769346457</v>
      </c>
      <c r="AH22" s="32">
        <v>2.3115478653302399</v>
      </c>
      <c r="AI22" s="33">
        <v>4.7939599985191863E-4</v>
      </c>
      <c r="AJ22" s="33">
        <v>3.3193055941018779</v>
      </c>
    </row>
    <row r="23" spans="1:36" s="30" customFormat="1">
      <c r="A23" s="26" t="s">
        <v>425</v>
      </c>
      <c r="B23" s="26" t="s">
        <v>75</v>
      </c>
      <c r="C23" s="26">
        <v>2</v>
      </c>
      <c r="D23" s="26">
        <v>5</v>
      </c>
      <c r="E23" s="26" t="s">
        <v>190</v>
      </c>
      <c r="F23" s="26" t="s">
        <v>426</v>
      </c>
      <c r="G23" s="26" t="s">
        <v>427</v>
      </c>
      <c r="H23" s="26" t="s">
        <v>193</v>
      </c>
      <c r="I23" s="26">
        <v>1</v>
      </c>
      <c r="J23" s="26">
        <v>1098.5975900000001</v>
      </c>
      <c r="K23" s="9">
        <v>2899.1047973610598</v>
      </c>
      <c r="L23" s="9">
        <v>3295.3607936225199</v>
      </c>
      <c r="M23" s="9">
        <v>2453.7182326571401</v>
      </c>
      <c r="N23" s="9">
        <v>9739.2352816121402</v>
      </c>
      <c r="O23" s="9">
        <v>12936.7126679211</v>
      </c>
      <c r="P23" s="9">
        <v>11767.4580078125</v>
      </c>
      <c r="Q23" s="9">
        <v>12886.5076345785</v>
      </c>
      <c r="R23" s="9">
        <v>11971.309181549101</v>
      </c>
      <c r="S23" s="9">
        <v>13452.031650134</v>
      </c>
      <c r="T23" s="9">
        <v>8661.2686622957099</v>
      </c>
      <c r="U23" s="9">
        <v>9200.7125604183293</v>
      </c>
      <c r="V23" s="9">
        <v>8072.7680498715899</v>
      </c>
      <c r="W23" s="9">
        <v>2584.33579317165</v>
      </c>
      <c r="X23" s="9">
        <v>2833.0017224130002</v>
      </c>
      <c r="Y23" s="9">
        <v>3590.7794563426501</v>
      </c>
      <c r="Z23" s="9">
        <v>3794.8382337999501</v>
      </c>
      <c r="AA23" s="9">
        <v>4163.6136023785803</v>
      </c>
      <c r="AB23" s="9">
        <v>3100.6247657601798</v>
      </c>
      <c r="AC23" s="29" t="s">
        <v>1894</v>
      </c>
      <c r="AD23" s="25" t="s">
        <v>1891</v>
      </c>
      <c r="AE23" s="30" t="s">
        <v>1938</v>
      </c>
      <c r="AF23" s="30" t="s">
        <v>1939</v>
      </c>
      <c r="AG23" s="32">
        <v>4.2528142769071033</v>
      </c>
      <c r="AH23" s="32">
        <v>2.088417852933202</v>
      </c>
      <c r="AI23" s="33">
        <v>4.9875959147505722E-5</v>
      </c>
      <c r="AJ23" s="33">
        <v>4.3021087394562985</v>
      </c>
    </row>
    <row r="24" spans="1:36" s="30" customFormat="1">
      <c r="A24" s="26" t="s">
        <v>204</v>
      </c>
      <c r="B24" s="26" t="s">
        <v>205</v>
      </c>
      <c r="C24" s="26">
        <v>1</v>
      </c>
      <c r="D24" s="26">
        <v>7</v>
      </c>
      <c r="E24" s="26" t="s">
        <v>190</v>
      </c>
      <c r="F24" s="26" t="s">
        <v>206</v>
      </c>
      <c r="G24" s="26" t="s">
        <v>207</v>
      </c>
      <c r="H24" s="26" t="s">
        <v>193</v>
      </c>
      <c r="I24" s="26">
        <v>1</v>
      </c>
      <c r="J24" s="26">
        <v>1205.6823199999999</v>
      </c>
      <c r="K24" s="9">
        <v>11493.848589643199</v>
      </c>
      <c r="L24" s="9">
        <v>14521.1046614813</v>
      </c>
      <c r="M24" s="9">
        <v>14198.3254239138</v>
      </c>
      <c r="N24" s="9">
        <v>51959.101993096803</v>
      </c>
      <c r="O24" s="9">
        <v>56465.347884963303</v>
      </c>
      <c r="P24" s="9">
        <v>50036.2421875</v>
      </c>
      <c r="Q24" s="9">
        <v>57640.501322585798</v>
      </c>
      <c r="R24" s="9">
        <v>47294.450369298</v>
      </c>
      <c r="S24" s="9">
        <v>49670.054612753098</v>
      </c>
      <c r="T24" s="9">
        <v>41076.734053833497</v>
      </c>
      <c r="U24" s="9">
        <v>43005.657745339602</v>
      </c>
      <c r="V24" s="9">
        <v>41690.587970633002</v>
      </c>
      <c r="W24" s="9">
        <v>12439.156968576999</v>
      </c>
      <c r="X24" s="9">
        <v>14622.321698694799</v>
      </c>
      <c r="Y24" s="9">
        <v>13127.040427273099</v>
      </c>
      <c r="Z24" s="9">
        <v>8730.8871582555294</v>
      </c>
      <c r="AA24" s="9">
        <v>8370.9652073102498</v>
      </c>
      <c r="AB24" s="9">
        <v>12060.007098652901</v>
      </c>
      <c r="AC24" s="29" t="s">
        <v>1894</v>
      </c>
      <c r="AD24" s="25" t="s">
        <v>1891</v>
      </c>
      <c r="AE24" s="30" t="s">
        <v>1938</v>
      </c>
      <c r="AF24" s="30" t="s">
        <v>1939</v>
      </c>
      <c r="AG24" s="32">
        <v>3.8469943602779488</v>
      </c>
      <c r="AH24" s="32">
        <v>1.9437317146345281</v>
      </c>
      <c r="AI24" s="33">
        <v>2.8200178880113973E-4</v>
      </c>
      <c r="AJ24" s="33">
        <v>3.5497481368437587</v>
      </c>
    </row>
    <row r="25" spans="1:36" s="30" customFormat="1">
      <c r="A25" s="26" t="s">
        <v>572</v>
      </c>
      <c r="B25" s="26" t="s">
        <v>71</v>
      </c>
      <c r="C25" s="26">
        <v>2</v>
      </c>
      <c r="D25" s="26">
        <v>7</v>
      </c>
      <c r="E25" s="26" t="s">
        <v>190</v>
      </c>
      <c r="F25" s="26" t="s">
        <v>573</v>
      </c>
      <c r="G25" s="26" t="s">
        <v>574</v>
      </c>
      <c r="H25" s="26" t="s">
        <v>193</v>
      </c>
      <c r="I25" s="26">
        <v>1</v>
      </c>
      <c r="J25" s="26">
        <v>1497.8345300000001</v>
      </c>
      <c r="K25" s="9">
        <v>3411.8656738291402</v>
      </c>
      <c r="L25" s="9">
        <v>2816.4367713423499</v>
      </c>
      <c r="M25" s="9">
        <v>3985.1415604091299</v>
      </c>
      <c r="N25" s="9">
        <v>6686.0153283280797</v>
      </c>
      <c r="O25" s="9">
        <v>9439.7728990720007</v>
      </c>
      <c r="P25" s="9">
        <v>9686.517578125</v>
      </c>
      <c r="Q25" s="9">
        <v>4820.3428644937903</v>
      </c>
      <c r="R25" s="9">
        <v>8824.0743144852295</v>
      </c>
      <c r="S25" s="9">
        <v>7302.4872596814903</v>
      </c>
      <c r="T25" s="9">
        <v>7288.7958712485497</v>
      </c>
      <c r="U25" s="9">
        <v>6489.1137751919796</v>
      </c>
      <c r="V25" s="9">
        <v>1804.19571085281</v>
      </c>
      <c r="W25" s="9">
        <v>1823.9647746175001</v>
      </c>
      <c r="X25" s="9">
        <v>2332.3326054304098</v>
      </c>
      <c r="Y25" s="9">
        <v>1792.6320387225001</v>
      </c>
      <c r="Z25" s="9">
        <v>2847.2169878601499</v>
      </c>
      <c r="AA25" s="9">
        <v>2914.31526065862</v>
      </c>
      <c r="AB25" s="9">
        <v>4095.02855596067</v>
      </c>
      <c r="AC25" s="29" t="s">
        <v>1894</v>
      </c>
      <c r="AD25" s="25" t="s">
        <v>1891</v>
      </c>
      <c r="AE25" s="30" t="s">
        <v>1938</v>
      </c>
      <c r="AF25" s="30" t="s">
        <v>1939</v>
      </c>
      <c r="AG25" s="32">
        <v>3.521121695034338</v>
      </c>
      <c r="AH25" s="32">
        <v>1.8160350896800417</v>
      </c>
      <c r="AI25" s="33">
        <v>1.3292688825419218E-2</v>
      </c>
      <c r="AJ25" s="33">
        <v>1.8763871617262042</v>
      </c>
    </row>
    <row r="26" spans="1:36" s="30" customFormat="1">
      <c r="A26" s="26" t="s">
        <v>268</v>
      </c>
      <c r="B26" s="26" t="s">
        <v>269</v>
      </c>
      <c r="C26" s="26">
        <v>1</v>
      </c>
      <c r="D26" s="26">
        <v>4</v>
      </c>
      <c r="E26" s="26" t="s">
        <v>190</v>
      </c>
      <c r="F26" s="26" t="s">
        <v>270</v>
      </c>
      <c r="G26" s="26" t="s">
        <v>271</v>
      </c>
      <c r="H26" s="26" t="s">
        <v>193</v>
      </c>
      <c r="I26" s="26">
        <v>1</v>
      </c>
      <c r="J26" s="26">
        <v>1111.52746</v>
      </c>
      <c r="K26" s="9">
        <v>4092.2239231087801</v>
      </c>
      <c r="L26" s="9">
        <v>5488.7613977229403</v>
      </c>
      <c r="M26" s="9">
        <v>3947.6982985948298</v>
      </c>
      <c r="N26" s="9">
        <v>14472.9943682146</v>
      </c>
      <c r="O26" s="9">
        <v>9553.39121743543</v>
      </c>
      <c r="P26" s="9">
        <v>9922.1640625</v>
      </c>
      <c r="Q26" s="9">
        <v>17543.0800372269</v>
      </c>
      <c r="R26" s="9">
        <v>9952.5858868662708</v>
      </c>
      <c r="S26" s="9">
        <v>10061.873968825599</v>
      </c>
      <c r="T26" s="9">
        <v>12834.359734334799</v>
      </c>
      <c r="U26" s="9">
        <v>10886.364547687999</v>
      </c>
      <c r="V26" s="9">
        <v>13105.709794173201</v>
      </c>
      <c r="W26" s="9">
        <v>3681.9966800613902</v>
      </c>
      <c r="X26" s="9">
        <v>3927.8411499727099</v>
      </c>
      <c r="Y26" s="9">
        <v>3271.8382051068102</v>
      </c>
      <c r="Z26" s="9">
        <v>9824.5151245578509</v>
      </c>
      <c r="AA26" s="9">
        <v>2560.35116104194</v>
      </c>
      <c r="AB26" s="9">
        <v>3477.47720625994</v>
      </c>
      <c r="AC26" s="29" t="s">
        <v>1894</v>
      </c>
      <c r="AD26" s="25" t="s">
        <v>1891</v>
      </c>
      <c r="AE26" s="30" t="s">
        <v>1938</v>
      </c>
      <c r="AF26" s="30" t="s">
        <v>1939</v>
      </c>
      <c r="AG26" s="32">
        <v>3.4514480831474614</v>
      </c>
      <c r="AH26" s="32">
        <v>1.7872017833563099</v>
      </c>
      <c r="AI26" s="33">
        <v>2.4244554616030579E-2</v>
      </c>
      <c r="AJ26" s="33">
        <v>1.6153857896708292</v>
      </c>
    </row>
    <row r="27" spans="1:36" s="30" customFormat="1">
      <c r="A27" s="26" t="s">
        <v>248</v>
      </c>
      <c r="B27" s="26" t="s">
        <v>79</v>
      </c>
      <c r="C27" s="26">
        <v>1</v>
      </c>
      <c r="D27" s="26">
        <v>6</v>
      </c>
      <c r="E27" s="26" t="s">
        <v>190</v>
      </c>
      <c r="F27" s="26" t="s">
        <v>249</v>
      </c>
      <c r="G27" s="26" t="s">
        <v>250</v>
      </c>
      <c r="H27" s="26" t="s">
        <v>193</v>
      </c>
      <c r="I27" s="26">
        <v>1</v>
      </c>
      <c r="J27" s="26">
        <v>1314.67221</v>
      </c>
      <c r="K27" s="9">
        <v>9463.7092979917106</v>
      </c>
      <c r="L27" s="9">
        <v>6201.0097609029299</v>
      </c>
      <c r="M27" s="9">
        <v>2122.3202688933202</v>
      </c>
      <c r="N27" s="9">
        <v>14942.3932309461</v>
      </c>
      <c r="O27" s="9">
        <v>18267.597732853701</v>
      </c>
      <c r="P27" s="9">
        <v>20130.9453125</v>
      </c>
      <c r="Q27" s="9">
        <v>19148.5794990943</v>
      </c>
      <c r="R27" s="9">
        <v>20424.9680508415</v>
      </c>
      <c r="S27" s="9">
        <v>20154.802192723</v>
      </c>
      <c r="T27" s="9">
        <v>16904.4874599922</v>
      </c>
      <c r="U27" s="9">
        <v>13065.7756112063</v>
      </c>
      <c r="V27" s="9">
        <v>14553.875579400101</v>
      </c>
      <c r="W27" s="9">
        <v>9817.4964660168898</v>
      </c>
      <c r="X27" s="9">
        <v>5424.3465831557896</v>
      </c>
      <c r="Y27" s="9">
        <v>3754.53304190992</v>
      </c>
      <c r="Z27" s="9">
        <v>3537.7459962143798</v>
      </c>
      <c r="AA27" s="9">
        <v>5894.6534702487297</v>
      </c>
      <c r="AB27" s="9">
        <v>3260.4867904677099</v>
      </c>
      <c r="AC27" s="29" t="s">
        <v>1894</v>
      </c>
      <c r="AD27" s="25" t="s">
        <v>1891</v>
      </c>
      <c r="AE27" s="30" t="s">
        <v>1938</v>
      </c>
      <c r="AF27" s="30" t="s">
        <v>1939</v>
      </c>
      <c r="AG27" s="32">
        <v>3.1441970540211019</v>
      </c>
      <c r="AH27" s="32">
        <v>1.6526916374280487</v>
      </c>
      <c r="AI27" s="33">
        <v>1.8326678409727312E-3</v>
      </c>
      <c r="AJ27" s="33">
        <v>2.7369162409322123</v>
      </c>
    </row>
    <row r="28" spans="1:36" s="30" customFormat="1">
      <c r="A28" s="26" t="s">
        <v>409</v>
      </c>
      <c r="B28" s="26" t="s">
        <v>75</v>
      </c>
      <c r="C28" s="26">
        <v>2</v>
      </c>
      <c r="D28" s="26">
        <v>16</v>
      </c>
      <c r="E28" s="26" t="s">
        <v>190</v>
      </c>
      <c r="F28" s="26" t="s">
        <v>410</v>
      </c>
      <c r="G28" s="26" t="s">
        <v>411</v>
      </c>
      <c r="H28" s="26" t="s">
        <v>193</v>
      </c>
      <c r="I28" s="26">
        <v>1</v>
      </c>
      <c r="J28" s="26">
        <v>1298.6085499999999</v>
      </c>
      <c r="K28" s="9">
        <v>10591.7505693106</v>
      </c>
      <c r="L28" s="9">
        <v>10583.112990965599</v>
      </c>
      <c r="M28" s="9">
        <v>10500.876502073899</v>
      </c>
      <c r="N28" s="9">
        <v>25574.3139078073</v>
      </c>
      <c r="O28" s="9">
        <v>37817.671139908598</v>
      </c>
      <c r="P28" s="9">
        <v>45659.5078125</v>
      </c>
      <c r="Q28" s="9">
        <v>34814.723412904103</v>
      </c>
      <c r="R28" s="9">
        <v>38722.480697660001</v>
      </c>
      <c r="S28" s="9">
        <v>41298.391994815902</v>
      </c>
      <c r="T28" s="9">
        <v>41871.011412435</v>
      </c>
      <c r="U28" s="9">
        <v>38215.739499753101</v>
      </c>
      <c r="V28" s="9">
        <v>33663.9272504162</v>
      </c>
      <c r="W28" s="9">
        <v>20355.2468364169</v>
      </c>
      <c r="X28" s="9">
        <v>17965.837073703198</v>
      </c>
      <c r="Y28" s="9">
        <v>14813.478647625199</v>
      </c>
      <c r="Z28" s="9">
        <v>15520.7821134978</v>
      </c>
      <c r="AA28" s="9">
        <v>17041.6355038974</v>
      </c>
      <c r="AB28" s="9">
        <v>15927.1628283098</v>
      </c>
      <c r="AC28" s="29" t="s">
        <v>1894</v>
      </c>
      <c r="AD28" s="25" t="s">
        <v>1891</v>
      </c>
      <c r="AE28" s="30" t="s">
        <v>1938</v>
      </c>
      <c r="AF28" s="30" t="s">
        <v>1939</v>
      </c>
      <c r="AG28" s="32">
        <v>2.1612221984622457</v>
      </c>
      <c r="AH28" s="32">
        <v>1.1118474054413574</v>
      </c>
      <c r="AI28" s="33">
        <v>1.1462120157825436E-3</v>
      </c>
      <c r="AJ28" s="33">
        <v>2.9407350431294454</v>
      </c>
    </row>
    <row r="29" spans="1:36" s="30" customFormat="1">
      <c r="A29" s="26" t="s">
        <v>327</v>
      </c>
      <c r="B29" s="26" t="s">
        <v>43</v>
      </c>
      <c r="C29" s="26">
        <v>1</v>
      </c>
      <c r="D29" s="26">
        <v>10</v>
      </c>
      <c r="E29" s="26" t="s">
        <v>190</v>
      </c>
      <c r="F29" s="26" t="s">
        <v>328</v>
      </c>
      <c r="G29" s="26" t="s">
        <v>329</v>
      </c>
      <c r="H29" s="26" t="s">
        <v>193</v>
      </c>
      <c r="I29" s="26">
        <v>1</v>
      </c>
      <c r="J29" s="26">
        <v>1253.7286099999999</v>
      </c>
      <c r="K29" s="9">
        <v>2714.9949757248201</v>
      </c>
      <c r="L29" s="9">
        <v>4617.6690019842999</v>
      </c>
      <c r="M29" s="9">
        <v>6818.5086516455203</v>
      </c>
      <c r="N29" s="9">
        <v>12514.280062043799</v>
      </c>
      <c r="O29" s="9">
        <v>16326.946582738299</v>
      </c>
      <c r="P29" s="9">
        <v>14785.5576171875</v>
      </c>
      <c r="Q29" s="9">
        <v>19668.537209005801</v>
      </c>
      <c r="R29" s="9">
        <v>14869.438057442099</v>
      </c>
      <c r="S29" s="9">
        <v>12830.9425123571</v>
      </c>
      <c r="T29" s="9">
        <v>12359.075495859701</v>
      </c>
      <c r="U29" s="9">
        <v>10783.406787764599</v>
      </c>
      <c r="V29" s="9">
        <v>11885.2899376973</v>
      </c>
      <c r="W29" s="9">
        <v>8630.3890600106406</v>
      </c>
      <c r="X29" s="9">
        <v>7594.5028454540798</v>
      </c>
      <c r="Y29" s="9">
        <v>6263.4375174570696</v>
      </c>
      <c r="Z29" s="9">
        <v>4078.4202273874098</v>
      </c>
      <c r="AA29" s="9">
        <v>4080.7110744992101</v>
      </c>
      <c r="AB29" s="9">
        <v>3552.69761400273</v>
      </c>
      <c r="AC29" s="29" t="s">
        <v>1894</v>
      </c>
      <c r="AD29" s="25" t="s">
        <v>1891</v>
      </c>
      <c r="AE29" s="30" t="s">
        <v>1938</v>
      </c>
      <c r="AF29" s="30" t="s">
        <v>1939</v>
      </c>
      <c r="AG29" s="32">
        <v>2.1063777965882626</v>
      </c>
      <c r="AH29" s="32">
        <v>1.0747642190712274</v>
      </c>
      <c r="AI29" s="33">
        <v>1.7893408658316911E-2</v>
      </c>
      <c r="AJ29" s="33">
        <v>1.7473069193272144</v>
      </c>
    </row>
    <row r="30" spans="1:36" s="30" customFormat="1">
      <c r="A30" s="26" t="s">
        <v>583</v>
      </c>
      <c r="B30" s="26" t="s">
        <v>71</v>
      </c>
      <c r="C30" s="26">
        <v>1</v>
      </c>
      <c r="D30" s="26">
        <v>29</v>
      </c>
      <c r="E30" s="26" t="s">
        <v>190</v>
      </c>
      <c r="F30" s="26" t="s">
        <v>584</v>
      </c>
      <c r="G30" s="26" t="s">
        <v>585</v>
      </c>
      <c r="H30" s="26" t="s">
        <v>193</v>
      </c>
      <c r="I30" s="26">
        <v>1</v>
      </c>
      <c r="J30" s="26">
        <v>1917.0626299999999</v>
      </c>
      <c r="K30" s="9">
        <v>36122.0365494324</v>
      </c>
      <c r="L30" s="9">
        <v>44482.078970857903</v>
      </c>
      <c r="M30" s="9">
        <v>42425.183580555902</v>
      </c>
      <c r="N30" s="9">
        <v>61401.790615550402</v>
      </c>
      <c r="O30" s="9">
        <v>120001.346369847</v>
      </c>
      <c r="P30" s="9">
        <v>122514.1953125</v>
      </c>
      <c r="Q30" s="9">
        <v>77694.472323638896</v>
      </c>
      <c r="R30" s="9">
        <v>86142.184247709898</v>
      </c>
      <c r="S30" s="9">
        <v>87178.3071340436</v>
      </c>
      <c r="T30" s="9">
        <v>82399.0682985311</v>
      </c>
      <c r="U30" s="9">
        <v>108668.917163572</v>
      </c>
      <c r="V30" s="9">
        <v>75883.868041310998</v>
      </c>
      <c r="W30" s="9">
        <v>52209.355475747499</v>
      </c>
      <c r="X30" s="9">
        <v>52158.334490899499</v>
      </c>
      <c r="Y30" s="9">
        <v>40106.532269472104</v>
      </c>
      <c r="Z30" s="9">
        <v>43301.2494173659</v>
      </c>
      <c r="AA30" s="9">
        <v>50348.684352139302</v>
      </c>
      <c r="AB30" s="9">
        <v>54762.311824628297</v>
      </c>
      <c r="AC30" s="29" t="s">
        <v>1894</v>
      </c>
      <c r="AD30" s="25" t="s">
        <v>1891</v>
      </c>
      <c r="AE30" s="30" t="s">
        <v>1938</v>
      </c>
      <c r="AF30" s="30" t="s">
        <v>1939</v>
      </c>
      <c r="AG30" s="32">
        <v>1.7374377229395994</v>
      </c>
      <c r="AH30" s="32">
        <v>0.79696126651733934</v>
      </c>
      <c r="AI30" s="33">
        <v>2.1112580958941966E-3</v>
      </c>
      <c r="AJ30" s="33">
        <v>2.6754586720589768</v>
      </c>
    </row>
    <row r="31" spans="1:36" s="30" customFormat="1">
      <c r="A31" s="26" t="s">
        <v>208</v>
      </c>
      <c r="B31" s="26" t="s">
        <v>71</v>
      </c>
      <c r="C31" s="26">
        <v>1</v>
      </c>
      <c r="D31" s="26">
        <v>4</v>
      </c>
      <c r="E31" s="26" t="s">
        <v>210</v>
      </c>
      <c r="F31" s="26" t="s">
        <v>211</v>
      </c>
      <c r="G31" s="26" t="s">
        <v>212</v>
      </c>
      <c r="H31" s="26" t="s">
        <v>213</v>
      </c>
      <c r="I31" s="26">
        <v>1</v>
      </c>
      <c r="J31" s="26">
        <v>1288.61365</v>
      </c>
      <c r="K31" s="9">
        <v>2060.9401647734999</v>
      </c>
      <c r="L31" s="9">
        <v>2787.5018696286202</v>
      </c>
      <c r="M31" s="9">
        <v>3662.4560341463998</v>
      </c>
      <c r="N31" s="9">
        <v>3022.44505973373</v>
      </c>
      <c r="O31" s="9">
        <v>7249.3040370691097</v>
      </c>
      <c r="P31" s="9">
        <v>13184.8193359375</v>
      </c>
      <c r="Q31" s="9">
        <v>5470.6533878494502</v>
      </c>
      <c r="R31" s="9">
        <v>7417.9295779843696</v>
      </c>
      <c r="S31" s="9">
        <v>8314.6567143686298</v>
      </c>
      <c r="T31" s="9">
        <v>2698.2381780144801</v>
      </c>
      <c r="U31" s="9">
        <v>5070.2634533914697</v>
      </c>
      <c r="V31" s="9">
        <v>2443.8141458696</v>
      </c>
      <c r="W31" s="9">
        <v>3945.5555056182002</v>
      </c>
      <c r="X31" s="9">
        <v>3156.3302461093899</v>
      </c>
      <c r="Y31" s="9">
        <v>3521.6571267362201</v>
      </c>
      <c r="Z31" s="9">
        <v>1759.3834690531201</v>
      </c>
      <c r="AA31" s="9">
        <v>3882.5746752220198</v>
      </c>
      <c r="AB31" s="9">
        <v>4069.7070170694101</v>
      </c>
      <c r="AC31" s="29" t="s">
        <v>1890</v>
      </c>
      <c r="AD31" s="25" t="s">
        <v>1891</v>
      </c>
      <c r="AE31" s="30" t="s">
        <v>1943</v>
      </c>
      <c r="AF31" s="30" t="s">
        <v>1944</v>
      </c>
      <c r="AG31" s="32">
        <v>1.9958727444105249</v>
      </c>
      <c r="AH31" s="32">
        <v>0.99701973828010326</v>
      </c>
      <c r="AI31" s="33">
        <v>1.5423613711184959E-2</v>
      </c>
      <c r="AJ31" s="33">
        <v>1.8118138603345026</v>
      </c>
    </row>
    <row r="32" spans="1:36" s="30" customFormat="1">
      <c r="A32" s="26" t="s">
        <v>174</v>
      </c>
      <c r="B32" s="26" t="s">
        <v>24</v>
      </c>
      <c r="C32" s="26">
        <v>2</v>
      </c>
      <c r="D32" s="26">
        <v>6</v>
      </c>
      <c r="E32" s="26" t="s">
        <v>175</v>
      </c>
      <c r="F32" s="26" t="s">
        <v>176</v>
      </c>
      <c r="G32" s="26" t="s">
        <v>177</v>
      </c>
      <c r="H32" s="26" t="s">
        <v>178</v>
      </c>
      <c r="I32" s="26">
        <v>1</v>
      </c>
      <c r="J32" s="26">
        <v>1413.69434</v>
      </c>
      <c r="K32" s="9">
        <v>16082.9415003335</v>
      </c>
      <c r="L32" s="9">
        <v>8195.3684850703194</v>
      </c>
      <c r="M32" s="9">
        <v>3391.84690191133</v>
      </c>
      <c r="N32" s="9">
        <v>18421.291725291099</v>
      </c>
      <c r="O32" s="9">
        <v>15928.971197451199</v>
      </c>
      <c r="P32" s="9">
        <v>22618.068359375</v>
      </c>
      <c r="Q32" s="9">
        <v>24086.839301743101</v>
      </c>
      <c r="R32" s="9">
        <v>20442.200302475801</v>
      </c>
      <c r="S32" s="9">
        <v>20779.4446552105</v>
      </c>
      <c r="T32" s="9">
        <v>15002.6841141718</v>
      </c>
      <c r="U32" s="9">
        <v>11938.728171329099</v>
      </c>
      <c r="V32" s="9">
        <v>16726.443472991799</v>
      </c>
      <c r="W32" s="9">
        <v>13310.015060579</v>
      </c>
      <c r="X32" s="9">
        <v>12846.2930826309</v>
      </c>
      <c r="Y32" s="9">
        <v>9008.4693184122207</v>
      </c>
      <c r="Z32" s="9">
        <v>3171.7973453936102</v>
      </c>
      <c r="AA32" s="9">
        <v>2959.1031747780298</v>
      </c>
      <c r="AB32" s="9">
        <v>1931.2138490612699</v>
      </c>
      <c r="AC32" s="29" t="s">
        <v>1894</v>
      </c>
      <c r="AD32" s="25" t="s">
        <v>1891</v>
      </c>
      <c r="AE32" s="30" t="s">
        <v>1934</v>
      </c>
      <c r="AF32" s="30" t="s">
        <v>1935</v>
      </c>
      <c r="AG32" s="32">
        <v>1.8572130686936752</v>
      </c>
      <c r="AH32" s="32">
        <v>0.89313933789811917</v>
      </c>
      <c r="AI32" s="33">
        <v>4.9662844985890421E-3</v>
      </c>
      <c r="AJ32" s="33">
        <v>2.3039684050737939</v>
      </c>
    </row>
    <row r="33" spans="1:36" s="30" customFormat="1">
      <c r="A33" s="26" t="s">
        <v>859</v>
      </c>
      <c r="B33" s="26" t="s">
        <v>75</v>
      </c>
      <c r="C33" s="26">
        <v>2</v>
      </c>
      <c r="D33" s="26">
        <v>18</v>
      </c>
      <c r="E33" s="26" t="s">
        <v>175</v>
      </c>
      <c r="F33" s="26" t="s">
        <v>860</v>
      </c>
      <c r="G33" s="26" t="s">
        <v>861</v>
      </c>
      <c r="H33" s="26" t="s">
        <v>178</v>
      </c>
      <c r="I33" s="26">
        <v>1</v>
      </c>
      <c r="J33" s="26">
        <v>1381.7508</v>
      </c>
      <c r="K33" s="9">
        <v>21798.346733954899</v>
      </c>
      <c r="L33" s="9">
        <v>16942.779639271201</v>
      </c>
      <c r="M33" s="9">
        <v>24660.340723036901</v>
      </c>
      <c r="N33" s="9">
        <v>24568.838316608599</v>
      </c>
      <c r="O33" s="9">
        <v>29903.480975669499</v>
      </c>
      <c r="P33" s="9">
        <v>31638.40625</v>
      </c>
      <c r="Q33" s="9">
        <v>34621.443057712197</v>
      </c>
      <c r="R33" s="9">
        <v>33458.349678676699</v>
      </c>
      <c r="S33" s="9">
        <v>33989.045647904401</v>
      </c>
      <c r="T33" s="9">
        <v>19897.877470928801</v>
      </c>
      <c r="U33" s="9">
        <v>26655.045740679801</v>
      </c>
      <c r="V33" s="9">
        <v>29818.7486239112</v>
      </c>
      <c r="W33" s="9">
        <v>25542.576168903201</v>
      </c>
      <c r="X33" s="9">
        <v>22253.622834449801</v>
      </c>
      <c r="Y33" s="9">
        <v>21827.9862899992</v>
      </c>
      <c r="Z33" s="9">
        <v>23132.154889297799</v>
      </c>
      <c r="AA33" s="9">
        <v>16664.7476572087</v>
      </c>
      <c r="AB33" s="9">
        <v>17025.149691155199</v>
      </c>
      <c r="AC33" s="29" t="s">
        <v>1894</v>
      </c>
      <c r="AD33" s="25" t="s">
        <v>1891</v>
      </c>
      <c r="AE33" s="30" t="s">
        <v>1934</v>
      </c>
      <c r="AF33" s="30" t="s">
        <v>1935</v>
      </c>
      <c r="AG33" s="32">
        <v>1.4659968795934901</v>
      </c>
      <c r="AH33" s="32">
        <v>0.5518820326669579</v>
      </c>
      <c r="AI33" s="33">
        <v>8.9693932573545675E-4</v>
      </c>
      <c r="AJ33" s="33">
        <v>3.0472369342017451</v>
      </c>
    </row>
    <row r="34" spans="1:36" s="30" customFormat="1">
      <c r="A34" s="26" t="s">
        <v>30</v>
      </c>
      <c r="B34" s="26" t="s">
        <v>31</v>
      </c>
      <c r="C34" s="26">
        <v>1</v>
      </c>
      <c r="D34" s="26">
        <v>26</v>
      </c>
      <c r="E34" s="26" t="s">
        <v>32</v>
      </c>
      <c r="F34" s="26" t="s">
        <v>33</v>
      </c>
      <c r="G34" s="26" t="s">
        <v>34</v>
      </c>
      <c r="H34" s="26" t="s">
        <v>35</v>
      </c>
      <c r="I34" s="26">
        <v>1</v>
      </c>
      <c r="J34" s="26">
        <v>2331.12201</v>
      </c>
      <c r="K34" s="9">
        <v>2656.3488524795298</v>
      </c>
      <c r="L34" s="9">
        <v>2060.1907880593699</v>
      </c>
      <c r="M34" s="9">
        <v>2255.7439998672598</v>
      </c>
      <c r="N34" s="9">
        <v>143577.08163350099</v>
      </c>
      <c r="O34" s="9">
        <v>202592.908792403</v>
      </c>
      <c r="P34" s="9">
        <v>246397.087890625</v>
      </c>
      <c r="Q34" s="9">
        <v>152390.539169027</v>
      </c>
      <c r="R34" s="9">
        <v>180118.366990821</v>
      </c>
      <c r="S34" s="9">
        <v>246469.362807978</v>
      </c>
      <c r="T34" s="9">
        <v>163970.01232362699</v>
      </c>
      <c r="U34" s="9">
        <v>213223.41198856701</v>
      </c>
      <c r="V34" s="9">
        <v>271553.92074777</v>
      </c>
      <c r="W34" s="9">
        <v>3207.3002162745602</v>
      </c>
      <c r="X34" s="9">
        <v>2846.32821744794</v>
      </c>
      <c r="Y34" s="9">
        <v>2960.1058863810399</v>
      </c>
      <c r="Z34" s="9">
        <v>2757.37351844661</v>
      </c>
      <c r="AA34" s="9">
        <v>2655.70871928423</v>
      </c>
      <c r="AB34" s="9">
        <v>3600.5329412935998</v>
      </c>
      <c r="AC34" s="29" t="s">
        <v>1894</v>
      </c>
      <c r="AD34" s="25" t="s">
        <v>1891</v>
      </c>
      <c r="AE34" s="30" t="s">
        <v>1895</v>
      </c>
      <c r="AF34" s="30" t="s">
        <v>1896</v>
      </c>
      <c r="AG34" s="32">
        <v>64.232897088670271</v>
      </c>
      <c r="AH34" s="32">
        <v>6.0052404625011739</v>
      </c>
      <c r="AI34" s="33">
        <v>2.4338870344867126E-3</v>
      </c>
      <c r="AJ34" s="33">
        <v>2.6136995828181893</v>
      </c>
    </row>
    <row r="35" spans="1:36" s="30" customFormat="1">
      <c r="A35" s="26" t="s">
        <v>48</v>
      </c>
      <c r="B35" s="26" t="s">
        <v>58</v>
      </c>
      <c r="C35" s="26">
        <v>1</v>
      </c>
      <c r="D35" s="26">
        <v>24</v>
      </c>
      <c r="E35" s="26" t="s">
        <v>32</v>
      </c>
      <c r="F35" s="26" t="s">
        <v>50</v>
      </c>
      <c r="G35" s="26" t="s">
        <v>51</v>
      </c>
      <c r="H35" s="26" t="s">
        <v>35</v>
      </c>
      <c r="I35" s="26">
        <v>1</v>
      </c>
      <c r="J35" s="26">
        <v>1745.8859299999999</v>
      </c>
      <c r="K35" s="9">
        <v>2918.1857559510299</v>
      </c>
      <c r="L35" s="9">
        <v>3822.9794169957199</v>
      </c>
      <c r="M35" s="9">
        <v>2676.0014410395002</v>
      </c>
      <c r="N35" s="9">
        <v>67609.845340222702</v>
      </c>
      <c r="O35" s="9">
        <v>70449.632648088096</v>
      </c>
      <c r="P35" s="9">
        <v>64598.25</v>
      </c>
      <c r="Q35" s="9">
        <v>77315.011198774693</v>
      </c>
      <c r="R35" s="9">
        <v>63120.720693563198</v>
      </c>
      <c r="S35" s="9">
        <v>96043.909132045999</v>
      </c>
      <c r="T35" s="9">
        <v>66335.446718644904</v>
      </c>
      <c r="U35" s="9">
        <v>99970.178523732495</v>
      </c>
      <c r="V35" s="9">
        <v>55777.381984287596</v>
      </c>
      <c r="W35" s="9">
        <v>3121.29273025971</v>
      </c>
      <c r="X35" s="9">
        <v>3394.6623461737599</v>
      </c>
      <c r="Y35" s="9">
        <v>3778.260096684</v>
      </c>
      <c r="Z35" s="9">
        <v>2007.1647327554999</v>
      </c>
      <c r="AA35" s="9">
        <v>4075.2750849812001</v>
      </c>
      <c r="AB35" s="9">
        <v>3457.1904732624698</v>
      </c>
      <c r="AC35" s="29" t="s">
        <v>1894</v>
      </c>
      <c r="AD35" s="25" t="s">
        <v>1891</v>
      </c>
      <c r="AE35" s="30" t="s">
        <v>1895</v>
      </c>
      <c r="AF35" s="30" t="s">
        <v>1896</v>
      </c>
      <c r="AG35" s="32">
        <v>22.972090348561178</v>
      </c>
      <c r="AH35" s="32">
        <v>4.5218102358126089</v>
      </c>
      <c r="AI35" s="33">
        <v>1.3844948257928458E-3</v>
      </c>
      <c r="AJ35" s="33">
        <v>2.8587086629836391</v>
      </c>
    </row>
    <row r="36" spans="1:36" s="30" customFormat="1">
      <c r="A36" s="26" t="s">
        <v>251</v>
      </c>
      <c r="B36" s="26" t="s">
        <v>24</v>
      </c>
      <c r="C36" s="26">
        <v>57</v>
      </c>
      <c r="D36" s="26">
        <v>7</v>
      </c>
      <c r="E36" s="26" t="s">
        <v>252</v>
      </c>
      <c r="F36" s="26" t="s">
        <v>253</v>
      </c>
      <c r="G36" s="26" t="s">
        <v>254</v>
      </c>
      <c r="H36" s="26" t="s">
        <v>255</v>
      </c>
      <c r="I36" s="26">
        <v>1</v>
      </c>
      <c r="J36" s="26">
        <v>1576.7788</v>
      </c>
      <c r="K36" s="9">
        <v>3609.1464547895698</v>
      </c>
      <c r="L36" s="9">
        <v>2748.9412477166802</v>
      </c>
      <c r="M36" s="9">
        <v>1922.6878610941999</v>
      </c>
      <c r="N36" s="9">
        <v>4900.4763441257501</v>
      </c>
      <c r="O36" s="9">
        <v>7618.2031912579596</v>
      </c>
      <c r="P36" s="9">
        <v>8677.0888671875</v>
      </c>
      <c r="Q36" s="9">
        <v>8788.5914380409795</v>
      </c>
      <c r="R36" s="9">
        <v>7159.1949162803503</v>
      </c>
      <c r="S36" s="9">
        <v>10737.2189171349</v>
      </c>
      <c r="T36" s="9">
        <v>9787.89595298926</v>
      </c>
      <c r="U36" s="9">
        <v>7007.1391469929804</v>
      </c>
      <c r="V36" s="9">
        <v>8500.4458167397606</v>
      </c>
      <c r="W36" s="9">
        <v>2665.65332277585</v>
      </c>
      <c r="X36" s="9">
        <v>1790.1387524791601</v>
      </c>
      <c r="Y36" s="9">
        <v>3156.0899126611798</v>
      </c>
      <c r="Z36" s="9">
        <v>1754.72417421096</v>
      </c>
      <c r="AA36" s="9">
        <v>2199.7903180139401</v>
      </c>
      <c r="AB36" s="9">
        <v>4087.29565702123</v>
      </c>
      <c r="AC36" s="29" t="s">
        <v>1890</v>
      </c>
      <c r="AD36" s="25" t="s">
        <v>1891</v>
      </c>
      <c r="AE36" s="30" t="s">
        <v>1955</v>
      </c>
      <c r="AF36" s="30" t="s">
        <v>1956</v>
      </c>
      <c r="AG36" s="32">
        <v>3.5057040182465382</v>
      </c>
      <c r="AH36" s="32">
        <v>1.8097041964872407</v>
      </c>
      <c r="AI36" s="33">
        <v>4.5810177769026366E-3</v>
      </c>
      <c r="AJ36" s="33">
        <v>2.3390380229159615</v>
      </c>
    </row>
    <row r="37" spans="1:36" s="30" customFormat="1">
      <c r="A37" s="26" t="s">
        <v>367</v>
      </c>
      <c r="B37" s="26" t="s">
        <v>75</v>
      </c>
      <c r="C37" s="26">
        <v>2</v>
      </c>
      <c r="D37" s="26">
        <v>5</v>
      </c>
      <c r="E37" s="26" t="s">
        <v>368</v>
      </c>
      <c r="F37" s="26" t="s">
        <v>369</v>
      </c>
      <c r="G37" s="26" t="s">
        <v>370</v>
      </c>
      <c r="H37" s="26" t="s">
        <v>371</v>
      </c>
      <c r="I37" s="26">
        <v>1</v>
      </c>
      <c r="J37" s="26">
        <v>1749.8700799999999</v>
      </c>
      <c r="K37" s="9">
        <v>3131.7943811018399</v>
      </c>
      <c r="L37" s="9">
        <v>3026.7996330951401</v>
      </c>
      <c r="M37" s="9">
        <v>4949.0644270216399</v>
      </c>
      <c r="N37" s="9">
        <v>2267.9503346203401</v>
      </c>
      <c r="O37" s="9">
        <v>8068.8600963793997</v>
      </c>
      <c r="P37" s="9">
        <v>10909.7373046875</v>
      </c>
      <c r="Q37" s="9">
        <v>8281.8500094323408</v>
      </c>
      <c r="R37" s="9">
        <v>8555.4650928105293</v>
      </c>
      <c r="S37" s="9">
        <v>9064.0274668860202</v>
      </c>
      <c r="T37" s="9">
        <v>6852.2830873184703</v>
      </c>
      <c r="U37" s="9">
        <v>7533.18329151122</v>
      </c>
      <c r="V37" s="9">
        <v>6958.2413685637603</v>
      </c>
      <c r="W37" s="9">
        <v>4994.7660759950704</v>
      </c>
      <c r="X37" s="9">
        <v>4071.4958141900702</v>
      </c>
      <c r="Y37" s="9">
        <v>3413.9275459218102</v>
      </c>
      <c r="Z37" s="9">
        <v>1754.0940532371999</v>
      </c>
      <c r="AA37" s="9">
        <v>2737.9493076048998</v>
      </c>
      <c r="AB37" s="9">
        <v>2816.7463624869602</v>
      </c>
      <c r="AC37" s="29" t="s">
        <v>1894</v>
      </c>
      <c r="AD37" s="25" t="s">
        <v>1891</v>
      </c>
      <c r="AE37" s="30" t="s">
        <v>1951</v>
      </c>
      <c r="AF37" s="30" t="s">
        <v>1952</v>
      </c>
      <c r="AG37" s="32">
        <v>2.0753965876665825</v>
      </c>
      <c r="AH37" s="32">
        <v>1.0533870474907916</v>
      </c>
      <c r="AI37" s="33">
        <v>9.4933669143931548E-4</v>
      </c>
      <c r="AJ37" s="33">
        <v>3.0225797335143398</v>
      </c>
    </row>
    <row r="38" spans="1:36" s="30" customFormat="1">
      <c r="A38" s="26" t="s">
        <v>528</v>
      </c>
      <c r="B38" s="26" t="s">
        <v>75</v>
      </c>
      <c r="C38" s="26">
        <v>5</v>
      </c>
      <c r="D38" s="26">
        <v>13</v>
      </c>
      <c r="E38" s="26" t="s">
        <v>235</v>
      </c>
      <c r="F38" s="26" t="s">
        <v>529</v>
      </c>
      <c r="G38" s="26" t="s">
        <v>530</v>
      </c>
      <c r="H38" s="26" t="s">
        <v>238</v>
      </c>
      <c r="I38" s="26">
        <v>1</v>
      </c>
      <c r="J38" s="26">
        <v>1234.7340200000001</v>
      </c>
      <c r="K38" s="9">
        <v>97318.467767993396</v>
      </c>
      <c r="L38" s="9">
        <v>82754.346249887705</v>
      </c>
      <c r="M38" s="9">
        <v>78445.618823044395</v>
      </c>
      <c r="N38" s="9">
        <v>116329.86078515201</v>
      </c>
      <c r="O38" s="9">
        <v>134307.827418612</v>
      </c>
      <c r="P38" s="9">
        <v>137516.6484375</v>
      </c>
      <c r="Q38" s="9">
        <v>188979.528610707</v>
      </c>
      <c r="R38" s="9">
        <v>143088.545200497</v>
      </c>
      <c r="S38" s="9">
        <v>153081.59854233699</v>
      </c>
      <c r="T38" s="9">
        <v>194413.31786935401</v>
      </c>
      <c r="U38" s="9">
        <v>163164.44092679399</v>
      </c>
      <c r="V38" s="9">
        <v>144653.13522141901</v>
      </c>
      <c r="W38" s="9">
        <v>99886.254212767002</v>
      </c>
      <c r="X38" s="9">
        <v>104281.058639528</v>
      </c>
      <c r="Y38" s="9">
        <v>83656.646066588903</v>
      </c>
      <c r="Z38" s="9">
        <v>99058.221881902195</v>
      </c>
      <c r="AA38" s="9">
        <v>95888.091225910306</v>
      </c>
      <c r="AB38" s="9">
        <v>77571.086449580805</v>
      </c>
      <c r="AC38" s="29" t="s">
        <v>1894</v>
      </c>
      <c r="AD38" s="25" t="s">
        <v>1891</v>
      </c>
      <c r="AE38" s="30" t="s">
        <v>1951</v>
      </c>
      <c r="AF38" s="30" t="s">
        <v>1952</v>
      </c>
      <c r="AG38" s="32">
        <v>1.6855777892008927</v>
      </c>
      <c r="AH38" s="32">
        <v>0.75324320905141007</v>
      </c>
      <c r="AI38" s="33">
        <v>1.2598945693236925E-2</v>
      </c>
      <c r="AJ38" s="33">
        <v>1.8996657960544272</v>
      </c>
    </row>
    <row r="39" spans="1:36" s="30" customFormat="1">
      <c r="A39" s="26" t="s">
        <v>506</v>
      </c>
      <c r="B39" s="26" t="s">
        <v>75</v>
      </c>
      <c r="C39" s="26">
        <v>1</v>
      </c>
      <c r="D39" s="26">
        <v>1</v>
      </c>
      <c r="E39" s="26" t="s">
        <v>507</v>
      </c>
      <c r="F39" s="26" t="s">
        <v>508</v>
      </c>
      <c r="G39" s="26" t="s">
        <v>509</v>
      </c>
      <c r="H39" s="26" t="s">
        <v>510</v>
      </c>
      <c r="I39" s="26">
        <v>1</v>
      </c>
      <c r="J39" s="26">
        <v>1722.8591799999999</v>
      </c>
      <c r="K39" s="9">
        <v>1717.1765960284899</v>
      </c>
      <c r="L39" s="9">
        <v>6763.9957013781104</v>
      </c>
      <c r="M39" s="9">
        <v>4863.8617408364798</v>
      </c>
      <c r="N39" s="9">
        <v>12663.261670014799</v>
      </c>
      <c r="O39" s="9">
        <v>13696.7807804444</v>
      </c>
      <c r="P39" s="9">
        <v>19293.330078125</v>
      </c>
      <c r="Q39" s="9">
        <v>16623.954594686598</v>
      </c>
      <c r="R39" s="9">
        <v>14096.548581983199</v>
      </c>
      <c r="S39" s="9">
        <v>16551.443010610099</v>
      </c>
      <c r="T39" s="9">
        <v>10437.357655264999</v>
      </c>
      <c r="U39" s="9">
        <v>9355.7391533642494</v>
      </c>
      <c r="V39" s="9">
        <v>10336.730798684201</v>
      </c>
      <c r="W39" s="9">
        <v>1828.30910872808</v>
      </c>
      <c r="X39" s="9">
        <v>8363.6011100276792</v>
      </c>
      <c r="Y39" s="9">
        <v>8830.6215673325496</v>
      </c>
      <c r="Z39" s="9">
        <v>1809.5658871830899</v>
      </c>
      <c r="AA39" s="9">
        <v>6502.5663388254598</v>
      </c>
      <c r="AB39" s="9">
        <v>5223.8351903832699</v>
      </c>
      <c r="AC39" s="29" t="s">
        <v>1894</v>
      </c>
      <c r="AD39" s="25" t="s">
        <v>1891</v>
      </c>
      <c r="AE39" s="30" t="s">
        <v>2000</v>
      </c>
      <c r="AF39" s="30" t="s">
        <v>2001</v>
      </c>
      <c r="AG39" s="32">
        <v>2.4850501877910465</v>
      </c>
      <c r="AH39" s="32">
        <v>1.313274988586798</v>
      </c>
      <c r="AI39" s="33">
        <v>1.7388690968171843E-2</v>
      </c>
      <c r="AJ39" s="33">
        <v>1.7597331107343657</v>
      </c>
    </row>
    <row r="40" spans="1:36" s="30" customFormat="1">
      <c r="A40" s="26" t="s">
        <v>114</v>
      </c>
      <c r="B40" s="26" t="s">
        <v>71</v>
      </c>
      <c r="C40" s="26">
        <v>6</v>
      </c>
      <c r="D40" s="26">
        <v>3</v>
      </c>
      <c r="E40" s="26" t="s">
        <v>115</v>
      </c>
      <c r="F40" s="26" t="s">
        <v>116</v>
      </c>
      <c r="G40" s="26" t="s">
        <v>117</v>
      </c>
      <c r="H40" s="26" t="s">
        <v>118</v>
      </c>
      <c r="I40" s="26">
        <v>1</v>
      </c>
      <c r="J40" s="26">
        <v>1243.64633</v>
      </c>
      <c r="K40" s="9">
        <v>32115.1747917092</v>
      </c>
      <c r="L40" s="9">
        <v>17804.8179856846</v>
      </c>
      <c r="M40" s="9">
        <v>19882.818926188102</v>
      </c>
      <c r="N40" s="9">
        <v>21481.959539659001</v>
      </c>
      <c r="O40" s="9">
        <v>16686.479753338801</v>
      </c>
      <c r="P40" s="9">
        <v>22234.6171875</v>
      </c>
      <c r="Q40" s="9">
        <v>33783.010994362099</v>
      </c>
      <c r="R40" s="9">
        <v>20415.4983088472</v>
      </c>
      <c r="S40" s="9">
        <v>26259.597026237399</v>
      </c>
      <c r="T40" s="9">
        <v>24804.370516767402</v>
      </c>
      <c r="U40" s="9">
        <v>13382.7302397402</v>
      </c>
      <c r="V40" s="9">
        <v>32323.332336777599</v>
      </c>
      <c r="W40" s="9">
        <v>1728.61431046758</v>
      </c>
      <c r="X40" s="9">
        <v>4145.6266062649902</v>
      </c>
      <c r="Y40" s="9">
        <v>3576.8261207926998</v>
      </c>
      <c r="Z40" s="9">
        <v>2668.7977496957801</v>
      </c>
      <c r="AA40" s="9">
        <v>3850.1893409014601</v>
      </c>
      <c r="AB40" s="9">
        <v>2962.6848933849901</v>
      </c>
      <c r="AC40" s="29" t="s">
        <v>1894</v>
      </c>
      <c r="AD40" s="25" t="s">
        <v>1891</v>
      </c>
      <c r="AE40" s="30" t="s">
        <v>1918</v>
      </c>
      <c r="AF40" s="30" t="s">
        <v>1919</v>
      </c>
      <c r="AG40" s="32">
        <v>8.5131240747726604</v>
      </c>
      <c r="AH40" s="32">
        <v>3.089688657186703</v>
      </c>
      <c r="AI40" s="33">
        <v>3.855040280183008E-3</v>
      </c>
      <c r="AJ40" s="33">
        <v>2.4139710797739014</v>
      </c>
    </row>
    <row r="41" spans="1:36" s="30" customFormat="1">
      <c r="A41" s="26" t="s">
        <v>199</v>
      </c>
      <c r="B41" s="26" t="s">
        <v>79</v>
      </c>
      <c r="C41" s="26">
        <v>1</v>
      </c>
      <c r="D41" s="26">
        <v>1</v>
      </c>
      <c r="E41" s="26" t="s">
        <v>200</v>
      </c>
      <c r="F41" s="26" t="s">
        <v>201</v>
      </c>
      <c r="G41" s="26" t="s">
        <v>202</v>
      </c>
      <c r="H41" s="26" t="s">
        <v>203</v>
      </c>
      <c r="I41" s="26">
        <v>1</v>
      </c>
      <c r="J41" s="26">
        <v>1379.74638</v>
      </c>
      <c r="K41" s="9">
        <v>3971.2737277634001</v>
      </c>
      <c r="L41" s="9">
        <v>1943.55712949445</v>
      </c>
      <c r="M41" s="9">
        <v>2604.2476010365399</v>
      </c>
      <c r="N41" s="9">
        <v>9403.9617531006897</v>
      </c>
      <c r="O41" s="9">
        <v>8569.4552317298694</v>
      </c>
      <c r="P41" s="9">
        <v>4095.1078235853702</v>
      </c>
      <c r="Q41" s="9">
        <v>10569.2682461021</v>
      </c>
      <c r="R41" s="9">
        <v>13362.159794949301</v>
      </c>
      <c r="S41" s="9">
        <v>12548.2856897535</v>
      </c>
      <c r="T41" s="9">
        <v>6903.2509626810097</v>
      </c>
      <c r="U41" s="9">
        <v>13207.930311382401</v>
      </c>
      <c r="V41" s="9">
        <v>15207.8954512039</v>
      </c>
      <c r="W41" s="9">
        <v>4106.6937400008201</v>
      </c>
      <c r="X41" s="9">
        <v>1958.58734069928</v>
      </c>
      <c r="Y41" s="9">
        <v>2632.2946530680101</v>
      </c>
      <c r="Z41" s="9">
        <v>1824.79483846278</v>
      </c>
      <c r="AA41" s="9">
        <v>3121.7728960864101</v>
      </c>
      <c r="AB41" s="9">
        <v>1732.3930813356101</v>
      </c>
      <c r="AC41" s="29" t="s">
        <v>1890</v>
      </c>
      <c r="AD41" s="25" t="s">
        <v>1891</v>
      </c>
      <c r="AE41" s="30" t="s">
        <v>1906</v>
      </c>
      <c r="AF41" s="30" t="s">
        <v>1942</v>
      </c>
      <c r="AG41" s="32">
        <v>4.1942392739592211</v>
      </c>
      <c r="AH41" s="32">
        <v>2.0684091669918945</v>
      </c>
      <c r="AI41" s="33">
        <v>8.9237709446540053E-4</v>
      </c>
      <c r="AJ41" s="33">
        <v>3.0494515857155755</v>
      </c>
    </row>
    <row r="42" spans="1:36" s="30" customFormat="1">
      <c r="A42" s="26" t="s">
        <v>119</v>
      </c>
      <c r="B42" s="26" t="s">
        <v>120</v>
      </c>
      <c r="C42" s="26">
        <v>2</v>
      </c>
      <c r="D42" s="26">
        <v>7</v>
      </c>
      <c r="E42" s="26" t="s">
        <v>121</v>
      </c>
      <c r="F42" s="26" t="s">
        <v>122</v>
      </c>
      <c r="G42" s="26" t="s">
        <v>123</v>
      </c>
      <c r="H42" s="26" t="s">
        <v>124</v>
      </c>
      <c r="I42" s="26">
        <v>1</v>
      </c>
      <c r="J42" s="26">
        <v>2008.9116200000001</v>
      </c>
      <c r="K42" s="9">
        <v>4064.5318038719702</v>
      </c>
      <c r="L42" s="9">
        <v>2713.99704664311</v>
      </c>
      <c r="M42" s="9">
        <v>4068.81624581816</v>
      </c>
      <c r="N42" s="9">
        <v>18824.090184632601</v>
      </c>
      <c r="O42" s="9">
        <v>15994.563867615399</v>
      </c>
      <c r="P42" s="9">
        <v>12800.658203125</v>
      </c>
      <c r="Q42" s="9">
        <v>25306.0661104272</v>
      </c>
      <c r="R42" s="9">
        <v>15799.4978623222</v>
      </c>
      <c r="S42" s="9">
        <v>20963.620161829502</v>
      </c>
      <c r="T42" s="9">
        <v>26704.284786361899</v>
      </c>
      <c r="U42" s="9">
        <v>17537.630936946</v>
      </c>
      <c r="V42" s="9">
        <v>21691.696968209399</v>
      </c>
      <c r="W42" s="9">
        <v>2741.37431751637</v>
      </c>
      <c r="X42" s="9">
        <v>1841.69004837079</v>
      </c>
      <c r="Y42" s="9">
        <v>2131.7648197086901</v>
      </c>
      <c r="Z42" s="9">
        <v>2041.45295215393</v>
      </c>
      <c r="AA42" s="9">
        <v>3347.3650095314001</v>
      </c>
      <c r="AB42" s="9">
        <v>2873.46669936021</v>
      </c>
      <c r="AC42" s="29" t="s">
        <v>1890</v>
      </c>
      <c r="AD42" s="25" t="s">
        <v>1891</v>
      </c>
      <c r="AE42" s="30" t="s">
        <v>1920</v>
      </c>
      <c r="AF42" s="30" t="s">
        <v>1921</v>
      </c>
      <c r="AG42" s="32">
        <v>9.2435983729452236</v>
      </c>
      <c r="AH42" s="32">
        <v>3.2084545772062558</v>
      </c>
      <c r="AI42" s="33">
        <v>2.6049185063739648E-3</v>
      </c>
      <c r="AJ42" s="33">
        <v>2.5842058588464938</v>
      </c>
    </row>
    <row r="43" spans="1:36" s="30" customFormat="1">
      <c r="A43" s="26" t="s">
        <v>119</v>
      </c>
      <c r="B43" s="26" t="s">
        <v>17</v>
      </c>
      <c r="C43" s="26">
        <v>2</v>
      </c>
      <c r="D43" s="26">
        <v>4</v>
      </c>
      <c r="E43" s="26" t="s">
        <v>121</v>
      </c>
      <c r="F43" s="26" t="s">
        <v>122</v>
      </c>
      <c r="G43" s="26" t="s">
        <v>123</v>
      </c>
      <c r="H43" s="26" t="s">
        <v>124</v>
      </c>
      <c r="I43" s="26">
        <v>1</v>
      </c>
      <c r="J43" s="26">
        <v>1992.91671</v>
      </c>
      <c r="K43" s="9">
        <v>4006.5093771298498</v>
      </c>
      <c r="L43" s="9">
        <v>2222.5839372272098</v>
      </c>
      <c r="M43" s="9">
        <v>3389.7015071144701</v>
      </c>
      <c r="N43" s="9">
        <v>3305.8855773745699</v>
      </c>
      <c r="O43" s="9">
        <v>12459.775107018901</v>
      </c>
      <c r="P43" s="9">
        <v>12534.9326171875</v>
      </c>
      <c r="Q43" s="9">
        <v>4597.1148051686496</v>
      </c>
      <c r="R43" s="9">
        <v>14451.146139582401</v>
      </c>
      <c r="S43" s="9">
        <v>12220.2348412469</v>
      </c>
      <c r="T43" s="9">
        <v>3326.4808443398001</v>
      </c>
      <c r="U43" s="9">
        <v>15070.1614725994</v>
      </c>
      <c r="V43" s="9">
        <v>2468.6070906028899</v>
      </c>
      <c r="W43" s="9">
        <v>1764.8558165955001</v>
      </c>
      <c r="X43" s="9">
        <v>1835.5134387350299</v>
      </c>
      <c r="Y43" s="9">
        <v>1847.3463767901901</v>
      </c>
      <c r="Z43" s="9">
        <v>2086.3642968303102</v>
      </c>
      <c r="AA43" s="9">
        <v>2701.3876546164502</v>
      </c>
      <c r="AB43" s="9">
        <v>2737.2052855717802</v>
      </c>
      <c r="AC43" s="29" t="s">
        <v>1890</v>
      </c>
      <c r="AD43" s="25" t="s">
        <v>1891</v>
      </c>
      <c r="AE43" s="30" t="s">
        <v>1920</v>
      </c>
      <c r="AF43" s="30" t="s">
        <v>1921</v>
      </c>
      <c r="AG43" s="32">
        <v>5.7397444906325923</v>
      </c>
      <c r="AH43" s="32">
        <v>2.520986515594013</v>
      </c>
      <c r="AI43" s="33">
        <v>4.4786305706875737E-2</v>
      </c>
      <c r="AJ43" s="33">
        <v>1.3488547597765268</v>
      </c>
    </row>
    <row r="44" spans="1:36" s="30" customFormat="1">
      <c r="A44" s="26" t="s">
        <v>110</v>
      </c>
      <c r="B44" s="26" t="s">
        <v>79</v>
      </c>
      <c r="C44" s="26">
        <v>8</v>
      </c>
      <c r="D44" s="26">
        <v>10</v>
      </c>
      <c r="E44" s="26" t="s">
        <v>101</v>
      </c>
      <c r="F44" s="26" t="s">
        <v>111</v>
      </c>
      <c r="G44" s="26" t="s">
        <v>112</v>
      </c>
      <c r="H44" s="26" t="s">
        <v>104</v>
      </c>
      <c r="I44" s="26">
        <v>1</v>
      </c>
      <c r="J44" s="26">
        <v>1223.6241399999999</v>
      </c>
      <c r="K44" s="9">
        <v>2374.8251203015402</v>
      </c>
      <c r="L44" s="9">
        <v>9802.4444698359093</v>
      </c>
      <c r="M44" s="9">
        <v>10559.289830041</v>
      </c>
      <c r="N44" s="9">
        <v>30500.784248222601</v>
      </c>
      <c r="O44" s="9">
        <v>37703.3384130302</v>
      </c>
      <c r="P44" s="9">
        <v>33488.6875</v>
      </c>
      <c r="Q44" s="9">
        <v>32227.9263636121</v>
      </c>
      <c r="R44" s="9">
        <v>40080.006295428801</v>
      </c>
      <c r="S44" s="9">
        <v>38815.970196049697</v>
      </c>
      <c r="T44" s="9">
        <v>37469.637647388197</v>
      </c>
      <c r="U44" s="9">
        <v>38444.823453180397</v>
      </c>
      <c r="V44" s="9">
        <v>27841.090966106502</v>
      </c>
      <c r="W44" s="9">
        <v>8364.6503926429596</v>
      </c>
      <c r="X44" s="9">
        <v>13345.866076480799</v>
      </c>
      <c r="Y44" s="9">
        <v>8216.0841000433193</v>
      </c>
      <c r="Z44" s="9">
        <v>3216.1057231766499</v>
      </c>
      <c r="AA44" s="9">
        <v>3557.1114649441602</v>
      </c>
      <c r="AB44" s="9">
        <v>4647.3740889328901</v>
      </c>
      <c r="AC44" s="29" t="s">
        <v>1890</v>
      </c>
      <c r="AD44" s="25" t="s">
        <v>1891</v>
      </c>
      <c r="AE44" s="30" t="s">
        <v>1914</v>
      </c>
      <c r="AF44" s="30" t="s">
        <v>1915</v>
      </c>
      <c r="AG44" s="32">
        <v>3.7132150241474422</v>
      </c>
      <c r="AH44" s="32">
        <v>1.8926688609209319</v>
      </c>
      <c r="AI44" s="33">
        <v>7.9484924441747219E-4</v>
      </c>
      <c r="AJ44" s="33">
        <v>3.0997152342694916</v>
      </c>
    </row>
    <row r="45" spans="1:36" s="30" customFormat="1">
      <c r="A45" s="26" t="s">
        <v>100</v>
      </c>
      <c r="B45" s="26" t="s">
        <v>53</v>
      </c>
      <c r="C45" s="26">
        <v>8</v>
      </c>
      <c r="D45" s="26">
        <v>10</v>
      </c>
      <c r="E45" s="26" t="s">
        <v>101</v>
      </c>
      <c r="F45" s="26" t="s">
        <v>102</v>
      </c>
      <c r="G45" s="26" t="s">
        <v>103</v>
      </c>
      <c r="H45" s="26" t="s">
        <v>104</v>
      </c>
      <c r="I45" s="26">
        <v>1</v>
      </c>
      <c r="J45" s="26">
        <v>2163.20667</v>
      </c>
      <c r="K45" s="9">
        <v>3731.2302395439901</v>
      </c>
      <c r="L45" s="9">
        <v>2319.7544815303199</v>
      </c>
      <c r="M45" s="9">
        <v>3873.85908453619</v>
      </c>
      <c r="N45" s="9">
        <v>8069.5516353415096</v>
      </c>
      <c r="O45" s="9">
        <v>9193.2706877139208</v>
      </c>
      <c r="P45" s="9">
        <v>8155.94970703125</v>
      </c>
      <c r="Q45" s="9">
        <v>7601.2027841967802</v>
      </c>
      <c r="R45" s="9">
        <v>6651.6171452025201</v>
      </c>
      <c r="S45" s="9">
        <v>8030.4216827966802</v>
      </c>
      <c r="T45" s="9">
        <v>33482.145417190601</v>
      </c>
      <c r="U45" s="9">
        <v>34752.814459052199</v>
      </c>
      <c r="V45" s="9">
        <v>44707.046232226603</v>
      </c>
      <c r="W45" s="9">
        <v>1734.7446061257699</v>
      </c>
      <c r="X45" s="9">
        <v>3457.1259682754498</v>
      </c>
      <c r="Y45" s="9">
        <v>2942.4478798046198</v>
      </c>
      <c r="Z45" s="9">
        <v>4009.54963314524</v>
      </c>
      <c r="AA45" s="9">
        <v>2499.0789749567498</v>
      </c>
      <c r="AB45" s="9">
        <v>2999.3907466716901</v>
      </c>
      <c r="AC45" s="29" t="s">
        <v>1890</v>
      </c>
      <c r="AD45" s="25" t="s">
        <v>1891</v>
      </c>
      <c r="AE45" s="30" t="s">
        <v>1914</v>
      </c>
      <c r="AF45" s="30" t="s">
        <v>1915</v>
      </c>
      <c r="AG45" s="32">
        <v>2.7394110198223749</v>
      </c>
      <c r="AH45" s="32">
        <v>1.4538657435067071</v>
      </c>
      <c r="AI45" s="33">
        <v>1.9499261262301889E-3</v>
      </c>
      <c r="AJ45" s="33">
        <v>2.7099818417545678</v>
      </c>
    </row>
    <row r="46" spans="1:36" s="30" customFormat="1">
      <c r="A46" s="26" t="s">
        <v>964</v>
      </c>
      <c r="B46" s="26" t="s">
        <v>24</v>
      </c>
      <c r="C46" s="26">
        <v>8</v>
      </c>
      <c r="D46" s="26">
        <v>11</v>
      </c>
      <c r="E46" s="26" t="s">
        <v>101</v>
      </c>
      <c r="F46" s="26" t="s">
        <v>965</v>
      </c>
      <c r="G46" s="26" t="s">
        <v>966</v>
      </c>
      <c r="H46" s="26" t="s">
        <v>104</v>
      </c>
      <c r="I46" s="26">
        <v>1</v>
      </c>
      <c r="J46" s="26">
        <v>1892.92111</v>
      </c>
      <c r="K46" s="9">
        <v>11443.156985231701</v>
      </c>
      <c r="L46" s="9">
        <v>13243.881732296601</v>
      </c>
      <c r="M46" s="9">
        <v>14002.3869429283</v>
      </c>
      <c r="N46" s="9">
        <v>13112.510281466501</v>
      </c>
      <c r="O46" s="9">
        <v>14147.8862676566</v>
      </c>
      <c r="P46" s="9">
        <v>11648.89453125</v>
      </c>
      <c r="Q46" s="9">
        <v>19022.573155437101</v>
      </c>
      <c r="R46" s="9">
        <v>18188.375719502001</v>
      </c>
      <c r="S46" s="9">
        <v>16814.191258529001</v>
      </c>
      <c r="T46" s="9">
        <v>8005.1671854529004</v>
      </c>
      <c r="U46" s="9">
        <v>7693.61367371911</v>
      </c>
      <c r="V46" s="9">
        <v>4084.4328542171202</v>
      </c>
      <c r="W46" s="9">
        <v>15185.944207434501</v>
      </c>
      <c r="X46" s="9">
        <v>15034.7493643241</v>
      </c>
      <c r="Y46" s="9">
        <v>12730.521198696701</v>
      </c>
      <c r="Z46" s="9">
        <v>2353.4695425240998</v>
      </c>
      <c r="AA46" s="9">
        <v>8937.1579573468098</v>
      </c>
      <c r="AB46" s="9">
        <v>6531.8051198580597</v>
      </c>
      <c r="AC46" s="29" t="s">
        <v>1890</v>
      </c>
      <c r="AD46" s="25" t="s">
        <v>1891</v>
      </c>
      <c r="AE46" s="30" t="s">
        <v>1914</v>
      </c>
      <c r="AF46" s="30" t="s">
        <v>1915</v>
      </c>
      <c r="AG46" s="32">
        <v>1.2578256615603378</v>
      </c>
      <c r="AH46" s="32">
        <v>0.33093197417900339</v>
      </c>
      <c r="AI46" s="33">
        <v>2.256176916846149E-2</v>
      </c>
      <c r="AJ46" s="33">
        <v>1.646626848395472</v>
      </c>
    </row>
    <row r="47" spans="1:36" s="30" customFormat="1">
      <c r="A47" s="26" t="s">
        <v>1468</v>
      </c>
      <c r="B47" s="26" t="s">
        <v>79</v>
      </c>
      <c r="C47" s="26">
        <v>4</v>
      </c>
      <c r="D47" s="26">
        <v>1</v>
      </c>
      <c r="E47" s="26" t="s">
        <v>918</v>
      </c>
      <c r="F47" s="26" t="s">
        <v>1469</v>
      </c>
      <c r="G47" s="26" t="s">
        <v>1470</v>
      </c>
      <c r="H47" s="26" t="s">
        <v>921</v>
      </c>
      <c r="I47" s="26">
        <v>1</v>
      </c>
      <c r="J47" s="26">
        <v>1497.7590700000001</v>
      </c>
      <c r="K47" s="9">
        <v>3939.50098041618</v>
      </c>
      <c r="L47" s="9">
        <v>3802.2061980101798</v>
      </c>
      <c r="M47" s="9">
        <v>2044.03535657112</v>
      </c>
      <c r="N47" s="9">
        <v>5939.6032279286201</v>
      </c>
      <c r="O47" s="9">
        <v>3434.87149773701</v>
      </c>
      <c r="P47" s="9">
        <v>6274.89990234375</v>
      </c>
      <c r="Q47" s="9">
        <v>6850.9674477410399</v>
      </c>
      <c r="R47" s="9">
        <v>5259.4301327051699</v>
      </c>
      <c r="S47" s="9">
        <v>6393.0648597122399</v>
      </c>
      <c r="T47" s="9">
        <v>3122.8481722166598</v>
      </c>
      <c r="U47" s="9">
        <v>2095.7270391273701</v>
      </c>
      <c r="V47" s="9">
        <v>1802.1810597082999</v>
      </c>
      <c r="W47" s="9">
        <v>2893.6192213487102</v>
      </c>
      <c r="X47" s="9">
        <v>1957.72966298191</v>
      </c>
      <c r="Y47" s="9">
        <v>2578.4287040087302</v>
      </c>
      <c r="Z47" s="9">
        <v>4087.1076664398202</v>
      </c>
      <c r="AA47" s="9">
        <v>2544.7873805269201</v>
      </c>
      <c r="AB47" s="9">
        <v>3490.4966980549898</v>
      </c>
      <c r="AC47" s="29" t="s">
        <v>1894</v>
      </c>
      <c r="AD47" s="25" t="s">
        <v>1891</v>
      </c>
      <c r="AE47" s="30" t="s">
        <v>2077</v>
      </c>
      <c r="AF47" s="30" t="s">
        <v>2078</v>
      </c>
      <c r="AG47" s="32">
        <v>2.4904463451501799</v>
      </c>
      <c r="AH47" s="32">
        <v>1.3164043295330483</v>
      </c>
      <c r="AI47" s="33">
        <v>2.5162206638553327E-3</v>
      </c>
      <c r="AJ47" s="33">
        <v>2.5992512754316621</v>
      </c>
    </row>
    <row r="48" spans="1:36" s="30" customFormat="1">
      <c r="A48" s="26" t="s">
        <v>1113</v>
      </c>
      <c r="B48" s="26" t="s">
        <v>75</v>
      </c>
      <c r="C48" s="26">
        <v>4</v>
      </c>
      <c r="D48" s="26">
        <v>4</v>
      </c>
      <c r="E48" s="26" t="s">
        <v>918</v>
      </c>
      <c r="F48" s="26" t="s">
        <v>1114</v>
      </c>
      <c r="G48" s="26" t="s">
        <v>1115</v>
      </c>
      <c r="H48" s="26" t="s">
        <v>921</v>
      </c>
      <c r="I48" s="26">
        <v>1</v>
      </c>
      <c r="J48" s="26">
        <v>1272.61537</v>
      </c>
      <c r="K48" s="9">
        <v>3732.2000215787298</v>
      </c>
      <c r="L48" s="9">
        <v>4172.0283498946001</v>
      </c>
      <c r="M48" s="9">
        <v>4893.3808215894596</v>
      </c>
      <c r="N48" s="9">
        <v>5029.2653834244202</v>
      </c>
      <c r="O48" s="9">
        <v>8823.95569108579</v>
      </c>
      <c r="P48" s="9">
        <v>6676.505859375</v>
      </c>
      <c r="Q48" s="9">
        <v>8552.2802786708999</v>
      </c>
      <c r="R48" s="9">
        <v>8689.4018690422308</v>
      </c>
      <c r="S48" s="9">
        <v>9843.3142265747792</v>
      </c>
      <c r="T48" s="9">
        <v>2598.9417026639899</v>
      </c>
      <c r="U48" s="9">
        <v>4556.6729850654501</v>
      </c>
      <c r="V48" s="9">
        <v>7334.0895006898299</v>
      </c>
      <c r="W48" s="9">
        <v>5433.2471047027002</v>
      </c>
      <c r="X48" s="9">
        <v>6502.7213676116698</v>
      </c>
      <c r="Y48" s="9">
        <v>6004.2262053669601</v>
      </c>
      <c r="Z48" s="9">
        <v>3128.2401811981299</v>
      </c>
      <c r="AA48" s="9">
        <v>4603.8071629661499</v>
      </c>
      <c r="AB48" s="9">
        <v>5202.4529319921903</v>
      </c>
      <c r="AC48" s="29" t="s">
        <v>1894</v>
      </c>
      <c r="AD48" s="25" t="s">
        <v>1891</v>
      </c>
      <c r="AE48" s="30" t="s">
        <v>2077</v>
      </c>
      <c r="AF48" s="30" t="s">
        <v>2078</v>
      </c>
      <c r="AG48" s="32">
        <v>1.5097381528408531</v>
      </c>
      <c r="AH48" s="32">
        <v>0.59429835196380953</v>
      </c>
      <c r="AI48" s="33">
        <v>4.0204465883330372E-3</v>
      </c>
      <c r="AJ48" s="33">
        <v>2.3957257031154402</v>
      </c>
    </row>
    <row r="49" spans="1:36" s="30" customFormat="1">
      <c r="A49" s="26" t="s">
        <v>285</v>
      </c>
      <c r="B49" s="26" t="s">
        <v>71</v>
      </c>
      <c r="C49" s="26">
        <v>4</v>
      </c>
      <c r="D49" s="26">
        <v>6</v>
      </c>
      <c r="E49" s="26" t="s">
        <v>286</v>
      </c>
      <c r="F49" s="26" t="s">
        <v>287</v>
      </c>
      <c r="G49" s="26" t="s">
        <v>288</v>
      </c>
      <c r="H49" s="26" t="s">
        <v>289</v>
      </c>
      <c r="I49" s="26">
        <v>1</v>
      </c>
      <c r="J49" s="26">
        <v>2276.2219799999998</v>
      </c>
      <c r="K49" s="9">
        <v>2071.8733065893398</v>
      </c>
      <c r="L49" s="9">
        <v>4848.3068032415804</v>
      </c>
      <c r="M49" s="9">
        <v>5348.6561084402601</v>
      </c>
      <c r="N49" s="9">
        <v>5776.4635831832702</v>
      </c>
      <c r="O49" s="9">
        <v>12292.139295579</v>
      </c>
      <c r="P49" s="9">
        <v>24179.7265625</v>
      </c>
      <c r="Q49" s="9">
        <v>13443.8404649317</v>
      </c>
      <c r="R49" s="9">
        <v>20604.130491658099</v>
      </c>
      <c r="S49" s="9">
        <v>9647.1400263666001</v>
      </c>
      <c r="T49" s="9">
        <v>5254.0280216423898</v>
      </c>
      <c r="U49" s="9">
        <v>9178.1726684606892</v>
      </c>
      <c r="V49" s="9">
        <v>21851.823569459</v>
      </c>
      <c r="W49" s="9">
        <v>5465.4041623038902</v>
      </c>
      <c r="X49" s="9">
        <v>1918.28274848766</v>
      </c>
      <c r="Y49" s="9">
        <v>4512.3664549609302</v>
      </c>
      <c r="Z49" s="9">
        <v>2539.7485362634302</v>
      </c>
      <c r="AA49" s="9">
        <v>1949.2198846776701</v>
      </c>
      <c r="AB49" s="9">
        <v>4158.6951191900398</v>
      </c>
      <c r="AC49" s="29" t="s">
        <v>1894</v>
      </c>
      <c r="AD49" s="25" t="s">
        <v>1891</v>
      </c>
      <c r="AE49" s="30" t="s">
        <v>1963</v>
      </c>
      <c r="AF49" s="30" t="s">
        <v>1964</v>
      </c>
      <c r="AG49" s="32">
        <v>3.6730762412978204</v>
      </c>
      <c r="AH49" s="32">
        <v>1.8769888421084266</v>
      </c>
      <c r="AI49" s="33">
        <v>3.5064698245368849E-2</v>
      </c>
      <c r="AJ49" s="33">
        <v>1.4551298941367967</v>
      </c>
    </row>
    <row r="50" spans="1:36" s="30" customFormat="1">
      <c r="A50" s="26" t="s">
        <v>94</v>
      </c>
      <c r="B50" s="26" t="s">
        <v>95</v>
      </c>
      <c r="C50" s="26">
        <v>3</v>
      </c>
      <c r="D50" s="26">
        <v>12</v>
      </c>
      <c r="E50" s="26" t="s">
        <v>96</v>
      </c>
      <c r="F50" s="26" t="s">
        <v>97</v>
      </c>
      <c r="G50" s="26" t="s">
        <v>98</v>
      </c>
      <c r="H50" s="26" t="s">
        <v>99</v>
      </c>
      <c r="I50" s="26">
        <v>1</v>
      </c>
      <c r="J50" s="26">
        <v>1064.4750899999999</v>
      </c>
      <c r="K50" s="9">
        <v>2324.41553756949</v>
      </c>
      <c r="L50" s="9">
        <v>2092.82428145938</v>
      </c>
      <c r="M50" s="9">
        <v>3309.3395392550901</v>
      </c>
      <c r="N50" s="9">
        <v>34847.606725239901</v>
      </c>
      <c r="O50" s="9">
        <v>42644.100478196298</v>
      </c>
      <c r="P50" s="9">
        <v>48749.6142578125</v>
      </c>
      <c r="Q50" s="9">
        <v>31691.416814647899</v>
      </c>
      <c r="R50" s="9">
        <v>55133.146252550403</v>
      </c>
      <c r="S50" s="9">
        <v>59118.442563051904</v>
      </c>
      <c r="T50" s="9">
        <v>37326.199201030802</v>
      </c>
      <c r="U50" s="9">
        <v>48752.164194206001</v>
      </c>
      <c r="V50" s="9">
        <v>34600.951232163097</v>
      </c>
      <c r="W50" s="9">
        <v>3255.7046452545801</v>
      </c>
      <c r="X50" s="9">
        <v>2767.3005787649099</v>
      </c>
      <c r="Y50" s="9">
        <v>1909.0976336870001</v>
      </c>
      <c r="Z50" s="9">
        <v>2965.16733381941</v>
      </c>
      <c r="AA50" s="9">
        <v>3493.0106955623601</v>
      </c>
      <c r="AB50" s="9">
        <v>3890.6900119000202</v>
      </c>
      <c r="AC50" s="29" t="s">
        <v>1890</v>
      </c>
      <c r="AD50" s="25" t="s">
        <v>1891</v>
      </c>
      <c r="AE50" s="30" t="s">
        <v>1912</v>
      </c>
      <c r="AF50" s="30" t="s">
        <v>1913</v>
      </c>
      <c r="AG50" s="32">
        <v>18.399030906219057</v>
      </c>
      <c r="AH50" s="32">
        <v>4.2015578751038323</v>
      </c>
      <c r="AI50" s="33">
        <v>5.8026687138435012E-3</v>
      </c>
      <c r="AJ50" s="33">
        <v>2.2363722234828072</v>
      </c>
    </row>
    <row r="51" spans="1:36" s="30" customFormat="1">
      <c r="A51" s="26" t="s">
        <v>224</v>
      </c>
      <c r="B51" s="26" t="s">
        <v>225</v>
      </c>
      <c r="C51" s="26">
        <v>1</v>
      </c>
      <c r="D51" s="26">
        <v>5</v>
      </c>
      <c r="E51" s="26" t="s">
        <v>96</v>
      </c>
      <c r="F51" s="26" t="s">
        <v>226</v>
      </c>
      <c r="G51" s="26" t="s">
        <v>227</v>
      </c>
      <c r="H51" s="26" t="s">
        <v>99</v>
      </c>
      <c r="I51" s="26">
        <v>1</v>
      </c>
      <c r="J51" s="26">
        <v>2353.0634500000001</v>
      </c>
      <c r="K51" s="9">
        <v>2954.4113792007201</v>
      </c>
      <c r="L51" s="9">
        <v>3533.7556833414201</v>
      </c>
      <c r="M51" s="9">
        <v>3542.56363023519</v>
      </c>
      <c r="N51" s="9">
        <v>16847.7517603423</v>
      </c>
      <c r="O51" s="9">
        <v>8248.5147804826902</v>
      </c>
      <c r="P51" s="9">
        <v>7002.6103515625</v>
      </c>
      <c r="Q51" s="9">
        <v>10986.241288446599</v>
      </c>
      <c r="R51" s="9">
        <v>6376.2859460196796</v>
      </c>
      <c r="S51" s="9">
        <v>8487.1638345611591</v>
      </c>
      <c r="T51" s="9">
        <v>18898.724194069899</v>
      </c>
      <c r="U51" s="9">
        <v>7371.7468255331096</v>
      </c>
      <c r="V51" s="9">
        <v>14184.828314672701</v>
      </c>
      <c r="W51" s="9">
        <v>4018.3317732284299</v>
      </c>
      <c r="X51" s="9">
        <v>2482.96830149272</v>
      </c>
      <c r="Y51" s="9">
        <v>2158.22929404858</v>
      </c>
      <c r="Z51" s="9">
        <v>3182.2374747347799</v>
      </c>
      <c r="AA51" s="9">
        <v>3092.2873898385701</v>
      </c>
      <c r="AB51" s="9">
        <v>1930.2343082063901</v>
      </c>
      <c r="AC51" s="29" t="s">
        <v>1890</v>
      </c>
      <c r="AD51" s="25" t="s">
        <v>1891</v>
      </c>
      <c r="AE51" s="30" t="s">
        <v>1912</v>
      </c>
      <c r="AF51" s="30" t="s">
        <v>1913</v>
      </c>
      <c r="AG51" s="32">
        <v>2.9851150066253469</v>
      </c>
      <c r="AH51" s="32">
        <v>1.5777865148374344</v>
      </c>
      <c r="AI51" s="33">
        <v>1.6815728570484297E-2</v>
      </c>
      <c r="AJ51" s="33">
        <v>1.7742843113831657</v>
      </c>
    </row>
    <row r="52" spans="1:36" s="30" customFormat="1">
      <c r="A52" s="26" t="s">
        <v>131</v>
      </c>
      <c r="B52" s="26" t="s">
        <v>22</v>
      </c>
      <c r="C52" s="26">
        <v>1</v>
      </c>
      <c r="D52" s="26">
        <v>5</v>
      </c>
      <c r="E52" s="26" t="s">
        <v>132</v>
      </c>
      <c r="F52" s="26" t="s">
        <v>133</v>
      </c>
      <c r="G52" s="26" t="s">
        <v>134</v>
      </c>
      <c r="H52" s="26" t="s">
        <v>135</v>
      </c>
      <c r="I52" s="26">
        <v>1</v>
      </c>
      <c r="J52" s="26">
        <v>1237.58815</v>
      </c>
      <c r="K52" s="9">
        <v>3566.35645241681</v>
      </c>
      <c r="L52" s="9">
        <v>1972.27256610994</v>
      </c>
      <c r="M52" s="9">
        <v>3226.65036969938</v>
      </c>
      <c r="N52" s="9">
        <v>23887.419275927299</v>
      </c>
      <c r="O52" s="9">
        <v>21496.966591623201</v>
      </c>
      <c r="P52" s="9">
        <v>23743.7734375</v>
      </c>
      <c r="Q52" s="9">
        <v>24175.982760566101</v>
      </c>
      <c r="R52" s="9">
        <v>24795.274971803501</v>
      </c>
      <c r="S52" s="9">
        <v>29778.828117663899</v>
      </c>
      <c r="T52" s="9">
        <v>26256.780398890201</v>
      </c>
      <c r="U52" s="9">
        <v>20031.264141633499</v>
      </c>
      <c r="V52" s="9">
        <v>26916.1923463069</v>
      </c>
      <c r="W52" s="9">
        <v>1920.9038258558201</v>
      </c>
      <c r="X52" s="9">
        <v>5015.9260957049801</v>
      </c>
      <c r="Y52" s="9">
        <v>3866.9409387235</v>
      </c>
      <c r="Z52" s="9">
        <v>2354.6798414650598</v>
      </c>
      <c r="AA52" s="9">
        <v>4100.1312516419803</v>
      </c>
      <c r="AB52" s="9">
        <v>3395.32757069335</v>
      </c>
      <c r="AC52" s="29" t="s">
        <v>1894</v>
      </c>
      <c r="AD52" s="25" t="s">
        <v>1891</v>
      </c>
      <c r="AE52" s="30" t="s">
        <v>1924</v>
      </c>
      <c r="AF52" s="30" t="s">
        <v>1925</v>
      </c>
      <c r="AG52" s="32">
        <v>7.2891295889592014</v>
      </c>
      <c r="AH52" s="32">
        <v>2.8657465494405097</v>
      </c>
      <c r="AI52" s="33">
        <v>3.4005178863606608E-4</v>
      </c>
      <c r="AJ52" s="33">
        <v>3.4684549364692328</v>
      </c>
    </row>
    <row r="53" spans="1:36" s="30" customFormat="1">
      <c r="A53" s="26" t="s">
        <v>23</v>
      </c>
      <c r="B53" s="26" t="s">
        <v>24</v>
      </c>
      <c r="C53" s="26">
        <v>5</v>
      </c>
      <c r="D53" s="26">
        <v>23</v>
      </c>
      <c r="E53" s="26" t="s">
        <v>25</v>
      </c>
      <c r="F53" s="26" t="s">
        <v>26</v>
      </c>
      <c r="G53" s="26" t="s">
        <v>27</v>
      </c>
      <c r="H53" s="26" t="s">
        <v>28</v>
      </c>
      <c r="I53" s="26">
        <v>1</v>
      </c>
      <c r="J53" s="26">
        <v>1335.74532</v>
      </c>
      <c r="K53" s="9">
        <v>13288.427484624501</v>
      </c>
      <c r="L53" s="9">
        <v>15152.075938965199</v>
      </c>
      <c r="M53" s="9">
        <v>14650.013234571001</v>
      </c>
      <c r="N53" s="9">
        <v>459792.06295740599</v>
      </c>
      <c r="O53" s="9">
        <v>605839.12387324404</v>
      </c>
      <c r="P53" s="9">
        <v>705518.75</v>
      </c>
      <c r="Q53" s="9">
        <v>579826.94956748898</v>
      </c>
      <c r="R53" s="9">
        <v>500719.97463975899</v>
      </c>
      <c r="S53" s="9">
        <v>604746.51347451902</v>
      </c>
      <c r="T53" s="9">
        <v>652013.43090078095</v>
      </c>
      <c r="U53" s="9">
        <v>700692.32735382603</v>
      </c>
      <c r="V53" s="9">
        <v>671515.41000860196</v>
      </c>
      <c r="W53" s="9">
        <v>13207.6105475002</v>
      </c>
      <c r="X53" s="9">
        <v>13743.700141383601</v>
      </c>
      <c r="Y53" s="9">
        <v>11301.329233136899</v>
      </c>
      <c r="Z53" s="9">
        <v>2768.9352287226998</v>
      </c>
      <c r="AA53" s="9">
        <v>4523.96510481724</v>
      </c>
      <c r="AB53" s="9">
        <v>5720.1732396808102</v>
      </c>
      <c r="AC53" s="29" t="s">
        <v>1890</v>
      </c>
      <c r="AD53" s="25" t="s">
        <v>1891</v>
      </c>
      <c r="AE53" s="30" t="s">
        <v>1892</v>
      </c>
      <c r="AF53" s="30" t="s">
        <v>1893</v>
      </c>
      <c r="AG53" s="32">
        <v>44.056918453662142</v>
      </c>
      <c r="AH53" s="32">
        <v>5.4612966846357844</v>
      </c>
      <c r="AI53" s="33">
        <v>6.2565296309399009E-5</v>
      </c>
      <c r="AJ53" s="33">
        <v>4.20366649427387</v>
      </c>
    </row>
    <row r="54" spans="1:36" s="30" customFormat="1">
      <c r="A54" s="26" t="s">
        <v>59</v>
      </c>
      <c r="B54" s="26" t="s">
        <v>60</v>
      </c>
      <c r="C54" s="26">
        <v>1</v>
      </c>
      <c r="D54" s="26">
        <v>21</v>
      </c>
      <c r="E54" s="26" t="s">
        <v>61</v>
      </c>
      <c r="F54" s="26" t="s">
        <v>62</v>
      </c>
      <c r="G54" s="26" t="s">
        <v>63</v>
      </c>
      <c r="H54" s="26" t="s">
        <v>64</v>
      </c>
      <c r="I54" s="26">
        <v>1</v>
      </c>
      <c r="J54" s="26">
        <v>2294.1849299999999</v>
      </c>
      <c r="K54" s="9">
        <v>2542.5091162578701</v>
      </c>
      <c r="L54" s="9">
        <v>2809.8801880385899</v>
      </c>
      <c r="M54" s="9">
        <v>3931.4124102635401</v>
      </c>
      <c r="N54" s="9">
        <v>47123.748888464499</v>
      </c>
      <c r="O54" s="9">
        <v>73108.654299646994</v>
      </c>
      <c r="P54" s="9">
        <v>79032.2861328125</v>
      </c>
      <c r="Q54" s="9">
        <v>45114.286956439799</v>
      </c>
      <c r="R54" s="9">
        <v>91646.077959015296</v>
      </c>
      <c r="S54" s="9">
        <v>72244.744932944304</v>
      </c>
      <c r="T54" s="9">
        <v>54458.198657288202</v>
      </c>
      <c r="U54" s="9">
        <v>87660.155380358105</v>
      </c>
      <c r="V54" s="9">
        <v>46690.019315950798</v>
      </c>
      <c r="W54" s="9">
        <v>3763.1332329136799</v>
      </c>
      <c r="X54" s="9">
        <v>1867.40561152128</v>
      </c>
      <c r="Y54" s="9">
        <v>3462.7234983989001</v>
      </c>
      <c r="Z54" s="9">
        <v>3642.1794211520501</v>
      </c>
      <c r="AA54" s="9">
        <v>2267.7350924964298</v>
      </c>
      <c r="AB54" s="9">
        <v>3416.7391891633501</v>
      </c>
      <c r="AC54" s="29" t="s">
        <v>1890</v>
      </c>
      <c r="AD54" s="25" t="s">
        <v>1891</v>
      </c>
      <c r="AE54" s="30" t="s">
        <v>1904</v>
      </c>
      <c r="AF54" s="30" t="s">
        <v>1905</v>
      </c>
      <c r="AG54" s="32">
        <v>22.984612339168947</v>
      </c>
      <c r="AH54" s="32">
        <v>4.5225964286046247</v>
      </c>
      <c r="AI54" s="33">
        <v>7.8529900016733635E-3</v>
      </c>
      <c r="AJ54" s="33">
        <v>2.1049649554855163</v>
      </c>
    </row>
    <row r="55" spans="1:36" s="30" customFormat="1">
      <c r="A55" s="26" t="s">
        <v>151</v>
      </c>
      <c r="B55" s="26" t="s">
        <v>75</v>
      </c>
      <c r="C55" s="26">
        <v>1</v>
      </c>
      <c r="D55" s="26">
        <v>10</v>
      </c>
      <c r="E55" s="26" t="s">
        <v>152</v>
      </c>
      <c r="F55" s="26" t="s">
        <v>153</v>
      </c>
      <c r="G55" s="26" t="s">
        <v>154</v>
      </c>
      <c r="H55" s="26" t="s">
        <v>155</v>
      </c>
      <c r="I55" s="26">
        <v>1</v>
      </c>
      <c r="J55" s="26">
        <v>1230.6147000000001</v>
      </c>
      <c r="K55" s="9">
        <v>14819.0553220444</v>
      </c>
      <c r="L55" s="9">
        <v>10795.459991031499</v>
      </c>
      <c r="M55" s="9">
        <v>11887.2018649126</v>
      </c>
      <c r="N55" s="9">
        <v>11263.889334026901</v>
      </c>
      <c r="O55" s="9">
        <v>14080.2881716748</v>
      </c>
      <c r="P55" s="9">
        <v>18588.490234375</v>
      </c>
      <c r="Q55" s="9">
        <v>18895.983465817499</v>
      </c>
      <c r="R55" s="9">
        <v>14377.866089462799</v>
      </c>
      <c r="S55" s="9">
        <v>12112.5843060641</v>
      </c>
      <c r="T55" s="9">
        <v>24450.962599997401</v>
      </c>
      <c r="U55" s="9">
        <v>21826.9143893498</v>
      </c>
      <c r="V55" s="9">
        <v>32289.950107754499</v>
      </c>
      <c r="W55" s="9">
        <v>8599.1376820440091</v>
      </c>
      <c r="X55" s="9">
        <v>10535.1747925777</v>
      </c>
      <c r="Y55" s="9">
        <v>7235.8290507865904</v>
      </c>
      <c r="Z55" s="9">
        <v>2800.6527471791101</v>
      </c>
      <c r="AA55" s="9">
        <v>5142.5003141875404</v>
      </c>
      <c r="AB55" s="9">
        <v>4435.9907331811301</v>
      </c>
      <c r="AC55" s="29" t="s">
        <v>1890</v>
      </c>
      <c r="AD55" s="25" t="s">
        <v>1891</v>
      </c>
      <c r="AE55" s="30" t="s">
        <v>1906</v>
      </c>
      <c r="AF55" s="30" t="s">
        <v>1931</v>
      </c>
      <c r="AG55" s="32">
        <v>1.7211297033659612</v>
      </c>
      <c r="AH55" s="32">
        <v>0.78335582216136013</v>
      </c>
      <c r="AI55" s="33">
        <v>4.5653758804874801E-2</v>
      </c>
      <c r="AJ55" s="33">
        <v>1.3405234599475884</v>
      </c>
    </row>
    <row r="56" spans="1:36" s="30" customFormat="1">
      <c r="A56" s="26"/>
      <c r="B56" s="26"/>
      <c r="C56" s="26"/>
      <c r="D56" s="26"/>
      <c r="E56" s="26"/>
      <c r="F56" s="26"/>
      <c r="G56" s="26"/>
      <c r="H56" s="26"/>
      <c r="I56" s="26"/>
      <c r="J56" s="26"/>
      <c r="K56" s="9"/>
      <c r="L56" s="9"/>
      <c r="M56" s="9"/>
      <c r="N56" s="9"/>
      <c r="O56" s="9"/>
      <c r="P56" s="9"/>
      <c r="Q56" s="9"/>
      <c r="R56" s="9"/>
      <c r="S56" s="9"/>
      <c r="T56" s="9"/>
      <c r="U56" s="9"/>
      <c r="V56" s="9"/>
      <c r="W56" s="9"/>
      <c r="X56" s="9"/>
      <c r="Y56" s="9"/>
      <c r="Z56" s="9"/>
      <c r="AA56" s="9"/>
      <c r="AB56" s="9"/>
      <c r="AC56" s="29"/>
      <c r="AD56" s="25"/>
      <c r="AG56" s="32"/>
      <c r="AH56" s="32"/>
      <c r="AI56" s="33"/>
      <c r="AJ56" s="33"/>
    </row>
    <row r="57" spans="1:36" s="30" customFormat="1">
      <c r="A57" s="26"/>
      <c r="B57" s="26"/>
      <c r="C57" s="26"/>
      <c r="D57" s="26"/>
      <c r="E57" s="26"/>
      <c r="F57" s="26"/>
      <c r="G57" s="26"/>
      <c r="H57" s="26"/>
      <c r="I57" s="26"/>
      <c r="J57" s="26"/>
      <c r="K57" s="9"/>
      <c r="L57" s="9"/>
      <c r="M57" s="9"/>
      <c r="N57" s="9"/>
      <c r="O57" s="9"/>
      <c r="P57" s="9"/>
      <c r="Q57" s="9"/>
      <c r="R57" s="9"/>
      <c r="S57" s="9"/>
      <c r="T57" s="9"/>
      <c r="U57" s="9"/>
      <c r="V57" s="9"/>
      <c r="W57" s="9"/>
      <c r="X57" s="9"/>
      <c r="Y57" s="9"/>
      <c r="Z57" s="9"/>
      <c r="AA57" s="9"/>
      <c r="AB57" s="9"/>
      <c r="AC57" s="29"/>
      <c r="AD57" s="25"/>
      <c r="AG57" s="32"/>
      <c r="AH57" s="32"/>
      <c r="AI57" s="33"/>
      <c r="AJ57" s="33"/>
    </row>
    <row r="58" spans="1:36" s="30" customFormat="1">
      <c r="A58" s="26"/>
      <c r="B58" s="26"/>
      <c r="C58" s="26"/>
      <c r="D58" s="26"/>
      <c r="E58" s="26"/>
      <c r="F58" s="26"/>
      <c r="G58" s="26"/>
      <c r="H58" s="26"/>
      <c r="I58" s="26"/>
      <c r="J58" s="26"/>
      <c r="K58" s="9"/>
      <c r="L58" s="9"/>
      <c r="M58" s="9"/>
      <c r="N58" s="9"/>
      <c r="O58" s="9"/>
      <c r="P58" s="9"/>
      <c r="Q58" s="9"/>
      <c r="R58" s="9"/>
      <c r="S58" s="9"/>
      <c r="T58" s="9"/>
      <c r="U58" s="9"/>
      <c r="V58" s="9"/>
      <c r="W58" s="9"/>
      <c r="X58" s="9"/>
      <c r="Y58" s="9"/>
      <c r="Z58" s="9"/>
      <c r="AA58" s="9"/>
      <c r="AB58" s="9"/>
      <c r="AC58" s="29"/>
      <c r="AD58" s="25"/>
      <c r="AG58" s="32"/>
      <c r="AH58" s="32"/>
      <c r="AI58" s="33"/>
      <c r="AJ58" s="33"/>
    </row>
    <row r="59" spans="1:36" s="30" customFormat="1">
      <c r="A59" s="26"/>
      <c r="B59" s="26"/>
      <c r="C59" s="26"/>
      <c r="D59" s="26"/>
      <c r="E59" s="26"/>
      <c r="F59" s="26"/>
      <c r="G59" s="26"/>
      <c r="H59" s="26"/>
      <c r="I59" s="26"/>
      <c r="J59" s="26"/>
      <c r="K59" s="9"/>
      <c r="L59" s="9"/>
      <c r="M59" s="9"/>
      <c r="N59" s="9"/>
      <c r="O59" s="9"/>
      <c r="P59" s="9"/>
      <c r="Q59" s="9"/>
      <c r="R59" s="9"/>
      <c r="S59" s="9"/>
      <c r="T59" s="9"/>
      <c r="U59" s="9"/>
      <c r="V59" s="9"/>
      <c r="W59" s="9"/>
      <c r="X59" s="9"/>
      <c r="Y59" s="9"/>
      <c r="Z59" s="9"/>
      <c r="AA59" s="9"/>
      <c r="AB59" s="9"/>
      <c r="AC59" s="29"/>
      <c r="AD59" s="25"/>
      <c r="AG59" s="32"/>
      <c r="AH59" s="32"/>
      <c r="AI59" s="33"/>
      <c r="AJ59" s="33"/>
    </row>
    <row r="60" spans="1:36" s="30" customFormat="1">
      <c r="A60" s="26"/>
      <c r="B60" s="26"/>
      <c r="C60" s="26"/>
      <c r="D60" s="26"/>
      <c r="E60" s="26"/>
      <c r="F60" s="26"/>
      <c r="G60" s="26"/>
      <c r="H60" s="26"/>
      <c r="I60" s="26"/>
      <c r="J60" s="26"/>
      <c r="K60" s="9"/>
      <c r="L60" s="9"/>
      <c r="M60" s="9"/>
      <c r="N60" s="9"/>
      <c r="O60" s="9"/>
      <c r="P60" s="9"/>
      <c r="Q60" s="9"/>
      <c r="R60" s="9"/>
      <c r="S60" s="9"/>
      <c r="T60" s="9"/>
      <c r="U60" s="9"/>
      <c r="V60" s="9"/>
      <c r="W60" s="9"/>
      <c r="X60" s="9"/>
      <c r="Y60" s="9"/>
      <c r="Z60" s="9"/>
      <c r="AA60" s="9"/>
      <c r="AB60" s="9"/>
      <c r="AC60" s="29"/>
      <c r="AD60" s="25"/>
      <c r="AG60" s="32"/>
      <c r="AH60" s="32"/>
      <c r="AI60" s="33"/>
      <c r="AJ60" s="33"/>
    </row>
    <row r="61" spans="1:36" s="30" customFormat="1">
      <c r="A61" s="26"/>
      <c r="B61" s="26"/>
      <c r="C61" s="26"/>
      <c r="D61" s="26"/>
      <c r="E61" s="26"/>
      <c r="F61" s="26"/>
      <c r="G61" s="26"/>
      <c r="H61" s="26"/>
      <c r="I61" s="26"/>
      <c r="J61" s="26"/>
      <c r="K61" s="9"/>
      <c r="L61" s="9"/>
      <c r="M61" s="9"/>
      <c r="N61" s="9"/>
      <c r="O61" s="9"/>
      <c r="P61" s="9"/>
      <c r="Q61" s="9"/>
      <c r="R61" s="9"/>
      <c r="S61" s="9"/>
      <c r="T61" s="9"/>
      <c r="U61" s="9"/>
      <c r="V61" s="9"/>
      <c r="W61" s="9"/>
      <c r="X61" s="9"/>
      <c r="Y61" s="9"/>
      <c r="Z61" s="9"/>
      <c r="AA61" s="9"/>
      <c r="AB61" s="9"/>
      <c r="AC61" s="29"/>
      <c r="AD61" s="25"/>
      <c r="AG61" s="32"/>
      <c r="AH61" s="32"/>
      <c r="AI61" s="33"/>
      <c r="AJ61" s="33"/>
    </row>
    <row r="62" spans="1:36" s="30" customFormat="1">
      <c r="A62" s="26"/>
      <c r="B62" s="26"/>
      <c r="C62" s="26"/>
      <c r="D62" s="26"/>
      <c r="E62" s="26"/>
      <c r="F62" s="26"/>
      <c r="G62" s="26"/>
      <c r="H62" s="26"/>
      <c r="I62" s="26"/>
      <c r="J62" s="26"/>
      <c r="K62" s="9"/>
      <c r="L62" s="9"/>
      <c r="M62" s="9"/>
      <c r="N62" s="9"/>
      <c r="O62" s="9"/>
      <c r="P62" s="9"/>
      <c r="Q62" s="9"/>
      <c r="R62" s="9"/>
      <c r="S62" s="9"/>
      <c r="T62" s="9"/>
      <c r="U62" s="9"/>
      <c r="V62" s="9"/>
      <c r="W62" s="9"/>
      <c r="X62" s="9"/>
      <c r="Y62" s="9"/>
      <c r="Z62" s="9"/>
      <c r="AA62" s="9"/>
      <c r="AB62" s="9"/>
      <c r="AC62" s="29"/>
      <c r="AD62" s="25"/>
      <c r="AG62" s="32"/>
      <c r="AH62" s="32"/>
      <c r="AI62" s="33"/>
      <c r="AJ62" s="33"/>
    </row>
    <row r="63" spans="1:36" s="30" customFormat="1">
      <c r="A63" s="26"/>
      <c r="B63" s="26"/>
      <c r="C63" s="26"/>
      <c r="D63" s="26"/>
      <c r="E63" s="26"/>
      <c r="F63" s="26"/>
      <c r="G63" s="26"/>
      <c r="H63" s="26"/>
      <c r="I63" s="26"/>
      <c r="J63" s="26"/>
      <c r="K63" s="9"/>
      <c r="L63" s="9"/>
      <c r="M63" s="9"/>
      <c r="N63" s="9"/>
      <c r="O63" s="9"/>
      <c r="P63" s="9"/>
      <c r="Q63" s="9"/>
      <c r="R63" s="9"/>
      <c r="S63" s="9"/>
      <c r="T63" s="9"/>
      <c r="U63" s="9"/>
      <c r="V63" s="9"/>
      <c r="W63" s="9"/>
      <c r="X63" s="9"/>
      <c r="Y63" s="9"/>
      <c r="Z63" s="9"/>
      <c r="AA63" s="9"/>
      <c r="AB63" s="9"/>
      <c r="AC63" s="29"/>
      <c r="AD63" s="25"/>
      <c r="AG63" s="32"/>
      <c r="AH63" s="32"/>
      <c r="AI63" s="33"/>
      <c r="AJ63" s="33"/>
    </row>
    <row r="64" spans="1:36" s="30" customFormat="1">
      <c r="A64" s="26"/>
      <c r="B64" s="26"/>
      <c r="C64" s="26"/>
      <c r="D64" s="26"/>
      <c r="E64" s="26"/>
      <c r="F64" s="26"/>
      <c r="G64" s="26"/>
      <c r="H64" s="26"/>
      <c r="I64" s="26"/>
      <c r="J64" s="26"/>
      <c r="K64" s="9"/>
      <c r="L64" s="9"/>
      <c r="M64" s="9"/>
      <c r="N64" s="9"/>
      <c r="O64" s="9"/>
      <c r="P64" s="9"/>
      <c r="Q64" s="9"/>
      <c r="R64" s="9"/>
      <c r="S64" s="9"/>
      <c r="T64" s="9"/>
      <c r="U64" s="9"/>
      <c r="V64" s="9"/>
      <c r="W64" s="9"/>
      <c r="X64" s="9"/>
      <c r="Y64" s="9"/>
      <c r="Z64" s="9"/>
      <c r="AA64" s="9"/>
      <c r="AB64" s="9"/>
      <c r="AC64" s="29"/>
      <c r="AD64" s="25"/>
      <c r="AG64" s="32"/>
      <c r="AH64" s="32"/>
      <c r="AI64" s="33"/>
      <c r="AJ64" s="33"/>
    </row>
    <row r="65" spans="1:36" s="30" customFormat="1">
      <c r="A65" s="26"/>
      <c r="B65" s="26"/>
      <c r="C65" s="26"/>
      <c r="D65" s="26"/>
      <c r="E65" s="26"/>
      <c r="F65" s="26"/>
      <c r="G65" s="26"/>
      <c r="H65" s="26"/>
      <c r="I65" s="26"/>
      <c r="J65" s="26"/>
      <c r="K65" s="9"/>
      <c r="L65" s="9"/>
      <c r="M65" s="9"/>
      <c r="N65" s="9"/>
      <c r="O65" s="9"/>
      <c r="P65" s="9"/>
      <c r="Q65" s="9"/>
      <c r="R65" s="9"/>
      <c r="S65" s="9"/>
      <c r="T65" s="9"/>
      <c r="U65" s="9"/>
      <c r="V65" s="9"/>
      <c r="W65" s="9"/>
      <c r="X65" s="9"/>
      <c r="Y65" s="9"/>
      <c r="Z65" s="9"/>
      <c r="AA65" s="9"/>
      <c r="AB65" s="9"/>
      <c r="AC65" s="29"/>
      <c r="AD65" s="25"/>
      <c r="AG65" s="32"/>
      <c r="AH65" s="32"/>
      <c r="AI65" s="33"/>
      <c r="AJ65" s="33"/>
    </row>
    <row r="66" spans="1:36" s="30" customFormat="1">
      <c r="A66" s="26"/>
      <c r="B66" s="26"/>
      <c r="C66" s="26"/>
      <c r="D66" s="26"/>
      <c r="E66" s="26"/>
      <c r="F66" s="26"/>
      <c r="G66" s="26"/>
      <c r="H66" s="26"/>
      <c r="I66" s="26"/>
      <c r="J66" s="26"/>
      <c r="K66" s="9"/>
      <c r="L66" s="9"/>
      <c r="M66" s="9"/>
      <c r="N66" s="9"/>
      <c r="O66" s="9"/>
      <c r="P66" s="9"/>
      <c r="Q66" s="9"/>
      <c r="R66" s="9"/>
      <c r="S66" s="9"/>
      <c r="T66" s="9"/>
      <c r="U66" s="9"/>
      <c r="V66" s="9"/>
      <c r="W66" s="9"/>
      <c r="X66" s="9"/>
      <c r="Y66" s="9"/>
      <c r="Z66" s="9"/>
      <c r="AA66" s="9"/>
      <c r="AB66" s="9"/>
      <c r="AC66" s="29"/>
      <c r="AD66" s="25"/>
      <c r="AG66" s="32"/>
      <c r="AH66" s="32"/>
      <c r="AI66" s="33"/>
      <c r="AJ66" s="33"/>
    </row>
    <row r="67" spans="1:36" s="30" customFormat="1">
      <c r="A67" s="26"/>
      <c r="B67" s="26"/>
      <c r="C67" s="26"/>
      <c r="D67" s="26"/>
      <c r="E67" s="26"/>
      <c r="F67" s="26"/>
      <c r="G67" s="26"/>
      <c r="H67" s="26"/>
      <c r="I67" s="26"/>
      <c r="J67" s="26"/>
      <c r="K67" s="9"/>
      <c r="L67" s="9"/>
      <c r="M67" s="9"/>
      <c r="N67" s="9"/>
      <c r="O67" s="9"/>
      <c r="P67" s="9"/>
      <c r="Q67" s="9"/>
      <c r="R67" s="9"/>
      <c r="S67" s="9"/>
      <c r="T67" s="9"/>
      <c r="U67" s="9"/>
      <c r="V67" s="9"/>
      <c r="W67" s="9"/>
      <c r="X67" s="9"/>
      <c r="Y67" s="9"/>
      <c r="Z67" s="9"/>
      <c r="AA67" s="9"/>
      <c r="AB67" s="9"/>
      <c r="AC67" s="29"/>
      <c r="AD67" s="25"/>
      <c r="AG67" s="32"/>
      <c r="AH67" s="32"/>
      <c r="AI67" s="33"/>
      <c r="AJ67" s="33"/>
    </row>
    <row r="68" spans="1:36" s="30" customFormat="1">
      <c r="A68" s="26"/>
      <c r="B68" s="26"/>
      <c r="C68" s="26"/>
      <c r="D68" s="26"/>
      <c r="E68" s="26"/>
      <c r="F68" s="26"/>
      <c r="G68" s="26"/>
      <c r="H68" s="26"/>
      <c r="I68" s="26"/>
      <c r="J68" s="26"/>
      <c r="K68" s="9"/>
      <c r="L68" s="9"/>
      <c r="M68" s="9"/>
      <c r="N68" s="9"/>
      <c r="O68" s="9"/>
      <c r="P68" s="9"/>
      <c r="Q68" s="9"/>
      <c r="R68" s="9"/>
      <c r="S68" s="9"/>
      <c r="T68" s="9"/>
      <c r="U68" s="9"/>
      <c r="V68" s="9"/>
      <c r="W68" s="9"/>
      <c r="X68" s="9"/>
      <c r="Y68" s="9"/>
      <c r="Z68" s="9"/>
      <c r="AA68" s="9"/>
      <c r="AB68" s="9"/>
      <c r="AC68" s="29"/>
      <c r="AD68" s="25"/>
      <c r="AG68" s="32"/>
      <c r="AH68" s="32"/>
      <c r="AI68" s="33"/>
      <c r="AJ68" s="33"/>
    </row>
    <row r="69" spans="1:36" s="30" customFormat="1">
      <c r="A69" s="26"/>
      <c r="B69" s="26"/>
      <c r="C69" s="26"/>
      <c r="D69" s="26"/>
      <c r="E69" s="26"/>
      <c r="F69" s="26"/>
      <c r="G69" s="26"/>
      <c r="H69" s="26"/>
      <c r="I69" s="26"/>
      <c r="J69" s="26"/>
      <c r="K69" s="9"/>
      <c r="L69" s="9"/>
      <c r="M69" s="9"/>
      <c r="N69" s="9"/>
      <c r="O69" s="9"/>
      <c r="P69" s="9"/>
      <c r="Q69" s="9"/>
      <c r="R69" s="9"/>
      <c r="S69" s="9"/>
      <c r="T69" s="9"/>
      <c r="U69" s="9"/>
      <c r="V69" s="9"/>
      <c r="W69" s="9"/>
      <c r="X69" s="9"/>
      <c r="Y69" s="9"/>
      <c r="Z69" s="9"/>
      <c r="AA69" s="9"/>
      <c r="AB69" s="9"/>
      <c r="AC69" s="29"/>
      <c r="AD69" s="25"/>
      <c r="AG69" s="32"/>
      <c r="AH69" s="32"/>
      <c r="AI69" s="33"/>
      <c r="AJ69" s="33"/>
    </row>
    <row r="70" spans="1:36" s="30" customFormat="1">
      <c r="A70" s="26"/>
      <c r="B70" s="26"/>
      <c r="C70" s="26"/>
      <c r="D70" s="26"/>
      <c r="E70" s="26"/>
      <c r="F70" s="26"/>
      <c r="G70" s="26"/>
      <c r="H70" s="26"/>
      <c r="I70" s="26"/>
      <c r="J70" s="26"/>
      <c r="K70" s="9"/>
      <c r="L70" s="9"/>
      <c r="M70" s="9"/>
      <c r="N70" s="9"/>
      <c r="O70" s="9"/>
      <c r="P70" s="9"/>
      <c r="Q70" s="9"/>
      <c r="R70" s="9"/>
      <c r="S70" s="9"/>
      <c r="T70" s="9"/>
      <c r="U70" s="9"/>
      <c r="V70" s="9"/>
      <c r="W70" s="9"/>
      <c r="X70" s="9"/>
      <c r="Y70" s="9"/>
      <c r="Z70" s="9"/>
      <c r="AA70" s="9"/>
      <c r="AB70" s="9"/>
      <c r="AC70" s="29"/>
      <c r="AD70" s="25"/>
      <c r="AG70" s="32"/>
      <c r="AH70" s="32"/>
      <c r="AI70" s="33"/>
      <c r="AJ70" s="33"/>
    </row>
    <row r="71" spans="1:36" s="30" customFormat="1">
      <c r="A71" s="26"/>
      <c r="B71" s="26"/>
      <c r="C71" s="26"/>
      <c r="D71" s="26"/>
      <c r="E71" s="26"/>
      <c r="F71" s="26"/>
      <c r="G71" s="26"/>
      <c r="H71" s="26"/>
      <c r="I71" s="26"/>
      <c r="J71" s="26"/>
      <c r="K71" s="9"/>
      <c r="L71" s="9"/>
      <c r="M71" s="9"/>
      <c r="N71" s="9"/>
      <c r="O71" s="9"/>
      <c r="P71" s="9"/>
      <c r="Q71" s="9"/>
      <c r="R71" s="9"/>
      <c r="S71" s="9"/>
      <c r="T71" s="9"/>
      <c r="U71" s="9"/>
      <c r="V71" s="9"/>
      <c r="W71" s="9"/>
      <c r="X71" s="9"/>
      <c r="Y71" s="9"/>
      <c r="Z71" s="9"/>
      <c r="AA71" s="9"/>
      <c r="AB71" s="9"/>
      <c r="AC71" s="29"/>
      <c r="AD71" s="25"/>
      <c r="AG71" s="32"/>
      <c r="AH71" s="32"/>
      <c r="AI71" s="33"/>
      <c r="AJ71" s="33"/>
    </row>
    <row r="72" spans="1:36" s="30" customFormat="1">
      <c r="A72" s="26"/>
      <c r="B72" s="26"/>
      <c r="C72" s="26"/>
      <c r="D72" s="26"/>
      <c r="E72" s="26"/>
      <c r="F72" s="26"/>
      <c r="G72" s="26"/>
      <c r="H72" s="26"/>
      <c r="I72" s="26"/>
      <c r="J72" s="26"/>
      <c r="K72" s="9"/>
      <c r="L72" s="9"/>
      <c r="M72" s="9"/>
      <c r="N72" s="9"/>
      <c r="O72" s="9"/>
      <c r="P72" s="9"/>
      <c r="Q72" s="9"/>
      <c r="R72" s="9"/>
      <c r="S72" s="9"/>
      <c r="T72" s="9"/>
      <c r="U72" s="9"/>
      <c r="V72" s="9"/>
      <c r="W72" s="9"/>
      <c r="X72" s="9"/>
      <c r="Y72" s="9"/>
      <c r="Z72" s="9"/>
      <c r="AA72" s="9"/>
      <c r="AB72" s="9"/>
      <c r="AC72" s="29"/>
      <c r="AD72" s="25"/>
      <c r="AG72" s="32"/>
      <c r="AH72" s="32"/>
      <c r="AI72" s="33"/>
      <c r="AJ72" s="33"/>
    </row>
    <row r="73" spans="1:36" s="30" customFormat="1">
      <c r="A73" s="26"/>
      <c r="B73" s="26"/>
      <c r="C73" s="26"/>
      <c r="D73" s="26"/>
      <c r="E73" s="26"/>
      <c r="F73" s="26"/>
      <c r="G73" s="26"/>
      <c r="H73" s="26"/>
      <c r="I73" s="26"/>
      <c r="J73" s="26"/>
      <c r="K73" s="9"/>
      <c r="L73" s="9"/>
      <c r="M73" s="9"/>
      <c r="N73" s="9"/>
      <c r="O73" s="9"/>
      <c r="P73" s="9"/>
      <c r="Q73" s="9"/>
      <c r="R73" s="9"/>
      <c r="S73" s="9"/>
      <c r="T73" s="9"/>
      <c r="U73" s="9"/>
      <c r="V73" s="9"/>
      <c r="W73" s="9"/>
      <c r="X73" s="9"/>
      <c r="Y73" s="9"/>
      <c r="Z73" s="9"/>
      <c r="AA73" s="9"/>
      <c r="AB73" s="9"/>
      <c r="AC73" s="29"/>
      <c r="AD73" s="25"/>
      <c r="AG73" s="32"/>
      <c r="AH73" s="32"/>
      <c r="AI73" s="33"/>
      <c r="AJ73" s="33"/>
    </row>
    <row r="74" spans="1:36" s="30" customFormat="1">
      <c r="A74" s="26"/>
      <c r="B74" s="26"/>
      <c r="C74" s="26"/>
      <c r="D74" s="26"/>
      <c r="E74" s="26"/>
      <c r="F74" s="26"/>
      <c r="G74" s="26"/>
      <c r="H74" s="26"/>
      <c r="I74" s="26"/>
      <c r="J74" s="26"/>
      <c r="K74" s="9"/>
      <c r="L74" s="9"/>
      <c r="M74" s="9"/>
      <c r="N74" s="9"/>
      <c r="O74" s="9"/>
      <c r="P74" s="9"/>
      <c r="Q74" s="9"/>
      <c r="R74" s="9"/>
      <c r="S74" s="9"/>
      <c r="T74" s="9"/>
      <c r="U74" s="9"/>
      <c r="V74" s="9"/>
      <c r="W74" s="9"/>
      <c r="X74" s="9"/>
      <c r="Y74" s="9"/>
      <c r="Z74" s="9"/>
      <c r="AA74" s="9"/>
      <c r="AB74" s="9"/>
      <c r="AC74" s="29"/>
      <c r="AD74" s="25"/>
      <c r="AG74" s="32"/>
      <c r="AH74" s="32"/>
      <c r="AI74" s="33"/>
      <c r="AJ74" s="33"/>
    </row>
    <row r="75" spans="1:36" s="30" customFormat="1">
      <c r="A75" s="26"/>
      <c r="B75" s="26"/>
      <c r="C75" s="26"/>
      <c r="D75" s="26"/>
      <c r="E75" s="26"/>
      <c r="F75" s="26"/>
      <c r="G75" s="26"/>
      <c r="H75" s="26"/>
      <c r="I75" s="26"/>
      <c r="J75" s="26"/>
      <c r="K75" s="9"/>
      <c r="L75" s="9"/>
      <c r="M75" s="9"/>
      <c r="N75" s="9"/>
      <c r="O75" s="9"/>
      <c r="P75" s="9"/>
      <c r="Q75" s="9"/>
      <c r="R75" s="9"/>
      <c r="S75" s="9"/>
      <c r="T75" s="9"/>
      <c r="U75" s="9"/>
      <c r="V75" s="9"/>
      <c r="W75" s="9"/>
      <c r="X75" s="9"/>
      <c r="Y75" s="9"/>
      <c r="Z75" s="9"/>
      <c r="AA75" s="9"/>
      <c r="AB75" s="9"/>
      <c r="AC75" s="29"/>
      <c r="AD75" s="25"/>
      <c r="AG75" s="32"/>
      <c r="AH75" s="32"/>
      <c r="AI75" s="33"/>
      <c r="AJ75" s="33"/>
    </row>
    <row r="76" spans="1:36" s="30" customFormat="1">
      <c r="A76" s="26"/>
      <c r="B76" s="26"/>
      <c r="C76" s="26"/>
      <c r="D76" s="26"/>
      <c r="E76" s="26"/>
      <c r="F76" s="26"/>
      <c r="G76" s="26"/>
      <c r="H76" s="26"/>
      <c r="I76" s="26"/>
      <c r="J76" s="26"/>
      <c r="K76" s="9"/>
      <c r="L76" s="9"/>
      <c r="M76" s="9"/>
      <c r="N76" s="9"/>
      <c r="O76" s="9"/>
      <c r="P76" s="9"/>
      <c r="Q76" s="9"/>
      <c r="R76" s="9"/>
      <c r="S76" s="9"/>
      <c r="T76" s="9"/>
      <c r="U76" s="9"/>
      <c r="V76" s="9"/>
      <c r="W76" s="9"/>
      <c r="X76" s="9"/>
      <c r="Y76" s="9"/>
      <c r="Z76" s="9"/>
      <c r="AA76" s="9"/>
      <c r="AB76" s="9"/>
      <c r="AC76" s="29"/>
      <c r="AD76" s="25"/>
      <c r="AG76" s="32"/>
      <c r="AH76" s="32"/>
      <c r="AI76" s="33"/>
      <c r="AJ76" s="33"/>
    </row>
    <row r="77" spans="1:36" s="30" customFormat="1">
      <c r="A77" s="26"/>
      <c r="B77" s="26"/>
      <c r="C77" s="26"/>
      <c r="D77" s="26"/>
      <c r="E77" s="26"/>
      <c r="F77" s="26"/>
      <c r="G77" s="26"/>
      <c r="H77" s="26"/>
      <c r="I77" s="26"/>
      <c r="J77" s="26"/>
      <c r="K77" s="9"/>
      <c r="L77" s="9"/>
      <c r="M77" s="9"/>
      <c r="N77" s="9"/>
      <c r="O77" s="9"/>
      <c r="P77" s="9"/>
      <c r="Q77" s="9"/>
      <c r="R77" s="9"/>
      <c r="S77" s="9"/>
      <c r="T77" s="9"/>
      <c r="U77" s="9"/>
      <c r="V77" s="9"/>
      <c r="W77" s="9"/>
      <c r="X77" s="9"/>
      <c r="Y77" s="9"/>
      <c r="Z77" s="9"/>
      <c r="AA77" s="9"/>
      <c r="AB77" s="9"/>
      <c r="AC77" s="29"/>
      <c r="AD77" s="25"/>
      <c r="AG77" s="32"/>
      <c r="AH77" s="32"/>
      <c r="AI77" s="33"/>
      <c r="AJ77" s="33"/>
    </row>
    <row r="78" spans="1:36" s="30" customFormat="1">
      <c r="A78" s="26"/>
      <c r="B78" s="26"/>
      <c r="C78" s="26"/>
      <c r="D78" s="26"/>
      <c r="E78" s="26"/>
      <c r="F78" s="26"/>
      <c r="G78" s="26"/>
      <c r="H78" s="26"/>
      <c r="I78" s="26"/>
      <c r="J78" s="26"/>
      <c r="K78" s="9"/>
      <c r="L78" s="9"/>
      <c r="M78" s="9"/>
      <c r="N78" s="9"/>
      <c r="O78" s="9"/>
      <c r="P78" s="9"/>
      <c r="Q78" s="9"/>
      <c r="R78" s="9"/>
      <c r="S78" s="9"/>
      <c r="T78" s="9"/>
      <c r="U78" s="9"/>
      <c r="V78" s="9"/>
      <c r="W78" s="9"/>
      <c r="X78" s="9"/>
      <c r="Y78" s="9"/>
      <c r="Z78" s="9"/>
      <c r="AA78" s="9"/>
      <c r="AB78" s="9"/>
      <c r="AC78" s="29"/>
      <c r="AD78" s="25"/>
      <c r="AG78" s="32"/>
      <c r="AH78" s="32"/>
      <c r="AI78" s="33"/>
      <c r="AJ78" s="33"/>
    </row>
    <row r="79" spans="1:36" s="30" customFormat="1">
      <c r="A79" s="26"/>
      <c r="B79" s="26"/>
      <c r="C79" s="26"/>
      <c r="D79" s="26"/>
      <c r="E79" s="26"/>
      <c r="F79" s="26"/>
      <c r="G79" s="26"/>
      <c r="H79" s="26"/>
      <c r="I79" s="26"/>
      <c r="J79" s="26"/>
      <c r="K79" s="9"/>
      <c r="L79" s="9"/>
      <c r="M79" s="9"/>
      <c r="N79" s="9"/>
      <c r="O79" s="9"/>
      <c r="P79" s="9"/>
      <c r="Q79" s="9"/>
      <c r="R79" s="9"/>
      <c r="S79" s="9"/>
      <c r="T79" s="9"/>
      <c r="U79" s="9"/>
      <c r="V79" s="9"/>
      <c r="W79" s="9"/>
      <c r="X79" s="9"/>
      <c r="Y79" s="9"/>
      <c r="Z79" s="9"/>
      <c r="AA79" s="9"/>
      <c r="AB79" s="9"/>
      <c r="AC79" s="29"/>
      <c r="AD79" s="25"/>
      <c r="AG79" s="32"/>
      <c r="AH79" s="32"/>
      <c r="AI79" s="33"/>
      <c r="AJ79" s="33"/>
    </row>
    <row r="80" spans="1:36" s="30" customFormat="1">
      <c r="A80" s="26"/>
      <c r="B80" s="26"/>
      <c r="C80" s="26"/>
      <c r="D80" s="26"/>
      <c r="E80" s="26"/>
      <c r="F80" s="26"/>
      <c r="G80" s="26"/>
      <c r="H80" s="26"/>
      <c r="I80" s="26"/>
      <c r="J80" s="26"/>
      <c r="K80" s="9"/>
      <c r="L80" s="9"/>
      <c r="M80" s="9"/>
      <c r="N80" s="9"/>
      <c r="O80" s="9"/>
      <c r="P80" s="9"/>
      <c r="Q80" s="9"/>
      <c r="R80" s="9"/>
      <c r="S80" s="9"/>
      <c r="T80" s="9"/>
      <c r="U80" s="9"/>
      <c r="V80" s="9"/>
      <c r="W80" s="9"/>
      <c r="X80" s="9"/>
      <c r="Y80" s="9"/>
      <c r="Z80" s="9"/>
      <c r="AA80" s="9"/>
      <c r="AB80" s="9"/>
      <c r="AC80" s="29"/>
      <c r="AD80" s="25"/>
      <c r="AG80" s="32"/>
      <c r="AH80" s="32"/>
      <c r="AI80" s="33"/>
      <c r="AJ80" s="33"/>
    </row>
    <row r="81" spans="1:36" s="30" customFormat="1">
      <c r="A81" s="26"/>
      <c r="B81" s="26"/>
      <c r="C81" s="26"/>
      <c r="D81" s="26"/>
      <c r="E81" s="26"/>
      <c r="F81" s="26"/>
      <c r="G81" s="26"/>
      <c r="H81" s="26"/>
      <c r="I81" s="26"/>
      <c r="J81" s="26"/>
      <c r="K81" s="9"/>
      <c r="L81" s="9"/>
      <c r="M81" s="9"/>
      <c r="N81" s="9"/>
      <c r="O81" s="9"/>
      <c r="P81" s="9"/>
      <c r="Q81" s="9"/>
      <c r="R81" s="9"/>
      <c r="S81" s="9"/>
      <c r="T81" s="9"/>
      <c r="U81" s="9"/>
      <c r="V81" s="9"/>
      <c r="W81" s="9"/>
      <c r="X81" s="9"/>
      <c r="Y81" s="9"/>
      <c r="Z81" s="9"/>
      <c r="AA81" s="9"/>
      <c r="AB81" s="9"/>
      <c r="AC81" s="29"/>
      <c r="AD81" s="25"/>
      <c r="AG81" s="32"/>
      <c r="AH81" s="32"/>
      <c r="AI81" s="33"/>
      <c r="AJ81" s="33"/>
    </row>
    <row r="82" spans="1:36" s="30" customFormat="1">
      <c r="A82" s="26"/>
      <c r="B82" s="26"/>
      <c r="C82" s="26"/>
      <c r="D82" s="26"/>
      <c r="E82" s="26"/>
      <c r="F82" s="26"/>
      <c r="G82" s="26"/>
      <c r="H82" s="26"/>
      <c r="I82" s="26"/>
      <c r="J82" s="26"/>
      <c r="K82" s="9"/>
      <c r="L82" s="9"/>
      <c r="M82" s="9"/>
      <c r="N82" s="9"/>
      <c r="O82" s="9"/>
      <c r="P82" s="9"/>
      <c r="Q82" s="9"/>
      <c r="R82" s="9"/>
      <c r="S82" s="9"/>
      <c r="T82" s="9"/>
      <c r="U82" s="9"/>
      <c r="V82" s="9"/>
      <c r="W82" s="9"/>
      <c r="X82" s="9"/>
      <c r="Y82" s="9"/>
      <c r="Z82" s="9"/>
      <c r="AA82" s="9"/>
      <c r="AB82" s="9"/>
      <c r="AC82" s="29"/>
      <c r="AD82" s="25"/>
      <c r="AG82" s="32"/>
      <c r="AH82" s="32"/>
      <c r="AI82" s="33"/>
      <c r="AJ82" s="33"/>
    </row>
    <row r="83" spans="1:36" s="30" customFormat="1">
      <c r="A83" s="26"/>
      <c r="B83" s="26"/>
      <c r="C83" s="26"/>
      <c r="D83" s="26"/>
      <c r="E83" s="26"/>
      <c r="F83" s="26"/>
      <c r="G83" s="26"/>
      <c r="H83" s="26"/>
      <c r="I83" s="26"/>
      <c r="J83" s="26"/>
      <c r="K83" s="9"/>
      <c r="L83" s="9"/>
      <c r="M83" s="9"/>
      <c r="N83" s="9"/>
      <c r="O83" s="9"/>
      <c r="P83" s="9"/>
      <c r="Q83" s="9"/>
      <c r="R83" s="9"/>
      <c r="S83" s="9"/>
      <c r="T83" s="9"/>
      <c r="U83" s="9"/>
      <c r="V83" s="9"/>
      <c r="W83" s="9"/>
      <c r="X83" s="9"/>
      <c r="Y83" s="9"/>
      <c r="Z83" s="9"/>
      <c r="AA83" s="9"/>
      <c r="AB83" s="9"/>
      <c r="AC83" s="29"/>
      <c r="AD83" s="25"/>
      <c r="AG83" s="32"/>
      <c r="AH83" s="32"/>
      <c r="AI83" s="33"/>
      <c r="AJ83" s="33"/>
    </row>
    <row r="84" spans="1:36" s="30" customFormat="1">
      <c r="A84" s="26"/>
      <c r="B84" s="26"/>
      <c r="C84" s="26"/>
      <c r="D84" s="26"/>
      <c r="E84" s="26"/>
      <c r="F84" s="26"/>
      <c r="G84" s="26"/>
      <c r="H84" s="26"/>
      <c r="I84" s="26"/>
      <c r="J84" s="26"/>
      <c r="K84" s="9"/>
      <c r="L84" s="9"/>
      <c r="M84" s="9"/>
      <c r="N84" s="9"/>
      <c r="O84" s="9"/>
      <c r="P84" s="9"/>
      <c r="Q84" s="9"/>
      <c r="R84" s="9"/>
      <c r="S84" s="9"/>
      <c r="T84" s="9"/>
      <c r="U84" s="9"/>
      <c r="V84" s="9"/>
      <c r="W84" s="9"/>
      <c r="X84" s="9"/>
      <c r="Y84" s="9"/>
      <c r="Z84" s="9"/>
      <c r="AA84" s="9"/>
      <c r="AB84" s="9"/>
      <c r="AC84" s="29"/>
      <c r="AD84" s="25"/>
      <c r="AG84" s="32"/>
      <c r="AH84" s="32"/>
      <c r="AI84" s="33"/>
      <c r="AJ84" s="33"/>
    </row>
    <row r="85" spans="1:36" s="30" customFormat="1">
      <c r="A85" s="26"/>
      <c r="B85" s="26"/>
      <c r="C85" s="26"/>
      <c r="D85" s="26"/>
      <c r="E85" s="26"/>
      <c r="F85" s="26"/>
      <c r="G85" s="26"/>
      <c r="H85" s="26"/>
      <c r="I85" s="26"/>
      <c r="J85" s="26"/>
      <c r="K85" s="9"/>
      <c r="L85" s="9"/>
      <c r="M85" s="9"/>
      <c r="N85" s="9"/>
      <c r="O85" s="9"/>
      <c r="P85" s="9"/>
      <c r="Q85" s="9"/>
      <c r="R85" s="9"/>
      <c r="S85" s="9"/>
      <c r="T85" s="9"/>
      <c r="U85" s="9"/>
      <c r="V85" s="9"/>
      <c r="W85" s="9"/>
      <c r="X85" s="9"/>
      <c r="Y85" s="9"/>
      <c r="Z85" s="9"/>
      <c r="AA85" s="9"/>
      <c r="AB85" s="9"/>
      <c r="AC85" s="29"/>
      <c r="AD85" s="25"/>
      <c r="AG85" s="32"/>
      <c r="AH85" s="32"/>
      <c r="AI85" s="33"/>
      <c r="AJ85" s="33"/>
    </row>
    <row r="86" spans="1:36" s="30" customFormat="1">
      <c r="A86" s="26"/>
      <c r="B86" s="26"/>
      <c r="C86" s="26"/>
      <c r="D86" s="26"/>
      <c r="E86" s="26"/>
      <c r="F86" s="26"/>
      <c r="G86" s="26"/>
      <c r="H86" s="26"/>
      <c r="I86" s="26"/>
      <c r="J86" s="26"/>
      <c r="K86" s="9"/>
      <c r="L86" s="9"/>
      <c r="M86" s="9"/>
      <c r="N86" s="9"/>
      <c r="O86" s="9"/>
      <c r="P86" s="9"/>
      <c r="Q86" s="9"/>
      <c r="R86" s="9"/>
      <c r="S86" s="9"/>
      <c r="T86" s="9"/>
      <c r="U86" s="9"/>
      <c r="V86" s="9"/>
      <c r="W86" s="9"/>
      <c r="X86" s="9"/>
      <c r="Y86" s="9"/>
      <c r="Z86" s="9"/>
      <c r="AA86" s="9"/>
      <c r="AB86" s="9"/>
      <c r="AC86" s="29"/>
      <c r="AD86" s="25"/>
      <c r="AG86" s="32"/>
      <c r="AH86" s="32"/>
      <c r="AI86" s="33"/>
      <c r="AJ86" s="33"/>
    </row>
    <row r="87" spans="1:36" s="30" customFormat="1">
      <c r="A87" s="26"/>
      <c r="B87" s="26"/>
      <c r="C87" s="26"/>
      <c r="D87" s="26"/>
      <c r="E87" s="26"/>
      <c r="F87" s="26"/>
      <c r="G87" s="26"/>
      <c r="H87" s="26"/>
      <c r="I87" s="26"/>
      <c r="J87" s="26"/>
      <c r="K87" s="9"/>
      <c r="L87" s="9"/>
      <c r="M87" s="9"/>
      <c r="N87" s="9"/>
      <c r="O87" s="9"/>
      <c r="P87" s="9"/>
      <c r="Q87" s="9"/>
      <c r="R87" s="9"/>
      <c r="S87" s="9"/>
      <c r="T87" s="9"/>
      <c r="U87" s="9"/>
      <c r="V87" s="9"/>
      <c r="W87" s="9"/>
      <c r="X87" s="9"/>
      <c r="Y87" s="9"/>
      <c r="Z87" s="9"/>
      <c r="AA87" s="9"/>
      <c r="AB87" s="9"/>
      <c r="AC87" s="29"/>
      <c r="AD87" s="25"/>
      <c r="AG87" s="32"/>
      <c r="AH87" s="32"/>
      <c r="AI87" s="33"/>
      <c r="AJ87" s="33"/>
    </row>
    <row r="88" spans="1:36" s="30" customFormat="1">
      <c r="A88" s="26"/>
      <c r="B88" s="26"/>
      <c r="C88" s="26"/>
      <c r="D88" s="26"/>
      <c r="E88" s="26"/>
      <c r="F88" s="26"/>
      <c r="G88" s="26"/>
      <c r="H88" s="26"/>
      <c r="I88" s="26"/>
      <c r="J88" s="26"/>
      <c r="K88" s="9"/>
      <c r="L88" s="9"/>
      <c r="M88" s="9"/>
      <c r="N88" s="9"/>
      <c r="O88" s="9"/>
      <c r="P88" s="9"/>
      <c r="Q88" s="9"/>
      <c r="R88" s="9"/>
      <c r="S88" s="9"/>
      <c r="T88" s="9"/>
      <c r="U88" s="9"/>
      <c r="V88" s="9"/>
      <c r="W88" s="9"/>
      <c r="X88" s="9"/>
      <c r="Y88" s="9"/>
      <c r="Z88" s="9"/>
      <c r="AA88" s="9"/>
      <c r="AB88" s="9"/>
      <c r="AC88" s="29"/>
      <c r="AD88" s="25"/>
      <c r="AG88" s="32"/>
      <c r="AH88" s="32"/>
      <c r="AI88" s="33"/>
      <c r="AJ88" s="33"/>
    </row>
    <row r="89" spans="1:36" s="30" customFormat="1">
      <c r="A89" s="26"/>
      <c r="B89" s="26"/>
      <c r="C89" s="26"/>
      <c r="D89" s="26"/>
      <c r="E89" s="26"/>
      <c r="F89" s="26"/>
      <c r="G89" s="26"/>
      <c r="H89" s="26"/>
      <c r="I89" s="26"/>
      <c r="J89" s="26"/>
      <c r="K89" s="9"/>
      <c r="L89" s="9"/>
      <c r="M89" s="9"/>
      <c r="N89" s="9"/>
      <c r="O89" s="9"/>
      <c r="P89" s="9"/>
      <c r="Q89" s="9"/>
      <c r="R89" s="9"/>
      <c r="S89" s="9"/>
      <c r="T89" s="9"/>
      <c r="U89" s="9"/>
      <c r="V89" s="9"/>
      <c r="W89" s="9"/>
      <c r="X89" s="9"/>
      <c r="Y89" s="9"/>
      <c r="Z89" s="9"/>
      <c r="AA89" s="9"/>
      <c r="AB89" s="9"/>
      <c r="AC89" s="29"/>
      <c r="AD89" s="25"/>
      <c r="AG89" s="32"/>
      <c r="AH89" s="32"/>
      <c r="AI89" s="33"/>
      <c r="AJ89" s="33"/>
    </row>
    <row r="90" spans="1:36" s="30" customFormat="1">
      <c r="A90" s="26"/>
      <c r="B90" s="26"/>
      <c r="C90" s="26"/>
      <c r="D90" s="26"/>
      <c r="E90" s="26"/>
      <c r="F90" s="26"/>
      <c r="G90" s="26"/>
      <c r="H90" s="26"/>
      <c r="I90" s="26"/>
      <c r="J90" s="26"/>
      <c r="K90" s="9"/>
      <c r="L90" s="9"/>
      <c r="M90" s="9"/>
      <c r="N90" s="9"/>
      <c r="O90" s="9"/>
      <c r="P90" s="9"/>
      <c r="Q90" s="9"/>
      <c r="R90" s="9"/>
      <c r="S90" s="9"/>
      <c r="T90" s="9"/>
      <c r="U90" s="9"/>
      <c r="V90" s="9"/>
      <c r="W90" s="9"/>
      <c r="X90" s="9"/>
      <c r="Y90" s="9"/>
      <c r="Z90" s="9"/>
      <c r="AA90" s="9"/>
      <c r="AB90" s="9"/>
      <c r="AC90" s="29"/>
      <c r="AD90" s="25"/>
      <c r="AG90" s="32"/>
      <c r="AH90" s="32"/>
      <c r="AI90" s="33"/>
      <c r="AJ90" s="33"/>
    </row>
    <row r="91" spans="1:36" s="30" customFormat="1">
      <c r="A91" s="26"/>
      <c r="B91" s="26"/>
      <c r="C91" s="26"/>
      <c r="D91" s="26"/>
      <c r="E91" s="26"/>
      <c r="F91" s="26"/>
      <c r="G91" s="26"/>
      <c r="H91" s="26"/>
      <c r="I91" s="26"/>
      <c r="J91" s="26"/>
      <c r="K91" s="9"/>
      <c r="L91" s="9"/>
      <c r="M91" s="9"/>
      <c r="N91" s="9"/>
      <c r="O91" s="9"/>
      <c r="P91" s="9"/>
      <c r="Q91" s="9"/>
      <c r="R91" s="9"/>
      <c r="S91" s="9"/>
      <c r="T91" s="9"/>
      <c r="U91" s="9"/>
      <c r="V91" s="9"/>
      <c r="W91" s="9"/>
      <c r="X91" s="9"/>
      <c r="Y91" s="9"/>
      <c r="Z91" s="9"/>
      <c r="AA91" s="9"/>
      <c r="AB91" s="9"/>
      <c r="AC91" s="29"/>
      <c r="AD91" s="25"/>
      <c r="AG91" s="32"/>
      <c r="AH91" s="32"/>
      <c r="AI91" s="33"/>
      <c r="AJ91" s="33"/>
    </row>
    <row r="92" spans="1:36" s="30" customFormat="1">
      <c r="A92" s="26"/>
      <c r="B92" s="26"/>
      <c r="C92" s="26"/>
      <c r="D92" s="26"/>
      <c r="E92" s="26"/>
      <c r="F92" s="26"/>
      <c r="G92" s="26"/>
      <c r="H92" s="26"/>
      <c r="I92" s="26"/>
      <c r="J92" s="26"/>
      <c r="K92" s="9"/>
      <c r="L92" s="9"/>
      <c r="M92" s="9"/>
      <c r="N92" s="9"/>
      <c r="O92" s="9"/>
      <c r="P92" s="9"/>
      <c r="Q92" s="9"/>
      <c r="R92" s="9"/>
      <c r="S92" s="9"/>
      <c r="T92" s="9"/>
      <c r="U92" s="9"/>
      <c r="V92" s="9"/>
      <c r="W92" s="9"/>
      <c r="X92" s="9"/>
      <c r="Y92" s="9"/>
      <c r="Z92" s="9"/>
      <c r="AA92" s="9"/>
      <c r="AB92" s="9"/>
      <c r="AC92" s="29"/>
      <c r="AD92" s="25"/>
      <c r="AG92" s="32"/>
      <c r="AH92" s="32"/>
      <c r="AI92" s="33"/>
      <c r="AJ92" s="33"/>
    </row>
    <row r="93" spans="1:36" s="30" customFormat="1">
      <c r="A93" s="26"/>
      <c r="B93" s="26"/>
      <c r="C93" s="26"/>
      <c r="D93" s="26"/>
      <c r="E93" s="26"/>
      <c r="F93" s="26"/>
      <c r="G93" s="26"/>
      <c r="H93" s="26"/>
      <c r="I93" s="26"/>
      <c r="J93" s="26"/>
      <c r="K93" s="9"/>
      <c r="L93" s="9"/>
      <c r="M93" s="9"/>
      <c r="N93" s="9"/>
      <c r="O93" s="9"/>
      <c r="P93" s="9"/>
      <c r="Q93" s="9"/>
      <c r="R93" s="9"/>
      <c r="S93" s="9"/>
      <c r="T93" s="9"/>
      <c r="U93" s="9"/>
      <c r="V93" s="9"/>
      <c r="W93" s="9"/>
      <c r="X93" s="9"/>
      <c r="Y93" s="9"/>
      <c r="Z93" s="9"/>
      <c r="AA93" s="9"/>
      <c r="AB93" s="9"/>
      <c r="AC93" s="29"/>
      <c r="AD93" s="25"/>
      <c r="AG93" s="32"/>
      <c r="AH93" s="32"/>
      <c r="AI93" s="33"/>
      <c r="AJ93" s="33"/>
    </row>
    <row r="94" spans="1:36" s="30" customFormat="1">
      <c r="A94" s="26"/>
      <c r="B94" s="26"/>
      <c r="C94" s="26"/>
      <c r="D94" s="26"/>
      <c r="E94" s="26"/>
      <c r="F94" s="26"/>
      <c r="G94" s="26"/>
      <c r="H94" s="26"/>
      <c r="I94" s="26"/>
      <c r="J94" s="26"/>
      <c r="K94" s="9"/>
      <c r="L94" s="9"/>
      <c r="M94" s="9"/>
      <c r="N94" s="9"/>
      <c r="O94" s="9"/>
      <c r="P94" s="9"/>
      <c r="Q94" s="9"/>
      <c r="R94" s="9"/>
      <c r="S94" s="9"/>
      <c r="T94" s="9"/>
      <c r="U94" s="9"/>
      <c r="V94" s="9"/>
      <c r="W94" s="9"/>
      <c r="X94" s="9"/>
      <c r="Y94" s="9"/>
      <c r="Z94" s="9"/>
      <c r="AA94" s="9"/>
      <c r="AB94" s="9"/>
      <c r="AC94" s="29"/>
      <c r="AD94" s="25"/>
      <c r="AG94" s="32"/>
      <c r="AH94" s="32"/>
      <c r="AI94" s="33"/>
      <c r="AJ94" s="33"/>
    </row>
    <row r="95" spans="1:36" s="30" customFormat="1">
      <c r="A95" s="26"/>
      <c r="B95" s="26"/>
      <c r="C95" s="26"/>
      <c r="D95" s="26"/>
      <c r="E95" s="26"/>
      <c r="F95" s="26"/>
      <c r="G95" s="26"/>
      <c r="H95" s="26"/>
      <c r="I95" s="26"/>
      <c r="J95" s="26"/>
      <c r="K95" s="9"/>
      <c r="L95" s="9"/>
      <c r="M95" s="9"/>
      <c r="N95" s="9"/>
      <c r="O95" s="9"/>
      <c r="P95" s="9"/>
      <c r="Q95" s="9"/>
      <c r="R95" s="9"/>
      <c r="S95" s="9"/>
      <c r="T95" s="9"/>
      <c r="U95" s="9"/>
      <c r="V95" s="9"/>
      <c r="W95" s="9"/>
      <c r="X95" s="9"/>
      <c r="Y95" s="9"/>
      <c r="Z95" s="9"/>
      <c r="AA95" s="9"/>
      <c r="AB95" s="9"/>
      <c r="AC95" s="29"/>
      <c r="AD95" s="25"/>
      <c r="AG95" s="32"/>
      <c r="AH95" s="32"/>
      <c r="AI95" s="33"/>
      <c r="AJ95" s="33"/>
    </row>
    <row r="96" spans="1:36" s="30" customFormat="1">
      <c r="A96" s="26"/>
      <c r="B96" s="26"/>
      <c r="C96" s="26"/>
      <c r="D96" s="26"/>
      <c r="E96" s="26"/>
      <c r="F96" s="26"/>
      <c r="G96" s="26"/>
      <c r="H96" s="26"/>
      <c r="I96" s="26"/>
      <c r="J96" s="26"/>
      <c r="K96" s="9"/>
      <c r="L96" s="9"/>
      <c r="M96" s="9"/>
      <c r="N96" s="9"/>
      <c r="O96" s="9"/>
      <c r="P96" s="9"/>
      <c r="Q96" s="9"/>
      <c r="R96" s="9"/>
      <c r="S96" s="9"/>
      <c r="T96" s="9"/>
      <c r="U96" s="9"/>
      <c r="V96" s="9"/>
      <c r="W96" s="9"/>
      <c r="X96" s="9"/>
      <c r="Y96" s="9"/>
      <c r="Z96" s="9"/>
      <c r="AA96" s="9"/>
      <c r="AB96" s="9"/>
      <c r="AC96" s="29"/>
      <c r="AD96" s="25"/>
      <c r="AG96" s="32"/>
      <c r="AH96" s="32"/>
      <c r="AI96" s="33"/>
      <c r="AJ96" s="33"/>
    </row>
    <row r="97" spans="1:36" s="30" customFormat="1">
      <c r="A97" s="26"/>
      <c r="B97" s="26"/>
      <c r="C97" s="26"/>
      <c r="D97" s="26"/>
      <c r="E97" s="26"/>
      <c r="F97" s="26"/>
      <c r="G97" s="26"/>
      <c r="H97" s="26"/>
      <c r="I97" s="26"/>
      <c r="J97" s="26"/>
      <c r="K97" s="9"/>
      <c r="L97" s="9"/>
      <c r="M97" s="9"/>
      <c r="N97" s="9"/>
      <c r="O97" s="9"/>
      <c r="P97" s="9"/>
      <c r="Q97" s="9"/>
      <c r="R97" s="9"/>
      <c r="S97" s="9"/>
      <c r="T97" s="9"/>
      <c r="U97" s="9"/>
      <c r="V97" s="9"/>
      <c r="W97" s="9"/>
      <c r="X97" s="9"/>
      <c r="Y97" s="9"/>
      <c r="Z97" s="9"/>
      <c r="AA97" s="9"/>
      <c r="AB97" s="9"/>
      <c r="AC97" s="29"/>
      <c r="AD97" s="25"/>
      <c r="AG97" s="32"/>
      <c r="AH97" s="32"/>
      <c r="AI97" s="33"/>
      <c r="AJ97" s="33"/>
    </row>
    <row r="98" spans="1:36" s="30" customFormat="1">
      <c r="A98" s="26"/>
      <c r="B98" s="26"/>
      <c r="C98" s="26"/>
      <c r="D98" s="26"/>
      <c r="E98" s="26"/>
      <c r="F98" s="26"/>
      <c r="G98" s="26"/>
      <c r="H98" s="26"/>
      <c r="I98" s="26"/>
      <c r="J98" s="26"/>
      <c r="K98" s="9"/>
      <c r="L98" s="9"/>
      <c r="M98" s="9"/>
      <c r="N98" s="9"/>
      <c r="O98" s="9"/>
      <c r="P98" s="9"/>
      <c r="Q98" s="9"/>
      <c r="R98" s="9"/>
      <c r="S98" s="9"/>
      <c r="T98" s="9"/>
      <c r="U98" s="9"/>
      <c r="V98" s="9"/>
      <c r="W98" s="9"/>
      <c r="X98" s="9"/>
      <c r="Y98" s="9"/>
      <c r="Z98" s="9"/>
      <c r="AA98" s="9"/>
      <c r="AB98" s="9"/>
      <c r="AC98" s="29"/>
      <c r="AD98" s="25"/>
      <c r="AG98" s="32"/>
      <c r="AH98" s="32"/>
      <c r="AI98" s="33"/>
      <c r="AJ98" s="33"/>
    </row>
    <row r="99" spans="1:36" s="30" customFormat="1">
      <c r="A99" s="26"/>
      <c r="B99" s="26"/>
      <c r="C99" s="26"/>
      <c r="D99" s="26"/>
      <c r="E99" s="26"/>
      <c r="F99" s="26"/>
      <c r="G99" s="26"/>
      <c r="H99" s="26"/>
      <c r="I99" s="26"/>
      <c r="J99" s="26"/>
      <c r="K99" s="9"/>
      <c r="L99" s="9"/>
      <c r="M99" s="9"/>
      <c r="N99" s="9"/>
      <c r="O99" s="9"/>
      <c r="P99" s="9"/>
      <c r="Q99" s="9"/>
      <c r="R99" s="9"/>
      <c r="S99" s="9"/>
      <c r="T99" s="9"/>
      <c r="U99" s="9"/>
      <c r="V99" s="9"/>
      <c r="W99" s="9"/>
      <c r="X99" s="9"/>
      <c r="Y99" s="9"/>
      <c r="Z99" s="9"/>
      <c r="AA99" s="9"/>
      <c r="AB99" s="9"/>
      <c r="AC99" s="29"/>
      <c r="AD99" s="25"/>
      <c r="AG99" s="32"/>
      <c r="AH99" s="32"/>
      <c r="AI99" s="33"/>
      <c r="AJ99" s="33"/>
    </row>
    <row r="100" spans="1:36" s="30" customFormat="1">
      <c r="A100" s="26"/>
      <c r="B100" s="26"/>
      <c r="C100" s="26"/>
      <c r="D100" s="26"/>
      <c r="E100" s="26"/>
      <c r="F100" s="26"/>
      <c r="G100" s="26"/>
      <c r="H100" s="26"/>
      <c r="I100" s="26"/>
      <c r="J100" s="26"/>
      <c r="K100" s="9"/>
      <c r="L100" s="9"/>
      <c r="M100" s="9"/>
      <c r="N100" s="9"/>
      <c r="O100" s="9"/>
      <c r="P100" s="9"/>
      <c r="Q100" s="9"/>
      <c r="R100" s="9"/>
      <c r="S100" s="9"/>
      <c r="T100" s="9"/>
      <c r="U100" s="9"/>
      <c r="V100" s="9"/>
      <c r="W100" s="9"/>
      <c r="X100" s="9"/>
      <c r="Y100" s="9"/>
      <c r="Z100" s="9"/>
      <c r="AA100" s="9"/>
      <c r="AB100" s="9"/>
      <c r="AC100" s="29"/>
      <c r="AD100" s="25"/>
      <c r="AG100" s="32"/>
      <c r="AH100" s="32"/>
      <c r="AI100" s="33"/>
      <c r="AJ100" s="33"/>
    </row>
    <row r="101" spans="1:36" s="30" customFormat="1">
      <c r="A101" s="26"/>
      <c r="B101" s="26"/>
      <c r="C101" s="26"/>
      <c r="D101" s="26"/>
      <c r="E101" s="26"/>
      <c r="F101" s="26"/>
      <c r="G101" s="26"/>
      <c r="H101" s="26"/>
      <c r="I101" s="26"/>
      <c r="J101" s="26"/>
      <c r="K101" s="9"/>
      <c r="L101" s="9"/>
      <c r="M101" s="9"/>
      <c r="N101" s="9"/>
      <c r="O101" s="9"/>
      <c r="P101" s="9"/>
      <c r="Q101" s="9"/>
      <c r="R101" s="9"/>
      <c r="S101" s="9"/>
      <c r="T101" s="9"/>
      <c r="U101" s="9"/>
      <c r="V101" s="9"/>
      <c r="W101" s="9"/>
      <c r="X101" s="9"/>
      <c r="Y101" s="9"/>
      <c r="Z101" s="9"/>
      <c r="AA101" s="9"/>
      <c r="AB101" s="9"/>
      <c r="AC101" s="29"/>
      <c r="AD101" s="25"/>
      <c r="AG101" s="32"/>
      <c r="AH101" s="32"/>
      <c r="AI101" s="33"/>
      <c r="AJ101" s="33"/>
    </row>
    <row r="102" spans="1:36" s="30" customFormat="1">
      <c r="A102" s="26"/>
      <c r="B102" s="26"/>
      <c r="C102" s="26"/>
      <c r="D102" s="26"/>
      <c r="E102" s="26"/>
      <c r="F102" s="26"/>
      <c r="G102" s="26"/>
      <c r="H102" s="26"/>
      <c r="I102" s="26"/>
      <c r="J102" s="26"/>
      <c r="K102" s="9"/>
      <c r="L102" s="9"/>
      <c r="M102" s="9"/>
      <c r="N102" s="9"/>
      <c r="O102" s="9"/>
      <c r="P102" s="9"/>
      <c r="Q102" s="9"/>
      <c r="R102" s="9"/>
      <c r="S102" s="9"/>
      <c r="T102" s="9"/>
      <c r="U102" s="9"/>
      <c r="V102" s="9"/>
      <c r="W102" s="9"/>
      <c r="X102" s="9"/>
      <c r="Y102" s="9"/>
      <c r="Z102" s="9"/>
      <c r="AA102" s="9"/>
      <c r="AB102" s="9"/>
      <c r="AC102" s="29"/>
      <c r="AD102" s="25"/>
      <c r="AG102" s="32"/>
      <c r="AH102" s="32"/>
      <c r="AI102" s="33"/>
      <c r="AJ102" s="33"/>
    </row>
    <row r="103" spans="1:36" s="30" customFormat="1">
      <c r="A103" s="26"/>
      <c r="B103" s="26"/>
      <c r="C103" s="26"/>
      <c r="D103" s="26"/>
      <c r="E103" s="26"/>
      <c r="F103" s="26"/>
      <c r="G103" s="26"/>
      <c r="H103" s="26"/>
      <c r="I103" s="26"/>
      <c r="J103" s="26"/>
      <c r="K103" s="9"/>
      <c r="L103" s="9"/>
      <c r="M103" s="9"/>
      <c r="N103" s="9"/>
      <c r="O103" s="9"/>
      <c r="P103" s="9"/>
      <c r="Q103" s="9"/>
      <c r="R103" s="9"/>
      <c r="S103" s="9"/>
      <c r="T103" s="9"/>
      <c r="U103" s="9"/>
      <c r="V103" s="9"/>
      <c r="W103" s="9"/>
      <c r="X103" s="9"/>
      <c r="Y103" s="9"/>
      <c r="Z103" s="9"/>
      <c r="AA103" s="9"/>
      <c r="AB103" s="9"/>
      <c r="AC103" s="29"/>
      <c r="AD103" s="25"/>
      <c r="AG103" s="32"/>
      <c r="AH103" s="32"/>
      <c r="AI103" s="33"/>
      <c r="AJ103" s="33"/>
    </row>
    <row r="104" spans="1:36" s="30" customFormat="1">
      <c r="A104" s="26"/>
      <c r="B104" s="26"/>
      <c r="C104" s="26"/>
      <c r="D104" s="26"/>
      <c r="E104" s="26"/>
      <c r="F104" s="26"/>
      <c r="G104" s="26"/>
      <c r="H104" s="26"/>
      <c r="I104" s="26"/>
      <c r="J104" s="26"/>
      <c r="K104" s="9"/>
      <c r="L104" s="9"/>
      <c r="M104" s="9"/>
      <c r="N104" s="9"/>
      <c r="O104" s="9"/>
      <c r="P104" s="9"/>
      <c r="Q104" s="9"/>
      <c r="R104" s="9"/>
      <c r="S104" s="9"/>
      <c r="T104" s="9"/>
      <c r="U104" s="9"/>
      <c r="V104" s="9"/>
      <c r="W104" s="9"/>
      <c r="X104" s="9"/>
      <c r="Y104" s="9"/>
      <c r="Z104" s="9"/>
      <c r="AA104" s="9"/>
      <c r="AB104" s="9"/>
      <c r="AC104" s="29"/>
      <c r="AD104" s="25"/>
      <c r="AG104" s="32"/>
      <c r="AH104" s="32"/>
      <c r="AI104" s="33"/>
      <c r="AJ104" s="33"/>
    </row>
    <row r="105" spans="1:36" s="30" customFormat="1">
      <c r="A105" s="26"/>
      <c r="B105" s="26"/>
      <c r="C105" s="26"/>
      <c r="D105" s="26"/>
      <c r="E105" s="26"/>
      <c r="F105" s="26"/>
      <c r="G105" s="26"/>
      <c r="H105" s="26"/>
      <c r="I105" s="26"/>
      <c r="J105" s="26"/>
      <c r="K105" s="9"/>
      <c r="L105" s="9"/>
      <c r="M105" s="9"/>
      <c r="N105" s="9"/>
      <c r="O105" s="9"/>
      <c r="P105" s="9"/>
      <c r="Q105" s="9"/>
      <c r="R105" s="9"/>
      <c r="S105" s="9"/>
      <c r="T105" s="9"/>
      <c r="U105" s="9"/>
      <c r="V105" s="9"/>
      <c r="W105" s="9"/>
      <c r="X105" s="9"/>
      <c r="Y105" s="9"/>
      <c r="Z105" s="9"/>
      <c r="AA105" s="9"/>
      <c r="AB105" s="9"/>
      <c r="AC105" s="29"/>
      <c r="AD105" s="25"/>
      <c r="AG105" s="32"/>
      <c r="AH105" s="32"/>
      <c r="AI105" s="33"/>
      <c r="AJ105" s="33"/>
    </row>
    <row r="106" spans="1:36" s="30" customFormat="1">
      <c r="A106" s="26"/>
      <c r="B106" s="26"/>
      <c r="C106" s="26"/>
      <c r="D106" s="26"/>
      <c r="E106" s="26"/>
      <c r="F106" s="26"/>
      <c r="G106" s="26"/>
      <c r="H106" s="26"/>
      <c r="I106" s="26"/>
      <c r="J106" s="26"/>
      <c r="K106" s="9"/>
      <c r="L106" s="9"/>
      <c r="M106" s="9"/>
      <c r="N106" s="9"/>
      <c r="O106" s="9"/>
      <c r="P106" s="9"/>
      <c r="Q106" s="9"/>
      <c r="R106" s="9"/>
      <c r="S106" s="9"/>
      <c r="T106" s="9"/>
      <c r="U106" s="9"/>
      <c r="V106" s="9"/>
      <c r="W106" s="9"/>
      <c r="X106" s="9"/>
      <c r="Y106" s="9"/>
      <c r="Z106" s="9"/>
      <c r="AA106" s="9"/>
      <c r="AB106" s="9"/>
      <c r="AC106" s="29"/>
      <c r="AD106" s="25"/>
      <c r="AG106" s="32"/>
      <c r="AH106" s="32"/>
      <c r="AI106" s="33"/>
      <c r="AJ106" s="33"/>
    </row>
    <row r="107" spans="1:36" s="30" customFormat="1">
      <c r="A107" s="26"/>
      <c r="B107" s="26"/>
      <c r="C107" s="26"/>
      <c r="D107" s="26"/>
      <c r="E107" s="26"/>
      <c r="F107" s="26"/>
      <c r="G107" s="26"/>
      <c r="H107" s="26"/>
      <c r="I107" s="26"/>
      <c r="J107" s="26"/>
      <c r="K107" s="9"/>
      <c r="L107" s="9"/>
      <c r="M107" s="9"/>
      <c r="N107" s="9"/>
      <c r="O107" s="9"/>
      <c r="P107" s="9"/>
      <c r="Q107" s="9"/>
      <c r="R107" s="9"/>
      <c r="S107" s="9"/>
      <c r="T107" s="9"/>
      <c r="U107" s="9"/>
      <c r="V107" s="9"/>
      <c r="W107" s="9"/>
      <c r="X107" s="9"/>
      <c r="Y107" s="9"/>
      <c r="Z107" s="9"/>
      <c r="AA107" s="9"/>
      <c r="AB107" s="9"/>
      <c r="AC107" s="29"/>
      <c r="AD107" s="25"/>
      <c r="AG107" s="32"/>
      <c r="AH107" s="32"/>
      <c r="AI107" s="33"/>
      <c r="AJ107" s="33"/>
    </row>
    <row r="108" spans="1:36" s="30" customFormat="1">
      <c r="A108" s="26"/>
      <c r="B108" s="26"/>
      <c r="C108" s="26"/>
      <c r="D108" s="26"/>
      <c r="E108" s="26"/>
      <c r="F108" s="26"/>
      <c r="G108" s="26"/>
      <c r="H108" s="26"/>
      <c r="I108" s="26"/>
      <c r="J108" s="26"/>
      <c r="K108" s="9"/>
      <c r="L108" s="9"/>
      <c r="M108" s="9"/>
      <c r="N108" s="9"/>
      <c r="O108" s="9"/>
      <c r="P108" s="9"/>
      <c r="Q108" s="9"/>
      <c r="R108" s="9"/>
      <c r="S108" s="9"/>
      <c r="T108" s="9"/>
      <c r="U108" s="9"/>
      <c r="V108" s="9"/>
      <c r="W108" s="9"/>
      <c r="X108" s="9"/>
      <c r="Y108" s="9"/>
      <c r="Z108" s="9"/>
      <c r="AA108" s="9"/>
      <c r="AB108" s="9"/>
      <c r="AC108" s="29"/>
      <c r="AD108" s="25"/>
      <c r="AG108" s="32"/>
      <c r="AH108" s="32"/>
      <c r="AI108" s="33"/>
      <c r="AJ108" s="33"/>
    </row>
    <row r="109" spans="1:36" s="30" customFormat="1">
      <c r="A109" s="26"/>
      <c r="B109" s="26"/>
      <c r="C109" s="26"/>
      <c r="D109" s="26"/>
      <c r="E109" s="26"/>
      <c r="F109" s="26"/>
      <c r="G109" s="26"/>
      <c r="H109" s="26"/>
      <c r="I109" s="26"/>
      <c r="J109" s="26"/>
      <c r="K109" s="9"/>
      <c r="L109" s="9"/>
      <c r="M109" s="9"/>
      <c r="N109" s="9"/>
      <c r="O109" s="9"/>
      <c r="P109" s="9"/>
      <c r="Q109" s="9"/>
      <c r="R109" s="9"/>
      <c r="S109" s="9"/>
      <c r="T109" s="9"/>
      <c r="U109" s="9"/>
      <c r="V109" s="9"/>
      <c r="W109" s="9"/>
      <c r="X109" s="9"/>
      <c r="Y109" s="9"/>
      <c r="Z109" s="9"/>
      <c r="AA109" s="9"/>
      <c r="AB109" s="9"/>
      <c r="AC109" s="29"/>
      <c r="AD109" s="25"/>
      <c r="AG109" s="32"/>
      <c r="AH109" s="32"/>
      <c r="AI109" s="33"/>
      <c r="AJ109" s="33"/>
    </row>
    <row r="110" spans="1:36" s="30" customFormat="1">
      <c r="A110" s="26"/>
      <c r="B110" s="26"/>
      <c r="C110" s="26"/>
      <c r="D110" s="26"/>
      <c r="E110" s="26"/>
      <c r="F110" s="26"/>
      <c r="G110" s="26"/>
      <c r="H110" s="26"/>
      <c r="I110" s="26"/>
      <c r="J110" s="26"/>
      <c r="K110" s="9"/>
      <c r="L110" s="9"/>
      <c r="M110" s="9"/>
      <c r="N110" s="9"/>
      <c r="O110" s="9"/>
      <c r="P110" s="9"/>
      <c r="Q110" s="9"/>
      <c r="R110" s="9"/>
      <c r="S110" s="9"/>
      <c r="T110" s="9"/>
      <c r="U110" s="9"/>
      <c r="V110" s="9"/>
      <c r="W110" s="9"/>
      <c r="X110" s="9"/>
      <c r="Y110" s="9"/>
      <c r="Z110" s="9"/>
      <c r="AA110" s="9"/>
      <c r="AB110" s="9"/>
      <c r="AC110" s="29"/>
      <c r="AD110" s="25"/>
      <c r="AG110" s="32"/>
      <c r="AH110" s="32"/>
      <c r="AI110" s="33"/>
      <c r="AJ110" s="33"/>
    </row>
    <row r="111" spans="1:36" s="30" customFormat="1">
      <c r="A111" s="26"/>
      <c r="B111" s="26"/>
      <c r="C111" s="26"/>
      <c r="D111" s="26"/>
      <c r="E111" s="26"/>
      <c r="F111" s="26"/>
      <c r="G111" s="26"/>
      <c r="H111" s="26"/>
      <c r="I111" s="26"/>
      <c r="J111" s="26"/>
      <c r="K111" s="9"/>
      <c r="L111" s="9"/>
      <c r="M111" s="9"/>
      <c r="N111" s="9"/>
      <c r="O111" s="9"/>
      <c r="P111" s="9"/>
      <c r="Q111" s="9"/>
      <c r="R111" s="9"/>
      <c r="S111" s="9"/>
      <c r="T111" s="9"/>
      <c r="U111" s="9"/>
      <c r="V111" s="9"/>
      <c r="W111" s="9"/>
      <c r="X111" s="9"/>
      <c r="Y111" s="9"/>
      <c r="Z111" s="9"/>
      <c r="AA111" s="9"/>
      <c r="AB111" s="9"/>
      <c r="AC111" s="29"/>
      <c r="AD111" s="25"/>
      <c r="AG111" s="32"/>
      <c r="AH111" s="32"/>
      <c r="AI111" s="33"/>
      <c r="AJ111" s="33"/>
    </row>
    <row r="112" spans="1:36" s="30" customFormat="1">
      <c r="A112" s="26"/>
      <c r="B112" s="26"/>
      <c r="C112" s="26"/>
      <c r="D112" s="26"/>
      <c r="E112" s="26"/>
      <c r="F112" s="26"/>
      <c r="G112" s="26"/>
      <c r="H112" s="26"/>
      <c r="I112" s="26"/>
      <c r="J112" s="26"/>
      <c r="K112" s="9"/>
      <c r="L112" s="9"/>
      <c r="M112" s="9"/>
      <c r="N112" s="9"/>
      <c r="O112" s="9"/>
      <c r="P112" s="9"/>
      <c r="Q112" s="9"/>
      <c r="R112" s="9"/>
      <c r="S112" s="9"/>
      <c r="T112" s="9"/>
      <c r="U112" s="9"/>
      <c r="V112" s="9"/>
      <c r="W112" s="9"/>
      <c r="X112" s="9"/>
      <c r="Y112" s="9"/>
      <c r="Z112" s="9"/>
      <c r="AA112" s="9"/>
      <c r="AB112" s="9"/>
      <c r="AC112" s="29"/>
      <c r="AD112" s="25"/>
      <c r="AG112" s="32"/>
      <c r="AH112" s="32"/>
      <c r="AI112" s="33"/>
      <c r="AJ112" s="33"/>
    </row>
    <row r="113" spans="1:36" s="30" customFormat="1">
      <c r="A113" s="26"/>
      <c r="B113" s="26"/>
      <c r="C113" s="26"/>
      <c r="D113" s="26"/>
      <c r="E113" s="26"/>
      <c r="F113" s="26"/>
      <c r="G113" s="26"/>
      <c r="H113" s="26"/>
      <c r="I113" s="26"/>
      <c r="J113" s="26"/>
      <c r="K113" s="9"/>
      <c r="L113" s="9"/>
      <c r="M113" s="9"/>
      <c r="N113" s="9"/>
      <c r="O113" s="9"/>
      <c r="P113" s="9"/>
      <c r="Q113" s="9"/>
      <c r="R113" s="9"/>
      <c r="S113" s="9"/>
      <c r="T113" s="9"/>
      <c r="U113" s="9"/>
      <c r="V113" s="9"/>
      <c r="W113" s="9"/>
      <c r="X113" s="9"/>
      <c r="Y113" s="9"/>
      <c r="Z113" s="9"/>
      <c r="AA113" s="9"/>
      <c r="AB113" s="9"/>
      <c r="AC113" s="29"/>
      <c r="AD113" s="25"/>
      <c r="AG113" s="32"/>
      <c r="AH113" s="32"/>
      <c r="AI113" s="33"/>
      <c r="AJ113" s="33"/>
    </row>
    <row r="114" spans="1:36" s="30" customFormat="1">
      <c r="A114" s="26"/>
      <c r="B114" s="26"/>
      <c r="C114" s="26"/>
      <c r="D114" s="26"/>
      <c r="E114" s="26"/>
      <c r="F114" s="26"/>
      <c r="G114" s="26"/>
      <c r="H114" s="26"/>
      <c r="I114" s="26"/>
      <c r="J114" s="26"/>
      <c r="K114" s="9"/>
      <c r="L114" s="9"/>
      <c r="M114" s="9"/>
      <c r="N114" s="9"/>
      <c r="O114" s="9"/>
      <c r="P114" s="9"/>
      <c r="Q114" s="9"/>
      <c r="R114" s="9"/>
      <c r="S114" s="9"/>
      <c r="T114" s="9"/>
      <c r="U114" s="9"/>
      <c r="V114" s="9"/>
      <c r="W114" s="9"/>
      <c r="X114" s="9"/>
      <c r="Y114" s="9"/>
      <c r="Z114" s="9"/>
      <c r="AA114" s="9"/>
      <c r="AB114" s="9"/>
      <c r="AC114" s="29"/>
      <c r="AD114" s="25"/>
      <c r="AG114" s="32"/>
      <c r="AH114" s="32"/>
      <c r="AI114" s="33"/>
      <c r="AJ114" s="33"/>
    </row>
    <row r="115" spans="1:36" s="30" customFormat="1">
      <c r="A115" s="26"/>
      <c r="B115" s="26"/>
      <c r="C115" s="26"/>
      <c r="D115" s="26"/>
      <c r="E115" s="26"/>
      <c r="F115" s="26"/>
      <c r="G115" s="26"/>
      <c r="H115" s="26"/>
      <c r="I115" s="26"/>
      <c r="J115" s="26"/>
      <c r="K115" s="9"/>
      <c r="L115" s="9"/>
      <c r="M115" s="9"/>
      <c r="N115" s="9"/>
      <c r="O115" s="9"/>
      <c r="P115" s="9"/>
      <c r="Q115" s="9"/>
      <c r="R115" s="9"/>
      <c r="S115" s="9"/>
      <c r="T115" s="9"/>
      <c r="U115" s="9"/>
      <c r="V115" s="9"/>
      <c r="W115" s="9"/>
      <c r="X115" s="9"/>
      <c r="Y115" s="9"/>
      <c r="Z115" s="9"/>
      <c r="AA115" s="9"/>
      <c r="AB115" s="9"/>
      <c r="AC115" s="29"/>
      <c r="AD115" s="25"/>
      <c r="AG115" s="32"/>
      <c r="AH115" s="32"/>
      <c r="AI115" s="33"/>
      <c r="AJ115" s="33"/>
    </row>
    <row r="116" spans="1:36" s="30" customFormat="1">
      <c r="A116" s="26"/>
      <c r="B116" s="26"/>
      <c r="C116" s="26"/>
      <c r="D116" s="26"/>
      <c r="E116" s="26"/>
      <c r="F116" s="26"/>
      <c r="G116" s="26"/>
      <c r="H116" s="26"/>
      <c r="I116" s="26"/>
      <c r="J116" s="26"/>
      <c r="K116" s="9"/>
      <c r="L116" s="9"/>
      <c r="M116" s="9"/>
      <c r="N116" s="9"/>
      <c r="O116" s="9"/>
      <c r="P116" s="9"/>
      <c r="Q116" s="9"/>
      <c r="R116" s="9"/>
      <c r="S116" s="9"/>
      <c r="T116" s="9"/>
      <c r="U116" s="9"/>
      <c r="V116" s="9"/>
      <c r="W116" s="9"/>
      <c r="X116" s="9"/>
      <c r="Y116" s="9"/>
      <c r="Z116" s="9"/>
      <c r="AA116" s="9"/>
      <c r="AB116" s="9"/>
      <c r="AC116" s="29"/>
      <c r="AD116" s="25"/>
      <c r="AG116" s="32"/>
      <c r="AH116" s="32"/>
      <c r="AI116" s="33"/>
      <c r="AJ116" s="33"/>
    </row>
    <row r="117" spans="1:36" s="30" customFormat="1">
      <c r="A117" s="26"/>
      <c r="B117" s="26"/>
      <c r="C117" s="26"/>
      <c r="D117" s="26"/>
      <c r="E117" s="26"/>
      <c r="F117" s="26"/>
      <c r="G117" s="26"/>
      <c r="H117" s="26"/>
      <c r="I117" s="26"/>
      <c r="J117" s="26"/>
      <c r="K117" s="9"/>
      <c r="L117" s="9"/>
      <c r="M117" s="9"/>
      <c r="N117" s="9"/>
      <c r="O117" s="9"/>
      <c r="P117" s="9"/>
      <c r="Q117" s="9"/>
      <c r="R117" s="9"/>
      <c r="S117" s="9"/>
      <c r="T117" s="9"/>
      <c r="U117" s="9"/>
      <c r="V117" s="9"/>
      <c r="W117" s="9"/>
      <c r="X117" s="9"/>
      <c r="Y117" s="9"/>
      <c r="Z117" s="9"/>
      <c r="AA117" s="9"/>
      <c r="AB117" s="9"/>
      <c r="AC117" s="29"/>
      <c r="AD117" s="25"/>
      <c r="AG117" s="32"/>
      <c r="AH117" s="32"/>
      <c r="AI117" s="33"/>
      <c r="AJ117" s="33"/>
    </row>
    <row r="118" spans="1:36" s="30" customFormat="1">
      <c r="A118" s="26"/>
      <c r="B118" s="26"/>
      <c r="C118" s="26"/>
      <c r="D118" s="26"/>
      <c r="E118" s="26"/>
      <c r="F118" s="26"/>
      <c r="G118" s="26"/>
      <c r="H118" s="26"/>
      <c r="I118" s="26"/>
      <c r="J118" s="26"/>
      <c r="K118" s="9"/>
      <c r="L118" s="9"/>
      <c r="M118" s="9"/>
      <c r="N118" s="9"/>
      <c r="O118" s="9"/>
      <c r="P118" s="9"/>
      <c r="Q118" s="9"/>
      <c r="R118" s="9"/>
      <c r="S118" s="9"/>
      <c r="T118" s="9"/>
      <c r="U118" s="9"/>
      <c r="V118" s="9"/>
      <c r="W118" s="9"/>
      <c r="X118" s="9"/>
      <c r="Y118" s="9"/>
      <c r="Z118" s="9"/>
      <c r="AA118" s="9"/>
      <c r="AB118" s="9"/>
      <c r="AC118" s="29"/>
      <c r="AD118" s="25"/>
      <c r="AG118" s="32"/>
      <c r="AH118" s="32"/>
      <c r="AI118" s="33"/>
      <c r="AJ118" s="33"/>
    </row>
    <row r="119" spans="1:36" s="30" customFormat="1">
      <c r="A119" s="26"/>
      <c r="B119" s="26"/>
      <c r="C119" s="26"/>
      <c r="D119" s="26"/>
      <c r="E119" s="26"/>
      <c r="F119" s="26"/>
      <c r="G119" s="26"/>
      <c r="H119" s="26"/>
      <c r="I119" s="26"/>
      <c r="J119" s="26"/>
      <c r="K119" s="9"/>
      <c r="L119" s="9"/>
      <c r="M119" s="9"/>
      <c r="N119" s="9"/>
      <c r="O119" s="9"/>
      <c r="P119" s="9"/>
      <c r="Q119" s="9"/>
      <c r="R119" s="9"/>
      <c r="S119" s="9"/>
      <c r="T119" s="9"/>
      <c r="U119" s="9"/>
      <c r="V119" s="9"/>
      <c r="W119" s="9"/>
      <c r="X119" s="9"/>
      <c r="Y119" s="9"/>
      <c r="Z119" s="9"/>
      <c r="AA119" s="9"/>
      <c r="AB119" s="9"/>
      <c r="AC119" s="29"/>
      <c r="AD119" s="25"/>
      <c r="AG119" s="32"/>
      <c r="AH119" s="32"/>
      <c r="AI119" s="33"/>
      <c r="AJ119" s="33"/>
    </row>
    <row r="120" spans="1:36" s="30" customFormat="1">
      <c r="A120" s="26"/>
      <c r="B120" s="26"/>
      <c r="C120" s="26"/>
      <c r="D120" s="26"/>
      <c r="E120" s="26"/>
      <c r="F120" s="26"/>
      <c r="G120" s="26"/>
      <c r="H120" s="26"/>
      <c r="I120" s="26"/>
      <c r="J120" s="26"/>
      <c r="K120" s="9"/>
      <c r="L120" s="9"/>
      <c r="M120" s="9"/>
      <c r="N120" s="9"/>
      <c r="O120" s="9"/>
      <c r="P120" s="9"/>
      <c r="Q120" s="9"/>
      <c r="R120" s="9"/>
      <c r="S120" s="9"/>
      <c r="T120" s="9"/>
      <c r="U120" s="9"/>
      <c r="V120" s="9"/>
      <c r="W120" s="9"/>
      <c r="X120" s="9"/>
      <c r="Y120" s="9"/>
      <c r="Z120" s="9"/>
      <c r="AA120" s="9"/>
      <c r="AB120" s="9"/>
      <c r="AC120" s="29"/>
      <c r="AD120" s="25"/>
      <c r="AG120" s="32"/>
      <c r="AH120" s="32"/>
      <c r="AI120" s="33"/>
      <c r="AJ120" s="33"/>
    </row>
    <row r="121" spans="1:36" s="30" customFormat="1">
      <c r="A121" s="26"/>
      <c r="B121" s="26"/>
      <c r="C121" s="26"/>
      <c r="D121" s="26"/>
      <c r="E121" s="26"/>
      <c r="F121" s="26"/>
      <c r="G121" s="26"/>
      <c r="H121" s="26"/>
      <c r="I121" s="26"/>
      <c r="J121" s="26"/>
      <c r="K121" s="9"/>
      <c r="L121" s="9"/>
      <c r="M121" s="9"/>
      <c r="N121" s="9"/>
      <c r="O121" s="9"/>
      <c r="P121" s="9"/>
      <c r="Q121" s="9"/>
      <c r="R121" s="9"/>
      <c r="S121" s="9"/>
      <c r="T121" s="9"/>
      <c r="U121" s="9"/>
      <c r="V121" s="9"/>
      <c r="W121" s="9"/>
      <c r="X121" s="9"/>
      <c r="Y121" s="9"/>
      <c r="Z121" s="9"/>
      <c r="AA121" s="9"/>
      <c r="AB121" s="9"/>
      <c r="AC121" s="29"/>
      <c r="AD121" s="25"/>
      <c r="AG121" s="32"/>
      <c r="AH121" s="32"/>
      <c r="AI121" s="33"/>
      <c r="AJ121" s="33"/>
    </row>
  </sheetData>
  <autoFilter ref="A1:BM1" xr:uid="{196DE5B4-4C60-F940-B2AE-0250BBAAAAE0}">
    <sortState xmlns:xlrd2="http://schemas.microsoft.com/office/spreadsheetml/2017/richdata2" ref="A2:BM55">
      <sortCondition ref="BI1:BI55"/>
    </sortState>
  </autoFilter>
  <phoneticPr fontId="1"/>
  <conditionalFormatting sqref="AC1:AC121">
    <cfRule type="containsText" dxfId="17" priority="5" operator="containsText" text="HasTM">
      <formula>NOT(ISERROR(SEARCH("HasTM",AC1)))</formula>
    </cfRule>
  </conditionalFormatting>
  <conditionalFormatting sqref="AD1:AD121">
    <cfRule type="containsText" dxfId="16" priority="4" operator="containsText" text="outside">
      <formula>NOT(ISERROR(SEARCH("outside",AD1)))</formula>
    </cfRule>
  </conditionalFormatting>
  <conditionalFormatting sqref="AE1:AE121">
    <cfRule type="containsText" dxfId="15" priority="3" operator="containsText" text="membrane">
      <formula>NOT(ISERROR(SEARCH("membrane",AE1)))</formula>
    </cfRule>
  </conditionalFormatting>
  <conditionalFormatting sqref="AJ2:AJ121">
    <cfRule type="cellIs" dxfId="14" priority="2" operator="greaterThan">
      <formula>1.30103</formula>
    </cfRule>
  </conditionalFormatting>
  <conditionalFormatting sqref="AI1">
    <cfRule type="cellIs" dxfId="13" priority="1" operator="greaterThan">
      <formula>0.05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22A35-D29D-7743-9AF8-1FB0B587929D}">
  <dimension ref="A1:BP529"/>
  <sheetViews>
    <sheetView topLeftCell="Y1" zoomScale="50" workbookViewId="0">
      <selection activeCell="AG2" sqref="A1:AM482"/>
    </sheetView>
  </sheetViews>
  <sheetFormatPr baseColWidth="10" defaultRowHeight="15"/>
  <cols>
    <col min="1" max="1" width="50.1640625" style="2" bestFit="1" customWidth="1"/>
    <col min="2" max="2" width="35" style="2" customWidth="1"/>
    <col min="3" max="5" width="10.83203125" style="2"/>
    <col min="6" max="6" width="35.33203125" style="2" customWidth="1"/>
    <col min="7" max="7" width="29.33203125" style="2" customWidth="1"/>
    <col min="8" max="8" width="40.33203125" style="2" customWidth="1"/>
    <col min="9" max="10" width="10.83203125" style="2"/>
    <col min="11" max="19" width="31.5" style="4" customWidth="1"/>
    <col min="20" max="22" width="36.5" style="4" bestFit="1" customWidth="1"/>
    <col min="23" max="28" width="31.5" style="4" customWidth="1"/>
    <col min="29" max="29" width="16.5" style="5" bestFit="1" customWidth="1"/>
    <col min="30" max="30" width="14.83203125" style="6" bestFit="1" customWidth="1"/>
    <col min="31" max="31" width="59.1640625" style="2" customWidth="1"/>
    <col min="32" max="34" width="10.83203125" style="2"/>
    <col min="35" max="35" width="12.6640625" style="2" bestFit="1" customWidth="1"/>
    <col min="36" max="39" width="10.83203125" style="2"/>
    <col min="69" max="16384" width="10.83203125" style="2"/>
  </cols>
  <sheetData>
    <row r="1" spans="1:39" ht="20">
      <c r="A1" s="26" t="s">
        <v>0</v>
      </c>
      <c r="B1" s="26" t="s">
        <v>1</v>
      </c>
      <c r="C1" s="26" t="s">
        <v>2</v>
      </c>
      <c r="D1" s="26" t="s">
        <v>3</v>
      </c>
      <c r="E1" s="26" t="s">
        <v>4</v>
      </c>
      <c r="F1" s="26" t="s">
        <v>5</v>
      </c>
      <c r="G1" s="26" t="s">
        <v>6</v>
      </c>
      <c r="H1" s="26" t="s">
        <v>7</v>
      </c>
      <c r="I1" s="26" t="s">
        <v>8</v>
      </c>
      <c r="J1" s="26" t="s">
        <v>9</v>
      </c>
      <c r="K1" s="9" t="s">
        <v>2254</v>
      </c>
      <c r="L1" s="9" t="s">
        <v>2255</v>
      </c>
      <c r="M1" s="9" t="s">
        <v>2256</v>
      </c>
      <c r="N1" s="9" t="s">
        <v>2253</v>
      </c>
      <c r="O1" s="9" t="s">
        <v>2257</v>
      </c>
      <c r="P1" s="9" t="s">
        <v>2258</v>
      </c>
      <c r="Q1" s="9" t="s">
        <v>2259</v>
      </c>
      <c r="R1" s="9" t="s">
        <v>2260</v>
      </c>
      <c r="S1" s="9" t="s">
        <v>2261</v>
      </c>
      <c r="T1" s="9" t="s">
        <v>2262</v>
      </c>
      <c r="U1" s="9" t="s">
        <v>2263</v>
      </c>
      <c r="V1" s="9" t="s">
        <v>2264</v>
      </c>
      <c r="W1" s="9" t="s">
        <v>2265</v>
      </c>
      <c r="X1" s="9" t="s">
        <v>2267</v>
      </c>
      <c r="Y1" s="9" t="s">
        <v>2266</v>
      </c>
      <c r="Z1" s="9" t="s">
        <v>2268</v>
      </c>
      <c r="AA1" s="9" t="s">
        <v>2269</v>
      </c>
      <c r="AB1" s="9" t="s">
        <v>2270</v>
      </c>
      <c r="AC1" s="27" t="s">
        <v>1886</v>
      </c>
      <c r="AD1" s="27" t="s">
        <v>1887</v>
      </c>
      <c r="AE1" s="28" t="s">
        <v>1888</v>
      </c>
      <c r="AF1" s="12" t="s">
        <v>1889</v>
      </c>
      <c r="AG1" s="13" t="s">
        <v>2243</v>
      </c>
      <c r="AH1" s="14" t="s">
        <v>2244</v>
      </c>
      <c r="AI1" s="15" t="s">
        <v>2245</v>
      </c>
      <c r="AJ1" s="16" t="s">
        <v>2271</v>
      </c>
      <c r="AK1" s="31" t="s">
        <v>2250</v>
      </c>
      <c r="AL1" s="31" t="s">
        <v>2251</v>
      </c>
      <c r="AM1" s="31" t="s">
        <v>2252</v>
      </c>
    </row>
    <row r="2" spans="1:39">
      <c r="A2" s="26" t="s">
        <v>65</v>
      </c>
      <c r="B2" s="26" t="s">
        <v>22</v>
      </c>
      <c r="C2" s="26">
        <v>2</v>
      </c>
      <c r="D2" s="26">
        <v>5</v>
      </c>
      <c r="E2" s="26" t="s">
        <v>66</v>
      </c>
      <c r="F2" s="26" t="s">
        <v>67</v>
      </c>
      <c r="G2" s="26" t="s">
        <v>68</v>
      </c>
      <c r="H2" s="26" t="s">
        <v>69</v>
      </c>
      <c r="I2" s="26">
        <v>1</v>
      </c>
      <c r="J2" s="26">
        <v>1263.6765700000001</v>
      </c>
      <c r="K2" s="9">
        <v>3717.4220582739999</v>
      </c>
      <c r="L2" s="9">
        <v>4154.1959710362498</v>
      </c>
      <c r="M2" s="9">
        <v>4709.29240487476</v>
      </c>
      <c r="N2" s="9">
        <v>11629.7741166984</v>
      </c>
      <c r="O2" s="9">
        <v>13231.7819533571</v>
      </c>
      <c r="P2" s="9">
        <v>15634.0830078125</v>
      </c>
      <c r="Q2" s="9">
        <v>13225.471412315999</v>
      </c>
      <c r="R2" s="9">
        <v>11725.2938007062</v>
      </c>
      <c r="S2" s="9">
        <v>14255.802848703101</v>
      </c>
      <c r="T2" s="9">
        <v>35024.180183652003</v>
      </c>
      <c r="U2" s="9">
        <v>37044.947231619801</v>
      </c>
      <c r="V2" s="9">
        <v>35865.560705484801</v>
      </c>
      <c r="W2" s="9">
        <v>1714.8631869355499</v>
      </c>
      <c r="X2" s="9">
        <v>2970.7508167914698</v>
      </c>
      <c r="Y2" s="9">
        <v>2535.1500967402799</v>
      </c>
      <c r="Z2" s="9">
        <v>2755.0066554192199</v>
      </c>
      <c r="AA2" s="9">
        <v>3803.2222929084</v>
      </c>
      <c r="AB2" s="9">
        <v>2693.3968824953199</v>
      </c>
      <c r="AC2" s="29" t="s">
        <v>1890</v>
      </c>
      <c r="AD2" s="25" t="s">
        <v>1891</v>
      </c>
      <c r="AE2" s="30" t="s">
        <v>1906</v>
      </c>
      <c r="AF2" s="30" t="s">
        <v>1907</v>
      </c>
      <c r="AG2" s="30">
        <v>11.666564352522641</v>
      </c>
      <c r="AH2" s="30">
        <v>3.544307864044772</v>
      </c>
      <c r="AI2" s="30">
        <v>1.1439107242730723E-6</v>
      </c>
      <c r="AJ2" s="30">
        <v>5.9416078684350389</v>
      </c>
      <c r="AK2" s="30">
        <v>1</v>
      </c>
      <c r="AL2" s="30">
        <v>5.5022105837534778E-4</v>
      </c>
      <c r="AM2" s="30">
        <v>3.2594627920612069</v>
      </c>
    </row>
    <row r="3" spans="1:39">
      <c r="A3" s="26" t="s">
        <v>23</v>
      </c>
      <c r="B3" s="26" t="s">
        <v>24</v>
      </c>
      <c r="C3" s="26">
        <v>5</v>
      </c>
      <c r="D3" s="26">
        <v>23</v>
      </c>
      <c r="E3" s="26" t="s">
        <v>25</v>
      </c>
      <c r="F3" s="26" t="s">
        <v>26</v>
      </c>
      <c r="G3" s="26" t="s">
        <v>27</v>
      </c>
      <c r="H3" s="26" t="s">
        <v>28</v>
      </c>
      <c r="I3" s="26">
        <v>1</v>
      </c>
      <c r="J3" s="26">
        <v>1335.74532</v>
      </c>
      <c r="K3" s="9">
        <v>13288.427484624501</v>
      </c>
      <c r="L3" s="9">
        <v>15152.075938965199</v>
      </c>
      <c r="M3" s="9">
        <v>14650.013234571001</v>
      </c>
      <c r="N3" s="9">
        <v>459792.06295740599</v>
      </c>
      <c r="O3" s="9">
        <v>605839.12387324404</v>
      </c>
      <c r="P3" s="9">
        <v>705518.75</v>
      </c>
      <c r="Q3" s="9">
        <v>579826.94956748898</v>
      </c>
      <c r="R3" s="9">
        <v>500719.97463975899</v>
      </c>
      <c r="S3" s="9">
        <v>604746.51347451902</v>
      </c>
      <c r="T3" s="9">
        <v>652013.43090078095</v>
      </c>
      <c r="U3" s="9">
        <v>700692.32735382603</v>
      </c>
      <c r="V3" s="9">
        <v>671515.41000860196</v>
      </c>
      <c r="W3" s="9">
        <v>13207.6105475002</v>
      </c>
      <c r="X3" s="9">
        <v>13743.700141383601</v>
      </c>
      <c r="Y3" s="9">
        <v>11301.329233136899</v>
      </c>
      <c r="Z3" s="9">
        <v>2768.9352287226998</v>
      </c>
      <c r="AA3" s="9">
        <v>4523.96510481724</v>
      </c>
      <c r="AB3" s="9">
        <v>5720.1732396808102</v>
      </c>
      <c r="AC3" s="29" t="s">
        <v>1890</v>
      </c>
      <c r="AD3" s="25" t="s">
        <v>1891</v>
      </c>
      <c r="AE3" s="30" t="s">
        <v>1892</v>
      </c>
      <c r="AF3" s="30" t="s">
        <v>1893</v>
      </c>
      <c r="AG3" s="30">
        <v>155.55288740000699</v>
      </c>
      <c r="AH3" s="30">
        <v>7.2812613644542115</v>
      </c>
      <c r="AI3" s="30">
        <v>1.1941567035544475E-6</v>
      </c>
      <c r="AJ3" s="30">
        <v>5.9229386790496186</v>
      </c>
      <c r="AK3" s="30">
        <v>2</v>
      </c>
      <c r="AL3" s="30">
        <v>2.8719468720484463E-4</v>
      </c>
      <c r="AM3" s="30">
        <v>3.5418235983397679</v>
      </c>
    </row>
    <row r="4" spans="1:39">
      <c r="A4" s="26" t="s">
        <v>1759</v>
      </c>
      <c r="B4" s="26" t="s">
        <v>24</v>
      </c>
      <c r="C4" s="26">
        <v>1</v>
      </c>
      <c r="D4" s="26">
        <v>18</v>
      </c>
      <c r="E4" s="26" t="s">
        <v>897</v>
      </c>
      <c r="F4" s="26" t="s">
        <v>1760</v>
      </c>
      <c r="G4" s="26" t="s">
        <v>1761</v>
      </c>
      <c r="H4" s="26" t="s">
        <v>900</v>
      </c>
      <c r="I4" s="26">
        <v>1</v>
      </c>
      <c r="J4" s="26">
        <v>1595.76349</v>
      </c>
      <c r="K4" s="9">
        <v>22131.579223340999</v>
      </c>
      <c r="L4" s="9">
        <v>33984.611822092498</v>
      </c>
      <c r="M4" s="9">
        <v>27092.786296285201</v>
      </c>
      <c r="N4" s="9">
        <v>12619.9616532937</v>
      </c>
      <c r="O4" s="9">
        <v>9027.8963554855909</v>
      </c>
      <c r="P4" s="9">
        <v>15181.4814453125</v>
      </c>
      <c r="Q4" s="9">
        <v>15677.7758805103</v>
      </c>
      <c r="R4" s="9">
        <v>10853.398842395</v>
      </c>
      <c r="S4" s="9">
        <v>11385.669058817301</v>
      </c>
      <c r="T4" s="9">
        <v>11262.742961329301</v>
      </c>
      <c r="U4" s="9">
        <v>10056.891934736501</v>
      </c>
      <c r="V4" s="9">
        <v>9741.7380304091203</v>
      </c>
      <c r="W4" s="9">
        <v>45579.326484671299</v>
      </c>
      <c r="X4" s="9">
        <v>32514.817160931099</v>
      </c>
      <c r="Y4" s="9">
        <v>29761.746339419598</v>
      </c>
      <c r="Z4" s="9">
        <v>35369.467941756797</v>
      </c>
      <c r="AA4" s="9">
        <v>34173.163470020598</v>
      </c>
      <c r="AB4" s="9">
        <v>36074.747357194799</v>
      </c>
      <c r="AC4" s="29" t="s">
        <v>1894</v>
      </c>
      <c r="AD4" s="25" t="s">
        <v>1891</v>
      </c>
      <c r="AE4" s="30" t="s">
        <v>2073</v>
      </c>
      <c r="AF4" s="30" t="s">
        <v>2074</v>
      </c>
      <c r="AG4" s="30">
        <v>0.29409338963447168</v>
      </c>
      <c r="AH4" s="30">
        <v>-1.7656537378937505</v>
      </c>
      <c r="AI4" s="30">
        <v>4.2758822191416332E-6</v>
      </c>
      <c r="AJ4" s="30">
        <v>5.3689742661109099</v>
      </c>
      <c r="AK4" s="30">
        <v>3</v>
      </c>
      <c r="AL4" s="30">
        <v>6.8556644913570853E-4</v>
      </c>
      <c r="AM4" s="30">
        <v>3.1639504444567401</v>
      </c>
    </row>
    <row r="5" spans="1:39">
      <c r="A5" s="26" t="s">
        <v>1831</v>
      </c>
      <c r="B5" s="26" t="s">
        <v>303</v>
      </c>
      <c r="C5" s="26">
        <v>1</v>
      </c>
      <c r="D5" s="26">
        <v>24</v>
      </c>
      <c r="E5" s="26" t="s">
        <v>1832</v>
      </c>
      <c r="F5" s="26" t="s">
        <v>1833</v>
      </c>
      <c r="G5" s="26" t="s">
        <v>1834</v>
      </c>
      <c r="H5" s="26" t="s">
        <v>1835</v>
      </c>
      <c r="I5" s="26">
        <v>1</v>
      </c>
      <c r="J5" s="26">
        <v>1921.9952800000001</v>
      </c>
      <c r="K5" s="9">
        <v>81475.040621927605</v>
      </c>
      <c r="L5" s="9">
        <v>99550.437406507001</v>
      </c>
      <c r="M5" s="9">
        <v>101093.97023350799</v>
      </c>
      <c r="N5" s="9">
        <v>8530.9941110349791</v>
      </c>
      <c r="O5" s="9">
        <v>17199.192468958699</v>
      </c>
      <c r="P5" s="9">
        <v>23584.544921875</v>
      </c>
      <c r="Q5" s="9">
        <v>10026.1761682667</v>
      </c>
      <c r="R5" s="9">
        <v>16862.429922088901</v>
      </c>
      <c r="S5" s="9">
        <v>13577.104374516801</v>
      </c>
      <c r="T5" s="9">
        <v>19526.154399992902</v>
      </c>
      <c r="U5" s="9">
        <v>20205.246409650099</v>
      </c>
      <c r="V5" s="9">
        <v>16670.043853658499</v>
      </c>
      <c r="W5" s="9">
        <v>114821.31710315601</v>
      </c>
      <c r="X5" s="9">
        <v>110163.934950311</v>
      </c>
      <c r="Y5" s="9">
        <v>112732.948539198</v>
      </c>
      <c r="Z5" s="9">
        <v>109362.114839564</v>
      </c>
      <c r="AA5" s="9">
        <v>111512.85601197201</v>
      </c>
      <c r="AB5" s="9">
        <v>103019.62518194399</v>
      </c>
      <c r="AC5" s="29" t="s">
        <v>1894</v>
      </c>
      <c r="AD5" s="25" t="s">
        <v>1891</v>
      </c>
      <c r="AE5" s="30" t="s">
        <v>2092</v>
      </c>
      <c r="AF5" s="30" t="s">
        <v>2236</v>
      </c>
      <c r="AG5" s="30">
        <v>0.17413518272305925</v>
      </c>
      <c r="AH5" s="30">
        <v>-2.5217203766076857</v>
      </c>
      <c r="AI5" s="30">
        <v>5.552189648148377E-6</v>
      </c>
      <c r="AJ5" s="30">
        <v>5.2555357079462715</v>
      </c>
      <c r="AK5" s="30">
        <v>4</v>
      </c>
      <c r="AL5" s="30">
        <v>6.6765080518984231E-4</v>
      </c>
      <c r="AM5" s="30">
        <v>3.175450622900402</v>
      </c>
    </row>
    <row r="6" spans="1:39">
      <c r="A6" s="26" t="s">
        <v>36</v>
      </c>
      <c r="B6" s="26" t="s">
        <v>37</v>
      </c>
      <c r="C6" s="26">
        <v>1</v>
      </c>
      <c r="D6" s="26">
        <v>20</v>
      </c>
      <c r="E6" s="26" t="s">
        <v>38</v>
      </c>
      <c r="F6" s="26" t="s">
        <v>39</v>
      </c>
      <c r="G6" s="26" t="s">
        <v>40</v>
      </c>
      <c r="H6" s="26" t="s">
        <v>41</v>
      </c>
      <c r="I6" s="26">
        <v>1</v>
      </c>
      <c r="J6" s="26">
        <v>1913.9425699999999</v>
      </c>
      <c r="K6" s="9">
        <v>3435.9038011713501</v>
      </c>
      <c r="L6" s="9">
        <v>2644.8148833495302</v>
      </c>
      <c r="M6" s="9">
        <v>3943.5168760956399</v>
      </c>
      <c r="N6" s="9">
        <v>49533.522129794197</v>
      </c>
      <c r="O6" s="9">
        <v>40245.180453984198</v>
      </c>
      <c r="P6" s="9">
        <v>47325.3203125</v>
      </c>
      <c r="Q6" s="9">
        <v>42171.503033598798</v>
      </c>
      <c r="R6" s="9">
        <v>30665.0176815737</v>
      </c>
      <c r="S6" s="9">
        <v>31657.416132463499</v>
      </c>
      <c r="T6" s="9">
        <v>122389.343041892</v>
      </c>
      <c r="U6" s="9">
        <v>111419.031505434</v>
      </c>
      <c r="V6" s="9">
        <v>122441.193964215</v>
      </c>
      <c r="W6" s="9">
        <v>7630.07869176232</v>
      </c>
      <c r="X6" s="9">
        <v>3989.61775153294</v>
      </c>
      <c r="Y6" s="9">
        <v>4330.1444690810004</v>
      </c>
      <c r="Z6" s="9">
        <v>1855.27214858763</v>
      </c>
      <c r="AA6" s="9">
        <v>4137.7301694052103</v>
      </c>
      <c r="AB6" s="9">
        <v>2153.18516734068</v>
      </c>
      <c r="AC6" s="29" t="s">
        <v>1894</v>
      </c>
      <c r="AD6" s="25" t="s">
        <v>1891</v>
      </c>
      <c r="AE6" s="30" t="s">
        <v>1897</v>
      </c>
      <c r="AF6" s="30" t="s">
        <v>1898</v>
      </c>
      <c r="AG6" s="30">
        <v>43.732061059598301</v>
      </c>
      <c r="AH6" s="30">
        <v>5.4506194380558863</v>
      </c>
      <c r="AI6" s="30">
        <v>6.3954721851257101E-6</v>
      </c>
      <c r="AJ6" s="30">
        <v>5.1941273855365138</v>
      </c>
      <c r="AK6" s="30">
        <v>5</v>
      </c>
      <c r="AL6" s="30">
        <v>6.1524442420909334E-4</v>
      </c>
      <c r="AM6" s="30">
        <v>3.2109523134987001</v>
      </c>
    </row>
    <row r="7" spans="1:39">
      <c r="A7" s="26" t="s">
        <v>204</v>
      </c>
      <c r="B7" s="26" t="s">
        <v>205</v>
      </c>
      <c r="C7" s="26">
        <v>1</v>
      </c>
      <c r="D7" s="26">
        <v>7</v>
      </c>
      <c r="E7" s="26" t="s">
        <v>190</v>
      </c>
      <c r="F7" s="26" t="s">
        <v>206</v>
      </c>
      <c r="G7" s="26" t="s">
        <v>207</v>
      </c>
      <c r="H7" s="26" t="s">
        <v>193</v>
      </c>
      <c r="I7" s="26">
        <v>1</v>
      </c>
      <c r="J7" s="26">
        <v>1205.6823199999999</v>
      </c>
      <c r="K7" s="9">
        <v>11493.848589643199</v>
      </c>
      <c r="L7" s="9">
        <v>14521.1046614813</v>
      </c>
      <c r="M7" s="9">
        <v>14198.3254239138</v>
      </c>
      <c r="N7" s="9">
        <v>51959.101993096803</v>
      </c>
      <c r="O7" s="9">
        <v>56465.347884963303</v>
      </c>
      <c r="P7" s="9">
        <v>50036.2421875</v>
      </c>
      <c r="Q7" s="9">
        <v>57640.501322585798</v>
      </c>
      <c r="R7" s="9">
        <v>47294.450369298</v>
      </c>
      <c r="S7" s="9">
        <v>49670.054612753098</v>
      </c>
      <c r="T7" s="9">
        <v>41076.734053833497</v>
      </c>
      <c r="U7" s="9">
        <v>43005.657745339602</v>
      </c>
      <c r="V7" s="9">
        <v>41690.587970633002</v>
      </c>
      <c r="W7" s="9">
        <v>12439.156968576999</v>
      </c>
      <c r="X7" s="9">
        <v>14622.321698694799</v>
      </c>
      <c r="Y7" s="9">
        <v>13127.040427273099</v>
      </c>
      <c r="Z7" s="9">
        <v>8730.8871582555294</v>
      </c>
      <c r="AA7" s="9">
        <v>8370.9652073102498</v>
      </c>
      <c r="AB7" s="9">
        <v>12060.007098652901</v>
      </c>
      <c r="AC7" s="29" t="s">
        <v>1894</v>
      </c>
      <c r="AD7" s="25" t="s">
        <v>1891</v>
      </c>
      <c r="AE7" s="30" t="s">
        <v>1938</v>
      </c>
      <c r="AF7" s="30" t="s">
        <v>1939</v>
      </c>
      <c r="AG7" s="30">
        <v>4.3129272988962972</v>
      </c>
      <c r="AH7" s="30">
        <v>2.1086673974065708</v>
      </c>
      <c r="AI7" s="30">
        <v>1.599797379681328E-5</v>
      </c>
      <c r="AJ7" s="30">
        <v>4.7959350188807335</v>
      </c>
      <c r="AK7" s="30">
        <v>6</v>
      </c>
      <c r="AL7" s="30">
        <v>1.282504232711198E-3</v>
      </c>
      <c r="AM7" s="30">
        <v>2.8919411928905445</v>
      </c>
    </row>
    <row r="8" spans="1:39">
      <c r="A8" s="26" t="s">
        <v>125</v>
      </c>
      <c r="B8" s="26" t="s">
        <v>126</v>
      </c>
      <c r="C8" s="26">
        <v>1</v>
      </c>
      <c r="D8" s="26">
        <v>12</v>
      </c>
      <c r="E8" s="26" t="s">
        <v>127</v>
      </c>
      <c r="F8" s="26" t="s">
        <v>128</v>
      </c>
      <c r="G8" s="26" t="s">
        <v>129</v>
      </c>
      <c r="H8" s="26" t="s">
        <v>130</v>
      </c>
      <c r="I8" s="26">
        <v>1</v>
      </c>
      <c r="J8" s="26">
        <v>1680.8699300000001</v>
      </c>
      <c r="K8" s="9">
        <v>3183.2420358239701</v>
      </c>
      <c r="L8" s="9">
        <v>2692.7953351084302</v>
      </c>
      <c r="M8" s="9">
        <v>4111.1644159178504</v>
      </c>
      <c r="N8" s="9">
        <v>17615.8927659359</v>
      </c>
      <c r="O8" s="9">
        <v>18645.087869328101</v>
      </c>
      <c r="P8" s="9">
        <v>13926.073730468799</v>
      </c>
      <c r="Q8" s="9">
        <v>13714.931819419</v>
      </c>
      <c r="R8" s="9">
        <v>13047.9615720615</v>
      </c>
      <c r="S8" s="9">
        <v>22983.967130871999</v>
      </c>
      <c r="T8" s="9">
        <v>20129.826285283001</v>
      </c>
      <c r="U8" s="9">
        <v>21830.095338381401</v>
      </c>
      <c r="V8" s="9">
        <v>19326.904362253699</v>
      </c>
      <c r="W8" s="9">
        <v>3781.3518550991298</v>
      </c>
      <c r="X8" s="9">
        <v>2728.8172052928198</v>
      </c>
      <c r="Y8" s="9">
        <v>1884.4533977328399</v>
      </c>
      <c r="Z8" s="9">
        <v>2745.1573927682298</v>
      </c>
      <c r="AA8" s="9">
        <v>2687.08640812761</v>
      </c>
      <c r="AB8" s="9">
        <v>2230.5583070545899</v>
      </c>
      <c r="AC8" s="29" t="s">
        <v>1894</v>
      </c>
      <c r="AD8" s="25" t="s">
        <v>1891</v>
      </c>
      <c r="AE8" s="30" t="s">
        <v>1922</v>
      </c>
      <c r="AF8" s="30" t="s">
        <v>1923</v>
      </c>
      <c r="AG8" s="30">
        <v>7.9979653816625165</v>
      </c>
      <c r="AH8" s="30">
        <v>2.9996330366104207</v>
      </c>
      <c r="AI8" s="30">
        <v>1.8937740000943547E-5</v>
      </c>
      <c r="AJ8" s="30">
        <v>4.7226718502367904</v>
      </c>
      <c r="AK8" s="30">
        <v>7</v>
      </c>
      <c r="AL8" s="30">
        <v>1.3012932772076924E-3</v>
      </c>
      <c r="AM8" s="30">
        <v>2.8856248138772149</v>
      </c>
    </row>
    <row r="9" spans="1:39">
      <c r="A9" s="26" t="s">
        <v>1728</v>
      </c>
      <c r="B9" s="26" t="s">
        <v>21</v>
      </c>
      <c r="C9" s="26">
        <v>1</v>
      </c>
      <c r="D9" s="26">
        <v>1</v>
      </c>
      <c r="E9" s="26" t="s">
        <v>1729</v>
      </c>
      <c r="F9" s="26" t="s">
        <v>1730</v>
      </c>
      <c r="G9" s="26" t="s">
        <v>1731</v>
      </c>
      <c r="H9" s="26" t="s">
        <v>1732</v>
      </c>
      <c r="I9" s="26">
        <v>1</v>
      </c>
      <c r="J9" s="26">
        <v>1436.80825</v>
      </c>
      <c r="K9" s="9">
        <v>21170.522610087199</v>
      </c>
      <c r="L9" s="9">
        <v>18199.041200335902</v>
      </c>
      <c r="M9" s="9">
        <v>15922.2502719279</v>
      </c>
      <c r="N9" s="9">
        <v>6755.9222262863505</v>
      </c>
      <c r="O9" s="9">
        <v>6947.0378921199499</v>
      </c>
      <c r="P9" s="9">
        <v>8180.4638671875</v>
      </c>
      <c r="Q9" s="9">
        <v>6090.2403207840398</v>
      </c>
      <c r="R9" s="9">
        <v>6536.7977729590202</v>
      </c>
      <c r="S9" s="9">
        <v>6732.1880617613597</v>
      </c>
      <c r="T9" s="9">
        <v>6508.3572515229698</v>
      </c>
      <c r="U9" s="9">
        <v>5596.3413194458799</v>
      </c>
      <c r="V9" s="9">
        <v>5669.3261549962199</v>
      </c>
      <c r="W9" s="9">
        <v>17887.537857347401</v>
      </c>
      <c r="X9" s="9">
        <v>20132.849930810498</v>
      </c>
      <c r="Y9" s="9">
        <v>14455.829180902199</v>
      </c>
      <c r="Z9" s="9">
        <v>17545.6580786671</v>
      </c>
      <c r="AA9" s="9">
        <v>18405.325331871602</v>
      </c>
      <c r="AB9" s="9">
        <v>16887.851388733499</v>
      </c>
      <c r="AC9" s="29" t="s">
        <v>1894</v>
      </c>
      <c r="AD9" s="25" t="s">
        <v>1901</v>
      </c>
      <c r="AE9" s="30" t="s">
        <v>1955</v>
      </c>
      <c r="AF9" s="30" t="s">
        <v>2214</v>
      </c>
      <c r="AG9" s="30">
        <v>0.33638184478303229</v>
      </c>
      <c r="AH9" s="30">
        <v>-1.5718282523986533</v>
      </c>
      <c r="AI9" s="30">
        <v>2.4623965998428998E-5</v>
      </c>
      <c r="AJ9" s="30">
        <v>4.6086419972000909</v>
      </c>
      <c r="AK9" s="30">
        <v>8</v>
      </c>
      <c r="AL9" s="30">
        <v>1.4805159556555436E-3</v>
      </c>
      <c r="AM9" s="30">
        <v>2.8295869078182023</v>
      </c>
    </row>
    <row r="10" spans="1:39">
      <c r="A10" s="26" t="s">
        <v>1713</v>
      </c>
      <c r="B10" s="26" t="s">
        <v>17</v>
      </c>
      <c r="C10" s="26">
        <v>3</v>
      </c>
      <c r="D10" s="26">
        <v>35</v>
      </c>
      <c r="E10" s="26" t="s">
        <v>897</v>
      </c>
      <c r="F10" s="26" t="s">
        <v>1714</v>
      </c>
      <c r="G10" s="26" t="s">
        <v>1715</v>
      </c>
      <c r="H10" s="26" t="s">
        <v>900</v>
      </c>
      <c r="I10" s="26">
        <v>1</v>
      </c>
      <c r="J10" s="26">
        <v>1494.7158099999999</v>
      </c>
      <c r="K10" s="9">
        <v>81850.899057339993</v>
      </c>
      <c r="L10" s="9">
        <v>98489.211085592702</v>
      </c>
      <c r="M10" s="9">
        <v>92422.0149186872</v>
      </c>
      <c r="N10" s="9">
        <v>36867.580836415698</v>
      </c>
      <c r="O10" s="9">
        <v>52515.444775841803</v>
      </c>
      <c r="P10" s="9">
        <v>54644.09375</v>
      </c>
      <c r="Q10" s="9">
        <v>64227.634287822097</v>
      </c>
      <c r="R10" s="9">
        <v>59959.819471483803</v>
      </c>
      <c r="S10" s="9">
        <v>51024.844085438897</v>
      </c>
      <c r="T10" s="9">
        <v>45579.565505836603</v>
      </c>
      <c r="U10" s="9">
        <v>45469.254447695901</v>
      </c>
      <c r="V10" s="9">
        <v>40716.762282042102</v>
      </c>
      <c r="W10" s="9">
        <v>179746.507143108</v>
      </c>
      <c r="X10" s="9">
        <v>121129.354547592</v>
      </c>
      <c r="Y10" s="9">
        <v>106022.768001731</v>
      </c>
      <c r="Z10" s="9">
        <v>125995.56239561</v>
      </c>
      <c r="AA10" s="9">
        <v>122180.85232018</v>
      </c>
      <c r="AB10" s="9">
        <v>112946.81610544999</v>
      </c>
      <c r="AC10" s="29" t="s">
        <v>1894</v>
      </c>
      <c r="AD10" s="25" t="s">
        <v>1891</v>
      </c>
      <c r="AE10" s="30" t="s">
        <v>2073</v>
      </c>
      <c r="AF10" s="30" t="s">
        <v>2074</v>
      </c>
      <c r="AG10" s="30">
        <v>0.36487705854847108</v>
      </c>
      <c r="AH10" s="30">
        <v>-1.4545176497989616</v>
      </c>
      <c r="AI10" s="30">
        <v>5.3171112398668568E-5</v>
      </c>
      <c r="AJ10" s="30">
        <v>4.2743242536683335</v>
      </c>
      <c r="AK10" s="30">
        <v>9</v>
      </c>
      <c r="AL10" s="30">
        <v>2.8417005626399532E-3</v>
      </c>
      <c r="AM10" s="30">
        <v>2.5464216867338267</v>
      </c>
    </row>
    <row r="11" spans="1:39">
      <c r="A11" s="26" t="s">
        <v>1873</v>
      </c>
      <c r="B11" s="26" t="s">
        <v>75</v>
      </c>
      <c r="C11" s="26">
        <v>1</v>
      </c>
      <c r="D11" s="26">
        <v>4</v>
      </c>
      <c r="E11" s="26" t="s">
        <v>1874</v>
      </c>
      <c r="F11" s="26" t="s">
        <v>1875</v>
      </c>
      <c r="G11" s="26" t="s">
        <v>1876</v>
      </c>
      <c r="H11" s="26" t="s">
        <v>1877</v>
      </c>
      <c r="I11" s="26">
        <v>1</v>
      </c>
      <c r="J11" s="26">
        <v>1321.6721500000001</v>
      </c>
      <c r="K11" s="9">
        <v>46528.271786961101</v>
      </c>
      <c r="L11" s="9">
        <v>20205.521599470801</v>
      </c>
      <c r="M11" s="9">
        <v>24829.746564284302</v>
      </c>
      <c r="N11" s="9">
        <v>18808.616363848399</v>
      </c>
      <c r="O11" s="9">
        <v>10668.4568371967</v>
      </c>
      <c r="P11" s="9">
        <v>10408.435546875</v>
      </c>
      <c r="Q11" s="9">
        <v>19082.511953072801</v>
      </c>
      <c r="R11" s="9">
        <v>2712.55919439837</v>
      </c>
      <c r="S11" s="9">
        <v>8995.7157747741094</v>
      </c>
      <c r="T11" s="9">
        <v>3393.5214379362601</v>
      </c>
      <c r="U11" s="9">
        <v>1924.8353576320301</v>
      </c>
      <c r="V11" s="9">
        <v>1995.8475215713199</v>
      </c>
      <c r="W11" s="9">
        <v>20576.591435507798</v>
      </c>
      <c r="X11" s="9">
        <v>17908.087085005001</v>
      </c>
      <c r="Y11" s="9">
        <v>22698.647591730001</v>
      </c>
      <c r="Z11" s="9">
        <v>18985.265186222299</v>
      </c>
      <c r="AA11" s="9">
        <v>18456.02885427</v>
      </c>
      <c r="AB11" s="9">
        <v>16492.461664497299</v>
      </c>
      <c r="AC11" s="29" t="s">
        <v>1890</v>
      </c>
      <c r="AD11" s="25" t="s">
        <v>1891</v>
      </c>
      <c r="AE11" s="30" t="s">
        <v>2241</v>
      </c>
      <c r="AF11" s="30" t="s">
        <v>2242</v>
      </c>
      <c r="AG11" s="30">
        <v>0.13561459278206631</v>
      </c>
      <c r="AH11" s="30">
        <v>-2.8824156671389116</v>
      </c>
      <c r="AI11" s="30">
        <v>6.4998220796342069E-5</v>
      </c>
      <c r="AJ11" s="30">
        <v>4.1870985311864723</v>
      </c>
      <c r="AK11" s="30">
        <v>10</v>
      </c>
      <c r="AL11" s="30">
        <v>3.1264144203040538E-3</v>
      </c>
      <c r="AM11" s="30">
        <v>2.50495345481264</v>
      </c>
    </row>
    <row r="12" spans="1:39">
      <c r="A12" s="26" t="s">
        <v>315</v>
      </c>
      <c r="B12" s="26" t="s">
        <v>29</v>
      </c>
      <c r="C12" s="26">
        <v>3</v>
      </c>
      <c r="D12" s="26">
        <v>29</v>
      </c>
      <c r="E12" s="26" t="s">
        <v>44</v>
      </c>
      <c r="F12" s="26" t="s">
        <v>316</v>
      </c>
      <c r="G12" s="26" t="s">
        <v>317</v>
      </c>
      <c r="H12" s="26" t="s">
        <v>47</v>
      </c>
      <c r="I12" s="26">
        <v>1</v>
      </c>
      <c r="J12" s="26">
        <v>1057.5822800000001</v>
      </c>
      <c r="K12" s="9">
        <v>685026.07201791403</v>
      </c>
      <c r="L12" s="9">
        <v>697220.36947735597</v>
      </c>
      <c r="M12" s="9">
        <v>764438.93996343901</v>
      </c>
      <c r="N12" s="9">
        <v>435411.82823856</v>
      </c>
      <c r="O12" s="9">
        <v>566034.71294962603</v>
      </c>
      <c r="P12" s="9">
        <v>698950.4375</v>
      </c>
      <c r="Q12" s="9">
        <v>616043.03389745101</v>
      </c>
      <c r="R12" s="9">
        <v>633260.154841449</v>
      </c>
      <c r="S12" s="9">
        <v>715158.47573632502</v>
      </c>
      <c r="T12" s="9">
        <v>276694.02240764903</v>
      </c>
      <c r="U12" s="9">
        <v>261015.71455696999</v>
      </c>
      <c r="V12" s="9">
        <v>296948.18912388902</v>
      </c>
      <c r="W12" s="9">
        <v>239354.37321762499</v>
      </c>
      <c r="X12" s="9">
        <v>228262.93918225501</v>
      </c>
      <c r="Y12" s="9">
        <v>167232.915003815</v>
      </c>
      <c r="Z12" s="9">
        <v>93310.9503682082</v>
      </c>
      <c r="AA12" s="9">
        <v>82347.268064800301</v>
      </c>
      <c r="AB12" s="9">
        <v>78535.542257268797</v>
      </c>
      <c r="AC12" s="29" t="s">
        <v>1890</v>
      </c>
      <c r="AD12" s="25" t="s">
        <v>1891</v>
      </c>
      <c r="AE12" s="30" t="s">
        <v>1899</v>
      </c>
      <c r="AF12" s="30" t="s">
        <v>1900</v>
      </c>
      <c r="AG12" s="30">
        <v>3.2835500124863333</v>
      </c>
      <c r="AH12" s="30">
        <v>1.7152564294189478</v>
      </c>
      <c r="AI12" s="30">
        <v>6.8345896013113515E-5</v>
      </c>
      <c r="AJ12" s="30">
        <v>4.1652875585265887</v>
      </c>
      <c r="AK12" s="30">
        <v>11</v>
      </c>
      <c r="AL12" s="30">
        <v>2.9885796347552365E-3</v>
      </c>
      <c r="AM12" s="30">
        <v>2.5245351673109813</v>
      </c>
    </row>
    <row r="13" spans="1:39">
      <c r="A13" s="26" t="s">
        <v>78</v>
      </c>
      <c r="B13" s="26" t="s">
        <v>79</v>
      </c>
      <c r="C13" s="26">
        <v>3</v>
      </c>
      <c r="D13" s="26">
        <v>8</v>
      </c>
      <c r="E13" s="26" t="s">
        <v>44</v>
      </c>
      <c r="F13" s="26" t="s">
        <v>80</v>
      </c>
      <c r="G13" s="26" t="s">
        <v>81</v>
      </c>
      <c r="H13" s="26" t="s">
        <v>47</v>
      </c>
      <c r="I13" s="26">
        <v>1</v>
      </c>
      <c r="J13" s="26">
        <v>1191.61905</v>
      </c>
      <c r="K13" s="9">
        <v>33222.760299719797</v>
      </c>
      <c r="L13" s="9">
        <v>35732.145522003302</v>
      </c>
      <c r="M13" s="9">
        <v>38741.656193009199</v>
      </c>
      <c r="N13" s="9">
        <v>88044.895540696496</v>
      </c>
      <c r="O13" s="9">
        <v>116478.35267952</v>
      </c>
      <c r="P13" s="9">
        <v>159934.96875</v>
      </c>
      <c r="Q13" s="9">
        <v>162930.455712191</v>
      </c>
      <c r="R13" s="9">
        <v>141968.03702943999</v>
      </c>
      <c r="S13" s="9">
        <v>168433.525037429</v>
      </c>
      <c r="T13" s="9">
        <v>139869.92341953301</v>
      </c>
      <c r="U13" s="9">
        <v>131012.73750878</v>
      </c>
      <c r="V13" s="9">
        <v>155175.774129873</v>
      </c>
      <c r="W13" s="9">
        <v>33591.640127955303</v>
      </c>
      <c r="X13" s="9">
        <v>33876.550072193997</v>
      </c>
      <c r="Y13" s="9">
        <v>27707.585628127999</v>
      </c>
      <c r="Z13" s="9">
        <v>2360.4850391893601</v>
      </c>
      <c r="AA13" s="9">
        <v>15395.712330860801</v>
      </c>
      <c r="AB13" s="9">
        <v>11648.7336214718</v>
      </c>
      <c r="AC13" s="29" t="s">
        <v>1890</v>
      </c>
      <c r="AD13" s="25" t="s">
        <v>1891</v>
      </c>
      <c r="AE13" s="30" t="s">
        <v>1899</v>
      </c>
      <c r="AF13" s="30" t="s">
        <v>1900</v>
      </c>
      <c r="AG13" s="30">
        <v>14.489353339445936</v>
      </c>
      <c r="AH13" s="30">
        <v>3.8569213036681522</v>
      </c>
      <c r="AI13" s="30">
        <v>8.0496762153100325E-5</v>
      </c>
      <c r="AJ13" s="30">
        <v>4.0942215880460688</v>
      </c>
      <c r="AK13" s="30">
        <v>12</v>
      </c>
      <c r="AL13" s="30">
        <v>3.2265785496367713E-3</v>
      </c>
      <c r="AM13" s="30">
        <v>2.491257757719862</v>
      </c>
    </row>
    <row r="14" spans="1:39">
      <c r="A14" s="26" t="s">
        <v>1763</v>
      </c>
      <c r="B14" s="26" t="s">
        <v>22</v>
      </c>
      <c r="C14" s="26">
        <v>5</v>
      </c>
      <c r="D14" s="26">
        <v>17</v>
      </c>
      <c r="E14" s="26" t="s">
        <v>1264</v>
      </c>
      <c r="F14" s="26" t="s">
        <v>1764</v>
      </c>
      <c r="G14" s="26" t="s">
        <v>1765</v>
      </c>
      <c r="H14" s="26" t="s">
        <v>1267</v>
      </c>
      <c r="I14" s="26">
        <v>1</v>
      </c>
      <c r="J14" s="26">
        <v>1893.87997</v>
      </c>
      <c r="K14" s="9">
        <v>60627.555309773001</v>
      </c>
      <c r="L14" s="9">
        <v>59649.704617573101</v>
      </c>
      <c r="M14" s="9">
        <v>57764.112755143899</v>
      </c>
      <c r="N14" s="9">
        <v>13247.200086668099</v>
      </c>
      <c r="O14" s="9">
        <v>21476.838058416499</v>
      </c>
      <c r="P14" s="9">
        <v>16437.970703125</v>
      </c>
      <c r="Q14" s="9">
        <v>15167.0131010679</v>
      </c>
      <c r="R14" s="9">
        <v>8679.7352155877797</v>
      </c>
      <c r="S14" s="9">
        <v>20067.583274625998</v>
      </c>
      <c r="T14" s="9">
        <v>20201.767639101799</v>
      </c>
      <c r="U14" s="9">
        <v>23400.162414828599</v>
      </c>
      <c r="V14" s="9">
        <v>12771.5453143301</v>
      </c>
      <c r="W14" s="9">
        <v>69133.349003334704</v>
      </c>
      <c r="X14" s="9">
        <v>46427.277730255497</v>
      </c>
      <c r="Y14" s="9">
        <v>66234.052834316506</v>
      </c>
      <c r="Z14" s="9">
        <v>76740.902761456804</v>
      </c>
      <c r="AA14" s="9">
        <v>71842.878456787294</v>
      </c>
      <c r="AB14" s="9">
        <v>75519.179090403195</v>
      </c>
      <c r="AC14" s="29" t="s">
        <v>1894</v>
      </c>
      <c r="AD14" s="25" t="s">
        <v>1891</v>
      </c>
      <c r="AE14" s="30" t="s">
        <v>2136</v>
      </c>
      <c r="AF14" s="30" t="s">
        <v>2137</v>
      </c>
      <c r="AG14" s="30">
        <v>0.25155167647325921</v>
      </c>
      <c r="AH14" s="30">
        <v>-1.9910732903500226</v>
      </c>
      <c r="AI14" s="30">
        <v>8.7313867855438618E-5</v>
      </c>
      <c r="AJ14" s="30">
        <v>4.058916772849078</v>
      </c>
      <c r="AK14" s="30">
        <v>13</v>
      </c>
      <c r="AL14" s="30">
        <v>3.2306131106512289E-3</v>
      </c>
      <c r="AM14" s="30">
        <v>2.4907150487820826</v>
      </c>
    </row>
    <row r="15" spans="1:39">
      <c r="A15" s="26" t="s">
        <v>156</v>
      </c>
      <c r="B15" s="26" t="s">
        <v>29</v>
      </c>
      <c r="C15" s="26">
        <v>1</v>
      </c>
      <c r="D15" s="26">
        <v>2</v>
      </c>
      <c r="E15" s="26" t="s">
        <v>38</v>
      </c>
      <c r="F15" s="26" t="s">
        <v>157</v>
      </c>
      <c r="G15" s="26" t="s">
        <v>158</v>
      </c>
      <c r="H15" s="26" t="s">
        <v>41</v>
      </c>
      <c r="I15" s="26">
        <v>1</v>
      </c>
      <c r="J15" s="26">
        <v>1641.8165799999999</v>
      </c>
      <c r="K15" s="9">
        <v>3843.9268327801301</v>
      </c>
      <c r="L15" s="9">
        <v>2441.0212589175499</v>
      </c>
      <c r="M15" s="9">
        <v>2784.7230149219999</v>
      </c>
      <c r="N15" s="9">
        <v>12292.9170645179</v>
      </c>
      <c r="O15" s="9">
        <v>9647.0930773496693</v>
      </c>
      <c r="P15" s="9">
        <v>10464.8955078125</v>
      </c>
      <c r="Q15" s="9">
        <v>13084.537920426999</v>
      </c>
      <c r="R15" s="9">
        <v>9618.9878869574804</v>
      </c>
      <c r="S15" s="9">
        <v>10287.5760148348</v>
      </c>
      <c r="T15" s="9">
        <v>14204.583211204999</v>
      </c>
      <c r="U15" s="9">
        <v>15454.064127440201</v>
      </c>
      <c r="V15" s="9">
        <v>16925.7816181776</v>
      </c>
      <c r="W15" s="9">
        <v>3344.7234662743199</v>
      </c>
      <c r="X15" s="9">
        <v>3644.0823257223401</v>
      </c>
      <c r="Y15" s="9">
        <v>2098.6207202097498</v>
      </c>
      <c r="Z15" s="9">
        <v>2823.5969177780098</v>
      </c>
      <c r="AA15" s="9">
        <v>2479.6686518872798</v>
      </c>
      <c r="AB15" s="9">
        <v>2121.3180984914702</v>
      </c>
      <c r="AC15" s="29" t="s">
        <v>1894</v>
      </c>
      <c r="AD15" s="25" t="s">
        <v>1891</v>
      </c>
      <c r="AE15" s="30" t="s">
        <v>1897</v>
      </c>
      <c r="AF15" s="30" t="s">
        <v>1898</v>
      </c>
      <c r="AG15" s="30">
        <v>6.2743489788684581</v>
      </c>
      <c r="AH15" s="30">
        <v>2.6494657740143426</v>
      </c>
      <c r="AI15" s="30">
        <v>8.7629055437652879E-5</v>
      </c>
      <c r="AJ15" s="30">
        <v>4.0573518695851858</v>
      </c>
      <c r="AK15" s="30">
        <v>14</v>
      </c>
      <c r="AL15" s="30">
        <v>3.0106839761079311E-3</v>
      </c>
      <c r="AM15" s="30">
        <v>2.5213348288895925</v>
      </c>
    </row>
    <row r="16" spans="1:39">
      <c r="A16" s="26" t="s">
        <v>327</v>
      </c>
      <c r="B16" s="26" t="s">
        <v>43</v>
      </c>
      <c r="C16" s="26">
        <v>1</v>
      </c>
      <c r="D16" s="26">
        <v>10</v>
      </c>
      <c r="E16" s="26" t="s">
        <v>190</v>
      </c>
      <c r="F16" s="26" t="s">
        <v>328</v>
      </c>
      <c r="G16" s="26" t="s">
        <v>329</v>
      </c>
      <c r="H16" s="26" t="s">
        <v>193</v>
      </c>
      <c r="I16" s="26">
        <v>1</v>
      </c>
      <c r="J16" s="26">
        <v>1253.7286099999999</v>
      </c>
      <c r="K16" s="9">
        <v>2714.9949757248201</v>
      </c>
      <c r="L16" s="9">
        <v>4617.6690019842999</v>
      </c>
      <c r="M16" s="9">
        <v>6818.5086516455203</v>
      </c>
      <c r="N16" s="9">
        <v>12514.280062043799</v>
      </c>
      <c r="O16" s="9">
        <v>16326.946582738299</v>
      </c>
      <c r="P16" s="9">
        <v>14785.5576171875</v>
      </c>
      <c r="Q16" s="9">
        <v>19668.537209005801</v>
      </c>
      <c r="R16" s="9">
        <v>14869.438057442099</v>
      </c>
      <c r="S16" s="9">
        <v>12830.9425123571</v>
      </c>
      <c r="T16" s="9">
        <v>12359.075495859701</v>
      </c>
      <c r="U16" s="9">
        <v>10783.406787764599</v>
      </c>
      <c r="V16" s="9">
        <v>11885.2899376973</v>
      </c>
      <c r="W16" s="9">
        <v>8630.3890600106406</v>
      </c>
      <c r="X16" s="9">
        <v>7594.5028454540798</v>
      </c>
      <c r="Y16" s="9">
        <v>6263.4375174570696</v>
      </c>
      <c r="Z16" s="9">
        <v>4078.4202273874098</v>
      </c>
      <c r="AA16" s="9">
        <v>4080.7110744992101</v>
      </c>
      <c r="AB16" s="9">
        <v>3552.69761400273</v>
      </c>
      <c r="AC16" s="29" t="s">
        <v>1894</v>
      </c>
      <c r="AD16" s="25" t="s">
        <v>1891</v>
      </c>
      <c r="AE16" s="30" t="s">
        <v>1938</v>
      </c>
      <c r="AF16" s="30" t="s">
        <v>1939</v>
      </c>
      <c r="AG16" s="30">
        <v>2.9908029286356537</v>
      </c>
      <c r="AH16" s="30">
        <v>1.5805328508628458</v>
      </c>
      <c r="AI16" s="30">
        <v>9.8977491531768763E-5</v>
      </c>
      <c r="AJ16" s="30">
        <v>4.0044635570687674</v>
      </c>
      <c r="AK16" s="30">
        <v>15</v>
      </c>
      <c r="AL16" s="30">
        <v>3.1738782284520517E-3</v>
      </c>
      <c r="AM16" s="30">
        <v>2.4984097397506164</v>
      </c>
    </row>
    <row r="17" spans="1:39">
      <c r="A17" s="26" t="s">
        <v>1751</v>
      </c>
      <c r="B17" s="26" t="s">
        <v>17</v>
      </c>
      <c r="C17" s="26">
        <v>3</v>
      </c>
      <c r="D17" s="26">
        <v>2</v>
      </c>
      <c r="E17" s="26" t="s">
        <v>897</v>
      </c>
      <c r="F17" s="26" t="s">
        <v>1752</v>
      </c>
      <c r="G17" s="26" t="s">
        <v>1753</v>
      </c>
      <c r="H17" s="26" t="s">
        <v>900</v>
      </c>
      <c r="I17" s="26">
        <v>1</v>
      </c>
      <c r="J17" s="26">
        <v>1266.62995</v>
      </c>
      <c r="K17" s="9">
        <v>14725.102647709</v>
      </c>
      <c r="L17" s="9">
        <v>16722.068305855501</v>
      </c>
      <c r="M17" s="9">
        <v>17086.337434162699</v>
      </c>
      <c r="N17" s="9">
        <v>2556.2268217646401</v>
      </c>
      <c r="O17" s="9">
        <v>4644.0711896775601</v>
      </c>
      <c r="P17" s="9">
        <v>8516.169921875</v>
      </c>
      <c r="Q17" s="9">
        <v>7609.6004350086796</v>
      </c>
      <c r="R17" s="9">
        <v>6708.3986137980501</v>
      </c>
      <c r="S17" s="9">
        <v>6503.1096172813895</v>
      </c>
      <c r="T17" s="9">
        <v>3986.5037488493399</v>
      </c>
      <c r="U17" s="9">
        <v>6563.2072907224501</v>
      </c>
      <c r="V17" s="9">
        <v>5547.5133033822403</v>
      </c>
      <c r="W17" s="9">
        <v>24048.4521257708</v>
      </c>
      <c r="X17" s="9">
        <v>22486.404451115799</v>
      </c>
      <c r="Y17" s="9">
        <v>22235.043615938801</v>
      </c>
      <c r="Z17" s="9">
        <v>18555.0938313113</v>
      </c>
      <c r="AA17" s="9">
        <v>20434.9831925773</v>
      </c>
      <c r="AB17" s="9">
        <v>19349.6406820228</v>
      </c>
      <c r="AC17" s="29" t="s">
        <v>1894</v>
      </c>
      <c r="AD17" s="25" t="s">
        <v>1891</v>
      </c>
      <c r="AE17" s="30" t="s">
        <v>2073</v>
      </c>
      <c r="AF17" s="30" t="s">
        <v>2074</v>
      </c>
      <c r="AG17" s="30">
        <v>0.2759222186178481</v>
      </c>
      <c r="AH17" s="30">
        <v>-1.8576664605986795</v>
      </c>
      <c r="AI17" s="30">
        <v>1.0928904406955121E-4</v>
      </c>
      <c r="AJ17" s="30">
        <v>3.961423372712908</v>
      </c>
      <c r="AK17" s="30">
        <v>16</v>
      </c>
      <c r="AL17" s="30">
        <v>3.2855018873408832E-3</v>
      </c>
      <c r="AM17" s="30">
        <v>2.4833982789950011</v>
      </c>
    </row>
    <row r="18" spans="1:39">
      <c r="A18" s="26" t="s">
        <v>272</v>
      </c>
      <c r="B18" s="26" t="s">
        <v>53</v>
      </c>
      <c r="C18" s="26">
        <v>1</v>
      </c>
      <c r="D18" s="26">
        <v>22</v>
      </c>
      <c r="E18" s="26" t="s">
        <v>273</v>
      </c>
      <c r="F18" s="26" t="s">
        <v>274</v>
      </c>
      <c r="G18" s="26" t="s">
        <v>275</v>
      </c>
      <c r="H18" s="26" t="s">
        <v>276</v>
      </c>
      <c r="I18" s="26">
        <v>1</v>
      </c>
      <c r="J18" s="26">
        <v>1655.87852</v>
      </c>
      <c r="K18" s="9">
        <v>2371.0431263054002</v>
      </c>
      <c r="L18" s="9">
        <v>8588.6504206730806</v>
      </c>
      <c r="M18" s="9">
        <v>10015.1155159728</v>
      </c>
      <c r="N18" s="9">
        <v>37658.292432968097</v>
      </c>
      <c r="O18" s="9">
        <v>45597.507058744399</v>
      </c>
      <c r="P18" s="9">
        <v>52427.334472656301</v>
      </c>
      <c r="Q18" s="9">
        <v>83082.5557420845</v>
      </c>
      <c r="R18" s="9">
        <v>67206.612000088397</v>
      </c>
      <c r="S18" s="9">
        <v>82070.902023317205</v>
      </c>
      <c r="T18" s="9">
        <v>34485.747101563102</v>
      </c>
      <c r="U18" s="9">
        <v>30664.509971714</v>
      </c>
      <c r="V18" s="9">
        <v>34709.412038573297</v>
      </c>
      <c r="W18" s="9">
        <v>16315.712457683199</v>
      </c>
      <c r="X18" s="9">
        <v>9555.4512088113297</v>
      </c>
      <c r="Y18" s="9">
        <v>8736.3275759784792</v>
      </c>
      <c r="Z18" s="9">
        <v>9802.6479819411106</v>
      </c>
      <c r="AA18" s="9">
        <v>9426.55231604457</v>
      </c>
      <c r="AB18" s="9">
        <v>6564.4453897767798</v>
      </c>
      <c r="AC18" s="29" t="s">
        <v>1894</v>
      </c>
      <c r="AD18" s="25" t="s">
        <v>1891</v>
      </c>
      <c r="AE18" s="30" t="s">
        <v>1959</v>
      </c>
      <c r="AF18" s="30" t="s">
        <v>1960</v>
      </c>
      <c r="AG18" s="30">
        <v>3.8714833227017542</v>
      </c>
      <c r="AH18" s="30">
        <v>1.9528864274281788</v>
      </c>
      <c r="AI18" s="30">
        <v>1.2011510938391296E-4</v>
      </c>
      <c r="AJ18" s="30">
        <v>3.9204023588808066</v>
      </c>
      <c r="AK18" s="30">
        <v>17</v>
      </c>
      <c r="AL18" s="30">
        <v>3.3985510360977729E-3</v>
      </c>
      <c r="AM18" s="30">
        <v>2.4687062038852483</v>
      </c>
    </row>
    <row r="19" spans="1:39">
      <c r="A19" s="26" t="s">
        <v>70</v>
      </c>
      <c r="B19" s="26" t="s">
        <v>71</v>
      </c>
      <c r="C19" s="26">
        <v>1</v>
      </c>
      <c r="D19" s="26">
        <v>10</v>
      </c>
      <c r="E19" s="26" t="s">
        <v>38</v>
      </c>
      <c r="F19" s="26" t="s">
        <v>72</v>
      </c>
      <c r="G19" s="26" t="s">
        <v>73</v>
      </c>
      <c r="H19" s="26" t="s">
        <v>41</v>
      </c>
      <c r="I19" s="26">
        <v>1</v>
      </c>
      <c r="J19" s="26">
        <v>1326.7449799999999</v>
      </c>
      <c r="K19" s="9">
        <v>3878.2910657166099</v>
      </c>
      <c r="L19" s="9">
        <v>2203.1230817922901</v>
      </c>
      <c r="M19" s="9">
        <v>2695.54156409913</v>
      </c>
      <c r="N19" s="9">
        <v>9467.9972921575209</v>
      </c>
      <c r="O19" s="9">
        <v>9696.5182234879194</v>
      </c>
      <c r="P19" s="9">
        <v>13607.955078125</v>
      </c>
      <c r="Q19" s="9">
        <v>15358.061314271499</v>
      </c>
      <c r="R19" s="9">
        <v>11921.2356967539</v>
      </c>
      <c r="S19" s="9">
        <v>12035.8319541371</v>
      </c>
      <c r="T19" s="9">
        <v>34367.361128263299</v>
      </c>
      <c r="U19" s="9">
        <v>27053.090582034802</v>
      </c>
      <c r="V19" s="9">
        <v>33183.536564312199</v>
      </c>
      <c r="W19" s="9">
        <v>2028.27101974683</v>
      </c>
      <c r="X19" s="9">
        <v>2037.5416580907399</v>
      </c>
      <c r="Y19" s="9">
        <v>3457.8625510857901</v>
      </c>
      <c r="Z19" s="9">
        <v>2085.09940192871</v>
      </c>
      <c r="AA19" s="9">
        <v>2373.57115261836</v>
      </c>
      <c r="AB19" s="9">
        <v>3707.57947120177</v>
      </c>
      <c r="AC19" s="29" t="s">
        <v>1894</v>
      </c>
      <c r="AD19" s="25" t="s">
        <v>1891</v>
      </c>
      <c r="AE19" s="30" t="s">
        <v>1897</v>
      </c>
      <c r="AF19" s="30" t="s">
        <v>1898</v>
      </c>
      <c r="AG19" s="30">
        <v>11.584752851837299</v>
      </c>
      <c r="AH19" s="30">
        <v>3.5341553610812864</v>
      </c>
      <c r="AI19" s="30">
        <v>2.4213653309412819E-4</v>
      </c>
      <c r="AJ19" s="30">
        <v>3.6159396800989461</v>
      </c>
      <c r="AK19" s="30">
        <v>18</v>
      </c>
      <c r="AL19" s="30">
        <v>6.4704262454597589E-3</v>
      </c>
      <c r="AM19" s="30">
        <v>2.1890671088284201</v>
      </c>
    </row>
    <row r="20" spans="1:39">
      <c r="A20" s="26" t="s">
        <v>194</v>
      </c>
      <c r="B20" s="26" t="s">
        <v>29</v>
      </c>
      <c r="C20" s="26">
        <v>1</v>
      </c>
      <c r="D20" s="26">
        <v>2</v>
      </c>
      <c r="E20" s="26" t="s">
        <v>195</v>
      </c>
      <c r="F20" s="26" t="s">
        <v>196</v>
      </c>
      <c r="G20" s="26" t="s">
        <v>197</v>
      </c>
      <c r="H20" s="26" t="s">
        <v>198</v>
      </c>
      <c r="I20" s="26">
        <v>1</v>
      </c>
      <c r="J20" s="26">
        <v>1164.71731</v>
      </c>
      <c r="K20" s="9">
        <v>2626.1163349794301</v>
      </c>
      <c r="L20" s="9">
        <v>3837.54136922821</v>
      </c>
      <c r="M20" s="9">
        <v>5953.4483900446203</v>
      </c>
      <c r="N20" s="9">
        <v>12581.593405911201</v>
      </c>
      <c r="O20" s="9">
        <v>17505.848659118801</v>
      </c>
      <c r="P20" s="9">
        <v>20304.068359375</v>
      </c>
      <c r="Q20" s="9">
        <v>20706.657996312399</v>
      </c>
      <c r="R20" s="9">
        <v>21307.9750127152</v>
      </c>
      <c r="S20" s="9">
        <v>19130.7477346921</v>
      </c>
      <c r="T20" s="9">
        <v>20367.113961281801</v>
      </c>
      <c r="U20" s="9">
        <v>17602.187167697</v>
      </c>
      <c r="V20" s="9">
        <v>17098.212535659401</v>
      </c>
      <c r="W20" s="9">
        <v>2409.8016547048201</v>
      </c>
      <c r="X20" s="9">
        <v>7179.8990963105898</v>
      </c>
      <c r="Y20" s="9">
        <v>2387.9370244885499</v>
      </c>
      <c r="Z20" s="9">
        <v>2297.2244226974099</v>
      </c>
      <c r="AA20" s="9">
        <v>3603.4933781636</v>
      </c>
      <c r="AB20" s="9">
        <v>4779.6783950728004</v>
      </c>
      <c r="AC20" s="29" t="s">
        <v>1894</v>
      </c>
      <c r="AD20" s="25" t="s">
        <v>1891</v>
      </c>
      <c r="AE20" s="30" t="s">
        <v>1940</v>
      </c>
      <c r="AF20" s="30" t="s">
        <v>1941</v>
      </c>
      <c r="AG20" s="30">
        <v>5.1559429682583531</v>
      </c>
      <c r="AH20" s="30">
        <v>2.3662363056185112</v>
      </c>
      <c r="AI20" s="30">
        <v>2.858394465455832E-4</v>
      </c>
      <c r="AJ20" s="30">
        <v>3.5438778377041329</v>
      </c>
      <c r="AK20" s="30">
        <v>19</v>
      </c>
      <c r="AL20" s="30">
        <v>7.236251252022396E-3</v>
      </c>
      <c r="AM20" s="30">
        <v>2.1404863622831298</v>
      </c>
    </row>
    <row r="21" spans="1:39">
      <c r="A21" s="26" t="s">
        <v>466</v>
      </c>
      <c r="B21" s="26" t="s">
        <v>22</v>
      </c>
      <c r="C21" s="26">
        <v>17</v>
      </c>
      <c r="D21" s="26">
        <v>19</v>
      </c>
      <c r="E21" s="26" t="s">
        <v>467</v>
      </c>
      <c r="F21" s="26" t="s">
        <v>468</v>
      </c>
      <c r="G21" s="26" t="s">
        <v>469</v>
      </c>
      <c r="H21" s="26" t="s">
        <v>470</v>
      </c>
      <c r="I21" s="26">
        <v>1</v>
      </c>
      <c r="J21" s="26">
        <v>1268.6092200000001</v>
      </c>
      <c r="K21" s="9">
        <v>31084.980998626899</v>
      </c>
      <c r="L21" s="9">
        <v>28913.826635327601</v>
      </c>
      <c r="M21" s="9">
        <v>27789.259987842801</v>
      </c>
      <c r="N21" s="9">
        <v>31168.1969492231</v>
      </c>
      <c r="O21" s="9">
        <v>31811.887966914801</v>
      </c>
      <c r="P21" s="9">
        <v>48112.84765625</v>
      </c>
      <c r="Q21" s="9">
        <v>44091.413916592399</v>
      </c>
      <c r="R21" s="9">
        <v>44630.820052709001</v>
      </c>
      <c r="S21" s="9">
        <v>44034.131805644698</v>
      </c>
      <c r="T21" s="9">
        <v>28217.805704922299</v>
      </c>
      <c r="U21" s="9">
        <v>26113.737907835701</v>
      </c>
      <c r="V21" s="9">
        <v>26244.8937128131</v>
      </c>
      <c r="W21" s="9">
        <v>42590.725235903003</v>
      </c>
      <c r="X21" s="9">
        <v>31321.4075876635</v>
      </c>
      <c r="Y21" s="9">
        <v>24580.767392804799</v>
      </c>
      <c r="Z21" s="9">
        <v>9737.5901058232394</v>
      </c>
      <c r="AA21" s="9">
        <v>12752.967009259501</v>
      </c>
      <c r="AB21" s="9">
        <v>13087.4390913635</v>
      </c>
      <c r="AC21" s="29" t="s">
        <v>1890</v>
      </c>
      <c r="AD21" s="25" t="s">
        <v>1891</v>
      </c>
      <c r="AE21" s="30" t="s">
        <v>1994</v>
      </c>
      <c r="AF21" s="30" t="s">
        <v>1995</v>
      </c>
      <c r="AG21" s="30">
        <v>2.2647828972158859</v>
      </c>
      <c r="AH21" s="30">
        <v>1.179372759709975</v>
      </c>
      <c r="AI21" s="30">
        <v>2.8884665450226976E-4</v>
      </c>
      <c r="AJ21" s="30">
        <v>3.5393326582060634</v>
      </c>
      <c r="AK21" s="30">
        <v>20</v>
      </c>
      <c r="AL21" s="30">
        <v>6.9467620407795876E-3</v>
      </c>
      <c r="AM21" s="30">
        <v>2.1582175774962127</v>
      </c>
    </row>
    <row r="22" spans="1:39">
      <c r="A22" s="26" t="s">
        <v>362</v>
      </c>
      <c r="B22" s="26" t="s">
        <v>79</v>
      </c>
      <c r="C22" s="26">
        <v>10</v>
      </c>
      <c r="D22" s="26">
        <v>9</v>
      </c>
      <c r="E22" s="26" t="s">
        <v>363</v>
      </c>
      <c r="F22" s="26" t="s">
        <v>364</v>
      </c>
      <c r="G22" s="26" t="s">
        <v>365</v>
      </c>
      <c r="H22" s="26" t="s">
        <v>366</v>
      </c>
      <c r="I22" s="26">
        <v>1</v>
      </c>
      <c r="J22" s="26">
        <v>1063.4989399999999</v>
      </c>
      <c r="K22" s="9">
        <v>14222.046122833601</v>
      </c>
      <c r="L22" s="9">
        <v>16354.948374531399</v>
      </c>
      <c r="M22" s="9">
        <v>14145.6378801101</v>
      </c>
      <c r="N22" s="9">
        <v>46150.458901876402</v>
      </c>
      <c r="O22" s="9">
        <v>47380.014453099197</v>
      </c>
      <c r="P22" s="9">
        <v>56511.14453125</v>
      </c>
      <c r="Q22" s="9">
        <v>51690.690694905097</v>
      </c>
      <c r="R22" s="9">
        <v>51515.920213847799</v>
      </c>
      <c r="S22" s="9">
        <v>62452.180282825597</v>
      </c>
      <c r="T22" s="9">
        <v>44537.533289162297</v>
      </c>
      <c r="U22" s="9">
        <v>43833.174509192599</v>
      </c>
      <c r="V22" s="9">
        <v>42397.2494217887</v>
      </c>
      <c r="W22" s="9">
        <v>20944.400372870499</v>
      </c>
      <c r="X22" s="9">
        <v>18332.232923933901</v>
      </c>
      <c r="Y22" s="9">
        <v>10495.5924713718</v>
      </c>
      <c r="Z22" s="9">
        <v>17959.528524012901</v>
      </c>
      <c r="AA22" s="9">
        <v>16272.9730562685</v>
      </c>
      <c r="AB22" s="9">
        <v>10152.4045510136</v>
      </c>
      <c r="AC22" s="29" t="s">
        <v>1894</v>
      </c>
      <c r="AD22" s="25" t="s">
        <v>1891</v>
      </c>
      <c r="AE22" s="30" t="s">
        <v>1922</v>
      </c>
      <c r="AF22" s="30" t="s">
        <v>1976</v>
      </c>
      <c r="AG22" s="30">
        <v>2.9462258370744072</v>
      </c>
      <c r="AH22" s="30">
        <v>1.5588680215277557</v>
      </c>
      <c r="AI22" s="30">
        <v>3.0175922474268526E-4</v>
      </c>
      <c r="AJ22" s="30">
        <v>3.520339444698354</v>
      </c>
      <c r="AK22" s="30">
        <v>21</v>
      </c>
      <c r="AL22" s="30">
        <v>6.9117231952967439E-3</v>
      </c>
      <c r="AM22" s="30">
        <v>2.1604136630584412</v>
      </c>
    </row>
    <row r="23" spans="1:39">
      <c r="A23" s="26" t="s">
        <v>367</v>
      </c>
      <c r="B23" s="26" t="s">
        <v>75</v>
      </c>
      <c r="C23" s="26">
        <v>2</v>
      </c>
      <c r="D23" s="26">
        <v>5</v>
      </c>
      <c r="E23" s="26" t="s">
        <v>368</v>
      </c>
      <c r="F23" s="26" t="s">
        <v>369</v>
      </c>
      <c r="G23" s="26" t="s">
        <v>370</v>
      </c>
      <c r="H23" s="26" t="s">
        <v>371</v>
      </c>
      <c r="I23" s="26">
        <v>1</v>
      </c>
      <c r="J23" s="26">
        <v>1749.8700799999999</v>
      </c>
      <c r="K23" s="9">
        <v>3131.7943811018399</v>
      </c>
      <c r="L23" s="9">
        <v>3026.7996330951401</v>
      </c>
      <c r="M23" s="9">
        <v>4949.0644270216399</v>
      </c>
      <c r="N23" s="9">
        <v>2267.9503346203401</v>
      </c>
      <c r="O23" s="9">
        <v>8068.8600963793997</v>
      </c>
      <c r="P23" s="9">
        <v>10909.7373046875</v>
      </c>
      <c r="Q23" s="9">
        <v>8281.8500094323408</v>
      </c>
      <c r="R23" s="9">
        <v>8555.4650928105293</v>
      </c>
      <c r="S23" s="9">
        <v>9064.0274668860202</v>
      </c>
      <c r="T23" s="9">
        <v>6852.2830873184703</v>
      </c>
      <c r="U23" s="9">
        <v>7533.18329151122</v>
      </c>
      <c r="V23" s="9">
        <v>6958.2413685637603</v>
      </c>
      <c r="W23" s="9">
        <v>4994.7660759950704</v>
      </c>
      <c r="X23" s="9">
        <v>4071.4958141900702</v>
      </c>
      <c r="Y23" s="9">
        <v>3413.9275459218102</v>
      </c>
      <c r="Z23" s="9">
        <v>1754.0940532371999</v>
      </c>
      <c r="AA23" s="9">
        <v>2737.9493076048998</v>
      </c>
      <c r="AB23" s="9">
        <v>2816.7463624869602</v>
      </c>
      <c r="AC23" s="29" t="s">
        <v>1894</v>
      </c>
      <c r="AD23" s="25" t="s">
        <v>1891</v>
      </c>
      <c r="AE23" s="30" t="s">
        <v>1951</v>
      </c>
      <c r="AF23" s="30" t="s">
        <v>1952</v>
      </c>
      <c r="AG23" s="30">
        <v>2.9202793561382774</v>
      </c>
      <c r="AH23" s="30">
        <v>1.5461063850086649</v>
      </c>
      <c r="AI23" s="30">
        <v>3.1160523287416327E-4</v>
      </c>
      <c r="AJ23" s="30">
        <v>3.5063952577090647</v>
      </c>
      <c r="AK23" s="30">
        <v>22</v>
      </c>
      <c r="AL23" s="30">
        <v>6.8128235005669334E-3</v>
      </c>
      <c r="AM23" s="30">
        <v>2.1666728621574389</v>
      </c>
    </row>
    <row r="24" spans="1:39">
      <c r="A24" s="26" t="s">
        <v>141</v>
      </c>
      <c r="B24" s="26" t="s">
        <v>29</v>
      </c>
      <c r="C24" s="26">
        <v>1</v>
      </c>
      <c r="D24" s="26">
        <v>14</v>
      </c>
      <c r="E24" s="26" t="s">
        <v>142</v>
      </c>
      <c r="F24" s="26" t="s">
        <v>143</v>
      </c>
      <c r="G24" s="26" t="s">
        <v>144</v>
      </c>
      <c r="H24" s="26" t="s">
        <v>145</v>
      </c>
      <c r="I24" s="26">
        <v>1</v>
      </c>
      <c r="J24" s="26">
        <v>1497.84978</v>
      </c>
      <c r="K24" s="9">
        <v>15516.9194979479</v>
      </c>
      <c r="L24" s="9">
        <v>19584.979360647802</v>
      </c>
      <c r="M24" s="9">
        <v>24597.049743951498</v>
      </c>
      <c r="N24" s="9">
        <v>29603.587388584299</v>
      </c>
      <c r="O24" s="9">
        <v>36611.964084671701</v>
      </c>
      <c r="P24" s="9">
        <v>54984.4013671875</v>
      </c>
      <c r="Q24" s="9">
        <v>60395.368900990303</v>
      </c>
      <c r="R24" s="9">
        <v>55910.553196760004</v>
      </c>
      <c r="S24" s="9">
        <v>62931.034850954398</v>
      </c>
      <c r="T24" s="9">
        <v>60293.8525810871</v>
      </c>
      <c r="U24" s="9">
        <v>53328.541681032199</v>
      </c>
      <c r="V24" s="9">
        <v>68322.4062393973</v>
      </c>
      <c r="W24" s="9">
        <v>25845.715726402301</v>
      </c>
      <c r="X24" s="9">
        <v>24144.675312076801</v>
      </c>
      <c r="Y24" s="9">
        <v>19402.575598334799</v>
      </c>
      <c r="Z24" s="9">
        <v>3754.2353732434999</v>
      </c>
      <c r="AA24" s="9">
        <v>8441.5214936234497</v>
      </c>
      <c r="AB24" s="9">
        <v>9363.8742191262099</v>
      </c>
      <c r="AC24" s="29" t="s">
        <v>1890</v>
      </c>
      <c r="AD24" s="25" t="s">
        <v>1891</v>
      </c>
      <c r="AE24" s="30" t="s">
        <v>1928</v>
      </c>
      <c r="AF24" s="30" t="s">
        <v>1929</v>
      </c>
      <c r="AG24" s="30">
        <v>8.4391425704738658</v>
      </c>
      <c r="AH24" s="30">
        <v>3.0770964264011642</v>
      </c>
      <c r="AI24" s="30">
        <v>3.3146037371777114E-4</v>
      </c>
      <c r="AJ24" s="30">
        <v>3.4795683843161336</v>
      </c>
      <c r="AK24" s="30">
        <v>23</v>
      </c>
      <c r="AL24" s="30">
        <v>6.9318452068803443E-3</v>
      </c>
      <c r="AM24" s="30">
        <v>2.1591511439598947</v>
      </c>
    </row>
    <row r="25" spans="1:39">
      <c r="A25" s="26" t="s">
        <v>1807</v>
      </c>
      <c r="B25" s="26" t="s">
        <v>17</v>
      </c>
      <c r="C25" s="26">
        <v>1</v>
      </c>
      <c r="D25" s="26">
        <v>25</v>
      </c>
      <c r="E25" s="26" t="s">
        <v>1734</v>
      </c>
      <c r="F25" s="26" t="s">
        <v>1808</v>
      </c>
      <c r="G25" s="26" t="s">
        <v>1809</v>
      </c>
      <c r="H25" s="26" t="s">
        <v>1737</v>
      </c>
      <c r="I25" s="26">
        <v>1</v>
      </c>
      <c r="J25" s="26">
        <v>1227.61905</v>
      </c>
      <c r="K25" s="9">
        <v>95748.016001742304</v>
      </c>
      <c r="L25" s="9">
        <v>147445.47758847001</v>
      </c>
      <c r="M25" s="9">
        <v>140460.21388021999</v>
      </c>
      <c r="N25" s="9">
        <v>14865.4688182686</v>
      </c>
      <c r="O25" s="9">
        <v>27399.624748887101</v>
      </c>
      <c r="P25" s="9">
        <v>35353.85546875</v>
      </c>
      <c r="Q25" s="9">
        <v>22457.3394924602</v>
      </c>
      <c r="R25" s="9">
        <v>30424.593786556899</v>
      </c>
      <c r="S25" s="9">
        <v>29042.637360930199</v>
      </c>
      <c r="T25" s="9">
        <v>24811.0711358142</v>
      </c>
      <c r="U25" s="9">
        <v>33206.159862766901</v>
      </c>
      <c r="V25" s="9">
        <v>27305.408242594302</v>
      </c>
      <c r="W25" s="9">
        <v>115376.35121774</v>
      </c>
      <c r="X25" s="9">
        <v>110970.018829447</v>
      </c>
      <c r="Y25" s="9">
        <v>86451.096408652797</v>
      </c>
      <c r="Z25" s="9">
        <v>131907.17837426299</v>
      </c>
      <c r="AA25" s="9">
        <v>151603.62216924099</v>
      </c>
      <c r="AB25" s="9">
        <v>120752.83967581</v>
      </c>
      <c r="AC25" s="29" t="s">
        <v>1890</v>
      </c>
      <c r="AD25" s="25" t="s">
        <v>1891</v>
      </c>
      <c r="AE25" s="30" t="s">
        <v>2215</v>
      </c>
      <c r="AF25" s="30" t="s">
        <v>2216</v>
      </c>
      <c r="AG25" s="30">
        <v>0.21105692115889441</v>
      </c>
      <c r="AH25" s="30">
        <v>-2.2442959547275478</v>
      </c>
      <c r="AI25" s="30">
        <v>3.4203969705335122E-4</v>
      </c>
      <c r="AJ25" s="30">
        <v>3.4659234868949413</v>
      </c>
      <c r="AK25" s="30">
        <v>24</v>
      </c>
      <c r="AL25" s="30">
        <v>6.8550455951109134E-3</v>
      </c>
      <c r="AM25" s="30">
        <v>2.1639896522327149</v>
      </c>
    </row>
    <row r="26" spans="1:39">
      <c r="A26" s="26" t="s">
        <v>1848</v>
      </c>
      <c r="B26" s="26" t="s">
        <v>24</v>
      </c>
      <c r="C26" s="26">
        <v>5</v>
      </c>
      <c r="D26" s="26">
        <v>14</v>
      </c>
      <c r="E26" s="26" t="s">
        <v>1264</v>
      </c>
      <c r="F26" s="26" t="s">
        <v>1849</v>
      </c>
      <c r="G26" s="26" t="s">
        <v>1850</v>
      </c>
      <c r="H26" s="26" t="s">
        <v>1267</v>
      </c>
      <c r="I26" s="26">
        <v>1</v>
      </c>
      <c r="J26" s="26">
        <v>1404.7708</v>
      </c>
      <c r="K26" s="9">
        <v>18980.370494265699</v>
      </c>
      <c r="L26" s="9">
        <v>22504.026187648698</v>
      </c>
      <c r="M26" s="9">
        <v>25606.602001894498</v>
      </c>
      <c r="N26" s="9">
        <v>5675.3780911076101</v>
      </c>
      <c r="O26" s="9">
        <v>8883.4108982213493</v>
      </c>
      <c r="P26" s="9">
        <v>9730.4970703125</v>
      </c>
      <c r="Q26" s="9">
        <v>5519.1012342342201</v>
      </c>
      <c r="R26" s="9">
        <v>9520.5481497215405</v>
      </c>
      <c r="S26" s="9">
        <v>7769.4440427230102</v>
      </c>
      <c r="T26" s="9">
        <v>4896.8115301806602</v>
      </c>
      <c r="U26" s="9">
        <v>7172.4601948813597</v>
      </c>
      <c r="V26" s="9">
        <v>3010.8572021031</v>
      </c>
      <c r="W26" s="9">
        <v>26035.321947645702</v>
      </c>
      <c r="X26" s="9">
        <v>30830.060210310901</v>
      </c>
      <c r="Y26" s="9">
        <v>27079.8305519354</v>
      </c>
      <c r="Z26" s="9">
        <v>32353.263643677801</v>
      </c>
      <c r="AA26" s="9">
        <v>29024.384151664399</v>
      </c>
      <c r="AB26" s="9">
        <v>26079.7800465076</v>
      </c>
      <c r="AC26" s="29" t="s">
        <v>1894</v>
      </c>
      <c r="AD26" s="25" t="s">
        <v>1891</v>
      </c>
      <c r="AE26" s="30" t="s">
        <v>2136</v>
      </c>
      <c r="AF26" s="30" t="s">
        <v>2137</v>
      </c>
      <c r="AG26" s="30">
        <v>0.17242822364310414</v>
      </c>
      <c r="AH26" s="30">
        <v>-2.5359321558587249</v>
      </c>
      <c r="AI26" s="30">
        <v>3.7584491343289374E-4</v>
      </c>
      <c r="AJ26" s="30">
        <v>3.4249913229833364</v>
      </c>
      <c r="AK26" s="30">
        <v>25</v>
      </c>
      <c r="AL26" s="30">
        <v>7.2312561344488758E-3</v>
      </c>
      <c r="AM26" s="30">
        <v>2.140786255281542</v>
      </c>
    </row>
    <row r="27" spans="1:39">
      <c r="A27" s="26" t="s">
        <v>425</v>
      </c>
      <c r="B27" s="26" t="s">
        <v>75</v>
      </c>
      <c r="C27" s="26">
        <v>2</v>
      </c>
      <c r="D27" s="26">
        <v>5</v>
      </c>
      <c r="E27" s="26" t="s">
        <v>190</v>
      </c>
      <c r="F27" s="26" t="s">
        <v>426</v>
      </c>
      <c r="G27" s="26" t="s">
        <v>427</v>
      </c>
      <c r="H27" s="26" t="s">
        <v>193</v>
      </c>
      <c r="I27" s="26">
        <v>1</v>
      </c>
      <c r="J27" s="26">
        <v>1098.5975900000001</v>
      </c>
      <c r="K27" s="9">
        <v>2899.1047973610598</v>
      </c>
      <c r="L27" s="9">
        <v>3295.3607936225199</v>
      </c>
      <c r="M27" s="9">
        <v>2453.7182326571401</v>
      </c>
      <c r="N27" s="9">
        <v>9739.2352816121402</v>
      </c>
      <c r="O27" s="9">
        <v>12936.7126679211</v>
      </c>
      <c r="P27" s="9">
        <v>11767.4580078125</v>
      </c>
      <c r="Q27" s="9">
        <v>12886.5076345785</v>
      </c>
      <c r="R27" s="9">
        <v>11971.309181549101</v>
      </c>
      <c r="S27" s="9">
        <v>13452.031650134</v>
      </c>
      <c r="T27" s="9">
        <v>8661.2686622957099</v>
      </c>
      <c r="U27" s="9">
        <v>9200.7125604183293</v>
      </c>
      <c r="V27" s="9">
        <v>8072.7680498715899</v>
      </c>
      <c r="W27" s="9">
        <v>2584.33579317165</v>
      </c>
      <c r="X27" s="9">
        <v>2833.0017224130002</v>
      </c>
      <c r="Y27" s="9">
        <v>3590.7794563426501</v>
      </c>
      <c r="Z27" s="9">
        <v>3794.8382337999501</v>
      </c>
      <c r="AA27" s="9">
        <v>4163.6136023785803</v>
      </c>
      <c r="AB27" s="9">
        <v>3100.6247657601798</v>
      </c>
      <c r="AC27" s="29" t="s">
        <v>1894</v>
      </c>
      <c r="AD27" s="25" t="s">
        <v>1891</v>
      </c>
      <c r="AE27" s="30" t="s">
        <v>1938</v>
      </c>
      <c r="AF27" s="30" t="s">
        <v>1939</v>
      </c>
      <c r="AG27" s="30">
        <v>2.3451098320486485</v>
      </c>
      <c r="AH27" s="30">
        <v>1.2296554922252136</v>
      </c>
      <c r="AI27" s="30">
        <v>3.8814046395460979E-4</v>
      </c>
      <c r="AJ27" s="30">
        <v>3.411011079351824</v>
      </c>
      <c r="AK27" s="30">
        <v>26</v>
      </c>
      <c r="AL27" s="30">
        <v>7.1805985831602812E-3</v>
      </c>
      <c r="AM27" s="30">
        <v>2.1438393509488103</v>
      </c>
    </row>
    <row r="28" spans="1:39">
      <c r="A28" s="26" t="s">
        <v>219</v>
      </c>
      <c r="B28" s="26" t="s">
        <v>17</v>
      </c>
      <c r="C28" s="26">
        <v>5</v>
      </c>
      <c r="D28" s="26">
        <v>8</v>
      </c>
      <c r="E28" s="26" t="s">
        <v>220</v>
      </c>
      <c r="F28" s="26" t="s">
        <v>221</v>
      </c>
      <c r="G28" s="26" t="s">
        <v>222</v>
      </c>
      <c r="H28" s="26" t="s">
        <v>223</v>
      </c>
      <c r="I28" s="26">
        <v>1</v>
      </c>
      <c r="J28" s="26">
        <v>1486.82978</v>
      </c>
      <c r="K28" s="9">
        <v>2572.8024684379502</v>
      </c>
      <c r="L28" s="9">
        <v>9550.9591424673908</v>
      </c>
      <c r="M28" s="9">
        <v>10005.1799538174</v>
      </c>
      <c r="N28" s="9">
        <v>26546.538069899001</v>
      </c>
      <c r="O28" s="9">
        <v>32588.574140160799</v>
      </c>
      <c r="P28" s="9">
        <v>34855.13671875</v>
      </c>
      <c r="Q28" s="9">
        <v>30732.666030773798</v>
      </c>
      <c r="R28" s="9">
        <v>35111.256460287899</v>
      </c>
      <c r="S28" s="9">
        <v>28701.808805200399</v>
      </c>
      <c r="T28" s="9">
        <v>30454.191878660102</v>
      </c>
      <c r="U28" s="9">
        <v>28834.677906229201</v>
      </c>
      <c r="V28" s="9">
        <v>24986.617770193501</v>
      </c>
      <c r="W28" s="9">
        <v>12670.994137763</v>
      </c>
      <c r="X28" s="9">
        <v>9185.5409472811207</v>
      </c>
      <c r="Y28" s="9">
        <v>9012.4906399323609</v>
      </c>
      <c r="Z28" s="9">
        <v>2601.1509878635102</v>
      </c>
      <c r="AA28" s="9">
        <v>7046.5750165924601</v>
      </c>
      <c r="AB28" s="9">
        <v>6158.8319898636601</v>
      </c>
      <c r="AC28" s="29" t="s">
        <v>1894</v>
      </c>
      <c r="AD28" s="25" t="s">
        <v>1891</v>
      </c>
      <c r="AE28" s="30" t="s">
        <v>1947</v>
      </c>
      <c r="AF28" s="30" t="s">
        <v>1948</v>
      </c>
      <c r="AG28" s="30">
        <v>5.3316786352454919</v>
      </c>
      <c r="AH28" s="30">
        <v>2.4145898251924605</v>
      </c>
      <c r="AI28" s="30">
        <v>4.183921418904477E-4</v>
      </c>
      <c r="AJ28" s="30">
        <v>3.3784164808464823</v>
      </c>
      <c r="AK28" s="30">
        <v>27</v>
      </c>
      <c r="AL28" s="30">
        <v>7.4535785277520493E-3</v>
      </c>
      <c r="AM28" s="30">
        <v>2.1276351686316377</v>
      </c>
    </row>
    <row r="29" spans="1:39">
      <c r="A29" s="26" t="s">
        <v>136</v>
      </c>
      <c r="B29" s="26" t="s">
        <v>24</v>
      </c>
      <c r="C29" s="26">
        <v>2</v>
      </c>
      <c r="D29" s="26">
        <v>7</v>
      </c>
      <c r="E29" s="26" t="s">
        <v>137</v>
      </c>
      <c r="F29" s="26" t="s">
        <v>138</v>
      </c>
      <c r="G29" s="26" t="s">
        <v>139</v>
      </c>
      <c r="H29" s="26" t="s">
        <v>140</v>
      </c>
      <c r="I29" s="26">
        <v>1</v>
      </c>
      <c r="J29" s="26">
        <v>1280.6456000000001</v>
      </c>
      <c r="K29" s="9">
        <v>3555.86986118503</v>
      </c>
      <c r="L29" s="9">
        <v>2623.9501555353199</v>
      </c>
      <c r="M29" s="9">
        <v>2751.6881899004402</v>
      </c>
      <c r="N29" s="9">
        <v>13422.2119117477</v>
      </c>
      <c r="O29" s="9">
        <v>16486.7971982409</v>
      </c>
      <c r="P29" s="9">
        <v>20133.541015625</v>
      </c>
      <c r="Q29" s="9">
        <v>24222.341890932701</v>
      </c>
      <c r="R29" s="9">
        <v>18376.998906357901</v>
      </c>
      <c r="S29" s="9">
        <v>18396.716419897199</v>
      </c>
      <c r="T29" s="9">
        <v>27415.058408436598</v>
      </c>
      <c r="U29" s="9">
        <v>21287.824529710299</v>
      </c>
      <c r="V29" s="9">
        <v>27317.1224933468</v>
      </c>
      <c r="W29" s="9">
        <v>2543.5490320010599</v>
      </c>
      <c r="X29" s="9">
        <v>2858.8128866851898</v>
      </c>
      <c r="Y29" s="9">
        <v>2771.59827440654</v>
      </c>
      <c r="Z29" s="9">
        <v>3696.2376846689799</v>
      </c>
      <c r="AA29" s="9">
        <v>3883.7273293593498</v>
      </c>
      <c r="AB29" s="9">
        <v>2860.1097399741602</v>
      </c>
      <c r="AC29" s="29" t="s">
        <v>1890</v>
      </c>
      <c r="AD29" s="25" t="s">
        <v>1891</v>
      </c>
      <c r="AE29" s="30" t="s">
        <v>1926</v>
      </c>
      <c r="AF29" s="30" t="s">
        <v>1927</v>
      </c>
      <c r="AG29" s="30">
        <v>7.2815575771954446</v>
      </c>
      <c r="AH29" s="30">
        <v>2.8642470862127363</v>
      </c>
      <c r="AI29" s="30">
        <v>4.3852488965736051E-4</v>
      </c>
      <c r="AJ29" s="30">
        <v>3.3580057520491771</v>
      </c>
      <c r="AK29" s="30">
        <v>28</v>
      </c>
      <c r="AL29" s="30">
        <v>7.5332311401853716E-3</v>
      </c>
      <c r="AM29" s="30">
        <v>2.1230187070175641</v>
      </c>
    </row>
    <row r="30" spans="1:39">
      <c r="A30" s="26" t="s">
        <v>299</v>
      </c>
      <c r="B30" s="26" t="s">
        <v>79</v>
      </c>
      <c r="C30" s="26">
        <v>3</v>
      </c>
      <c r="D30" s="26">
        <v>9</v>
      </c>
      <c r="E30" s="26" t="s">
        <v>257</v>
      </c>
      <c r="F30" s="26" t="s">
        <v>300</v>
      </c>
      <c r="G30" s="26" t="s">
        <v>301</v>
      </c>
      <c r="H30" s="26" t="s">
        <v>260</v>
      </c>
      <c r="I30" s="26">
        <v>1</v>
      </c>
      <c r="J30" s="26">
        <v>1552.84034</v>
      </c>
      <c r="K30" s="9">
        <v>3013.8664468331599</v>
      </c>
      <c r="L30" s="9">
        <v>4185.3573054824201</v>
      </c>
      <c r="M30" s="9">
        <v>2538.7719846277</v>
      </c>
      <c r="N30" s="9">
        <v>9274.9826441576406</v>
      </c>
      <c r="O30" s="9">
        <v>11800.312523014099</v>
      </c>
      <c r="P30" s="9">
        <v>14261.6845703125</v>
      </c>
      <c r="Q30" s="9">
        <v>10334.972884504899</v>
      </c>
      <c r="R30" s="9">
        <v>10817.6479175573</v>
      </c>
      <c r="S30" s="9">
        <v>12046.8632715555</v>
      </c>
      <c r="T30" s="9">
        <v>10704.4417421648</v>
      </c>
      <c r="U30" s="9">
        <v>9092.2550612949708</v>
      </c>
      <c r="V30" s="9">
        <v>10717.9179351659</v>
      </c>
      <c r="W30" s="9">
        <v>3225.14263600097</v>
      </c>
      <c r="X30" s="9">
        <v>6269.9074895449303</v>
      </c>
      <c r="Y30" s="9">
        <v>4757.6625484275</v>
      </c>
      <c r="Z30" s="9">
        <v>2548.8844074912399</v>
      </c>
      <c r="AA30" s="9">
        <v>3891.7978988402301</v>
      </c>
      <c r="AB30" s="9">
        <v>2926.3195588212702</v>
      </c>
      <c r="AC30" s="29" t="s">
        <v>1894</v>
      </c>
      <c r="AD30" s="25" t="s">
        <v>1891</v>
      </c>
      <c r="AE30" s="30" t="s">
        <v>1957</v>
      </c>
      <c r="AF30" s="30" t="s">
        <v>1958</v>
      </c>
      <c r="AG30" s="30">
        <v>3.2576714703288996</v>
      </c>
      <c r="AH30" s="30">
        <v>1.7038411182815252</v>
      </c>
      <c r="AI30" s="30">
        <v>4.6594412920015316E-4</v>
      </c>
      <c r="AJ30" s="30">
        <v>3.331666155916805</v>
      </c>
      <c r="AK30" s="30">
        <v>29</v>
      </c>
      <c r="AL30" s="30">
        <v>7.7282457291473683E-3</v>
      </c>
      <c r="AM30" s="30">
        <v>2.1119190774419292</v>
      </c>
    </row>
    <row r="31" spans="1:39">
      <c r="A31" s="26" t="s">
        <v>1716</v>
      </c>
      <c r="B31" s="26" t="s">
        <v>1717</v>
      </c>
      <c r="C31" s="26">
        <v>2</v>
      </c>
      <c r="D31" s="26">
        <v>2</v>
      </c>
      <c r="E31" s="26" t="s">
        <v>1628</v>
      </c>
      <c r="F31" s="26" t="s">
        <v>1718</v>
      </c>
      <c r="G31" s="26" t="s">
        <v>1719</v>
      </c>
      <c r="H31" s="26" t="s">
        <v>1631</v>
      </c>
      <c r="I31" s="26">
        <v>1</v>
      </c>
      <c r="J31" s="26">
        <v>2429.15879</v>
      </c>
      <c r="K31" s="9">
        <v>3613.84452004477</v>
      </c>
      <c r="L31" s="9">
        <v>6212.0674295832296</v>
      </c>
      <c r="M31" s="9">
        <v>5124.9991204977096</v>
      </c>
      <c r="N31" s="9">
        <v>2496.4308914211902</v>
      </c>
      <c r="O31" s="9">
        <v>1860.2659160685901</v>
      </c>
      <c r="P31" s="9">
        <v>2268.0445242618898</v>
      </c>
      <c r="Q31" s="9">
        <v>2216.0909049287602</v>
      </c>
      <c r="R31" s="9">
        <v>4045.76324906742</v>
      </c>
      <c r="S31" s="9">
        <v>3451.7914011471698</v>
      </c>
      <c r="T31" s="9">
        <v>2919.4361347366598</v>
      </c>
      <c r="U31" s="9">
        <v>2038.5018785227001</v>
      </c>
      <c r="V31" s="9">
        <v>2661.9694639153299</v>
      </c>
      <c r="W31" s="9">
        <v>6815.9157945243696</v>
      </c>
      <c r="X31" s="9">
        <v>7070.2186593306897</v>
      </c>
      <c r="Y31" s="9">
        <v>7202.7127203357904</v>
      </c>
      <c r="Z31" s="9">
        <v>8191.5004615786802</v>
      </c>
      <c r="AA31" s="9">
        <v>7240.4364516137903</v>
      </c>
      <c r="AB31" s="9">
        <v>6885.5797428081296</v>
      </c>
      <c r="AC31" s="29" t="s">
        <v>1894</v>
      </c>
      <c r="AD31" s="25" t="s">
        <v>1891</v>
      </c>
      <c r="AE31" s="30" t="s">
        <v>2194</v>
      </c>
      <c r="AF31" s="30" t="s">
        <v>2195</v>
      </c>
      <c r="AG31" s="30">
        <v>0.34143169218273639</v>
      </c>
      <c r="AH31" s="30">
        <v>-1.5503311172692074</v>
      </c>
      <c r="AI31" s="30">
        <v>4.7630409482234788E-4</v>
      </c>
      <c r="AJ31" s="30">
        <v>3.3221156848098334</v>
      </c>
      <c r="AK31" s="30">
        <v>30</v>
      </c>
      <c r="AL31" s="30">
        <v>7.6367423203183111E-3</v>
      </c>
      <c r="AM31" s="30">
        <v>2.1170918631556641</v>
      </c>
    </row>
    <row r="32" spans="1:39">
      <c r="A32" s="26" t="s">
        <v>1883</v>
      </c>
      <c r="B32" s="26" t="s">
        <v>43</v>
      </c>
      <c r="C32" s="26">
        <v>3</v>
      </c>
      <c r="D32" s="26">
        <v>22</v>
      </c>
      <c r="E32" s="26" t="s">
        <v>1623</v>
      </c>
      <c r="F32" s="26" t="s">
        <v>1884</v>
      </c>
      <c r="G32" s="26" t="s">
        <v>1885</v>
      </c>
      <c r="H32" s="26" t="s">
        <v>1626</v>
      </c>
      <c r="I32" s="26">
        <v>1</v>
      </c>
      <c r="J32" s="26">
        <v>970.51386000000002</v>
      </c>
      <c r="K32" s="9">
        <v>152394.55037903599</v>
      </c>
      <c r="L32" s="9">
        <v>146651.591177127</v>
      </c>
      <c r="M32" s="9">
        <v>156506.61969028701</v>
      </c>
      <c r="N32" s="9">
        <v>7343.5817045058802</v>
      </c>
      <c r="O32" s="9">
        <v>9010.8922600659098</v>
      </c>
      <c r="P32" s="9">
        <v>13828.85546875</v>
      </c>
      <c r="Q32" s="9">
        <v>8216.3712330443304</v>
      </c>
      <c r="R32" s="9">
        <v>9642.3513817195999</v>
      </c>
      <c r="S32" s="9">
        <v>10478.318646752001</v>
      </c>
      <c r="T32" s="9">
        <v>12152.225512262001</v>
      </c>
      <c r="U32" s="9">
        <v>11126.7768514042</v>
      </c>
      <c r="V32" s="9">
        <v>11477.460377487099</v>
      </c>
      <c r="W32" s="9">
        <v>200147.88653226799</v>
      </c>
      <c r="X32" s="9">
        <v>216993.428304742</v>
      </c>
      <c r="Y32" s="9">
        <v>171299.00186854499</v>
      </c>
      <c r="Z32" s="9">
        <v>241100.60503701301</v>
      </c>
      <c r="AA32" s="9">
        <v>211257.38429620001</v>
      </c>
      <c r="AB32" s="9">
        <v>173714.56934025799</v>
      </c>
      <c r="AC32" s="29" t="s">
        <v>1894</v>
      </c>
      <c r="AD32" s="25" t="s">
        <v>1891</v>
      </c>
      <c r="AE32" s="30" t="s">
        <v>1955</v>
      </c>
      <c r="AF32" s="30" t="s">
        <v>2193</v>
      </c>
      <c r="AG32" s="30">
        <v>5.5515071311855055E-2</v>
      </c>
      <c r="AH32" s="30">
        <v>-4.1709767002011047</v>
      </c>
      <c r="AI32" s="30">
        <v>5.388173083602318E-4</v>
      </c>
      <c r="AJ32" s="30">
        <v>3.268558461938277</v>
      </c>
      <c r="AK32" s="30">
        <v>31</v>
      </c>
      <c r="AL32" s="30">
        <v>8.3603588813313395E-3</v>
      </c>
      <c r="AM32" s="30">
        <v>2.0777750793987178</v>
      </c>
    </row>
    <row r="33" spans="1:39">
      <c r="A33" s="26" t="s">
        <v>302</v>
      </c>
      <c r="B33" s="26" t="s">
        <v>303</v>
      </c>
      <c r="C33" s="26">
        <v>4</v>
      </c>
      <c r="D33" s="26">
        <v>45</v>
      </c>
      <c r="E33" s="26" t="s">
        <v>244</v>
      </c>
      <c r="F33" s="26" t="s">
        <v>304</v>
      </c>
      <c r="G33" s="26" t="s">
        <v>305</v>
      </c>
      <c r="H33" s="26" t="s">
        <v>247</v>
      </c>
      <c r="I33" s="26">
        <v>1</v>
      </c>
      <c r="J33" s="26">
        <v>1979.0127199999999</v>
      </c>
      <c r="K33" s="9">
        <v>29667.299360988502</v>
      </c>
      <c r="L33" s="9">
        <v>63590.557887461502</v>
      </c>
      <c r="M33" s="9">
        <v>71934.960693789995</v>
      </c>
      <c r="N33" s="9">
        <v>169337.73408270499</v>
      </c>
      <c r="O33" s="9">
        <v>289603.68281320401</v>
      </c>
      <c r="P33" s="9">
        <v>381288.42285156302</v>
      </c>
      <c r="Q33" s="9">
        <v>223151.22157349801</v>
      </c>
      <c r="R33" s="9">
        <v>284730.45886910701</v>
      </c>
      <c r="S33" s="9">
        <v>320336.25025282602</v>
      </c>
      <c r="T33" s="9">
        <v>248175.09833862699</v>
      </c>
      <c r="U33" s="9">
        <v>279755.34895583201</v>
      </c>
      <c r="V33" s="9">
        <v>277658.281141721</v>
      </c>
      <c r="W33" s="9">
        <v>55414.061345032402</v>
      </c>
      <c r="X33" s="9">
        <v>100493.128420061</v>
      </c>
      <c r="Y33" s="9">
        <v>92306.217369432605</v>
      </c>
      <c r="Z33" s="9">
        <v>29417.482432365399</v>
      </c>
      <c r="AA33" s="9">
        <v>84444.966920237493</v>
      </c>
      <c r="AB33" s="9">
        <v>79433.059457591793</v>
      </c>
      <c r="AC33" s="29" t="s">
        <v>1894</v>
      </c>
      <c r="AD33" s="25" t="s">
        <v>1891</v>
      </c>
      <c r="AE33" s="30" t="s">
        <v>1953</v>
      </c>
      <c r="AF33" s="30" t="s">
        <v>1954</v>
      </c>
      <c r="AG33" s="30">
        <v>4.1676536273133111</v>
      </c>
      <c r="AH33" s="30">
        <v>2.0592353805621495</v>
      </c>
      <c r="AI33" s="30">
        <v>5.5154605840018788E-4</v>
      </c>
      <c r="AJ33" s="30">
        <v>3.2584182147309093</v>
      </c>
      <c r="AK33" s="30">
        <v>32</v>
      </c>
      <c r="AL33" s="30">
        <v>8.2904266903278245E-3</v>
      </c>
      <c r="AM33" s="30">
        <v>2.0814231166769832</v>
      </c>
    </row>
    <row r="34" spans="1:39">
      <c r="A34" s="26" t="s">
        <v>1856</v>
      </c>
      <c r="B34" s="26" t="s">
        <v>17</v>
      </c>
      <c r="C34" s="26">
        <v>1</v>
      </c>
      <c r="D34" s="26">
        <v>29</v>
      </c>
      <c r="E34" s="26" t="s">
        <v>1729</v>
      </c>
      <c r="F34" s="26" t="s">
        <v>1857</v>
      </c>
      <c r="G34" s="26" t="s">
        <v>1858</v>
      </c>
      <c r="H34" s="26" t="s">
        <v>1732</v>
      </c>
      <c r="I34" s="26">
        <v>1</v>
      </c>
      <c r="J34" s="26">
        <v>1361.67696</v>
      </c>
      <c r="K34" s="9">
        <v>198233.57574964399</v>
      </c>
      <c r="L34" s="9">
        <v>288449.46555662301</v>
      </c>
      <c r="M34" s="9">
        <v>309322.00233706099</v>
      </c>
      <c r="N34" s="9">
        <v>40652.984922040603</v>
      </c>
      <c r="O34" s="9">
        <v>48116.306737507599</v>
      </c>
      <c r="P34" s="9">
        <v>52607.83203125</v>
      </c>
      <c r="Q34" s="9">
        <v>59328.709358786102</v>
      </c>
      <c r="R34" s="9">
        <v>58372.845043834197</v>
      </c>
      <c r="S34" s="9">
        <v>51820.907219916102</v>
      </c>
      <c r="T34" s="9">
        <v>61328.639475753698</v>
      </c>
      <c r="U34" s="9">
        <v>49890.652621255802</v>
      </c>
      <c r="V34" s="9">
        <v>60652.9902651636</v>
      </c>
      <c r="W34" s="9">
        <v>395786.01122097601</v>
      </c>
      <c r="X34" s="9">
        <v>442496.306829134</v>
      </c>
      <c r="Y34" s="9">
        <v>401312.28228745598</v>
      </c>
      <c r="Z34" s="9">
        <v>344720.52370665403</v>
      </c>
      <c r="AA34" s="9">
        <v>467060.758801013</v>
      </c>
      <c r="AB34" s="9">
        <v>427148.185786549</v>
      </c>
      <c r="AC34" s="29" t="s">
        <v>1894</v>
      </c>
      <c r="AD34" s="25" t="s">
        <v>1901</v>
      </c>
      <c r="AE34" s="30" t="s">
        <v>1955</v>
      </c>
      <c r="AF34" s="30" t="s">
        <v>2214</v>
      </c>
      <c r="AG34" s="30">
        <v>0.13872644630756137</v>
      </c>
      <c r="AH34" s="30">
        <v>-2.8496852508468171</v>
      </c>
      <c r="AI34" s="30">
        <v>6.0227598318866816E-4</v>
      </c>
      <c r="AJ34" s="30">
        <v>3.2202044547384285</v>
      </c>
      <c r="AK34" s="30">
        <v>33</v>
      </c>
      <c r="AL34" s="30">
        <v>8.7786287246590725E-3</v>
      </c>
      <c r="AM34" s="30">
        <v>2.0565733182424841</v>
      </c>
    </row>
    <row r="35" spans="1:39">
      <c r="A35" s="26" t="s">
        <v>293</v>
      </c>
      <c r="B35" s="26" t="s">
        <v>22</v>
      </c>
      <c r="C35" s="26">
        <v>32</v>
      </c>
      <c r="D35" s="26">
        <v>6</v>
      </c>
      <c r="E35" s="26" t="s">
        <v>106</v>
      </c>
      <c r="F35" s="26" t="s">
        <v>294</v>
      </c>
      <c r="G35" s="26" t="s">
        <v>295</v>
      </c>
      <c r="H35" s="26" t="s">
        <v>109</v>
      </c>
      <c r="I35" s="26">
        <v>1</v>
      </c>
      <c r="J35" s="26">
        <v>2158.0749799999999</v>
      </c>
      <c r="K35" s="9">
        <v>3354.9503497441801</v>
      </c>
      <c r="L35" s="9">
        <v>3295.3840675657898</v>
      </c>
      <c r="M35" s="9">
        <v>3072.5111081473401</v>
      </c>
      <c r="N35" s="9">
        <v>1885.8489158924699</v>
      </c>
      <c r="O35" s="9">
        <v>6544.1002506978102</v>
      </c>
      <c r="P35" s="9">
        <v>7289.4921875</v>
      </c>
      <c r="Q35" s="9">
        <v>2353.6035586089201</v>
      </c>
      <c r="R35" s="9">
        <v>8584.5090333984899</v>
      </c>
      <c r="S35" s="9">
        <v>7003.5767683289296</v>
      </c>
      <c r="T35" s="9">
        <v>13947.315367025099</v>
      </c>
      <c r="U35" s="9">
        <v>15224.440629434001</v>
      </c>
      <c r="V35" s="9">
        <v>11782.784197859801</v>
      </c>
      <c r="W35" s="9">
        <v>3313.94047036749</v>
      </c>
      <c r="X35" s="9">
        <v>4006.8746110924299</v>
      </c>
      <c r="Y35" s="9">
        <v>1994.7227553465</v>
      </c>
      <c r="Z35" s="9">
        <v>3637.9144429553498</v>
      </c>
      <c r="AA35" s="9">
        <v>3873.4091170464699</v>
      </c>
      <c r="AB35" s="9">
        <v>3954.6749906048399</v>
      </c>
      <c r="AC35" s="29" t="s">
        <v>1890</v>
      </c>
      <c r="AD35" s="25" t="s">
        <v>1891</v>
      </c>
      <c r="AE35" s="30" t="s">
        <v>1916</v>
      </c>
      <c r="AF35" s="30" t="s">
        <v>1917</v>
      </c>
      <c r="AG35" s="30">
        <v>3.5718249931360773</v>
      </c>
      <c r="AH35" s="30">
        <v>1.8366613952071886</v>
      </c>
      <c r="AI35" s="30">
        <v>6.2172227283577178E-4</v>
      </c>
      <c r="AJ35" s="30">
        <v>3.2064035740080614</v>
      </c>
      <c r="AK35" s="30">
        <v>34</v>
      </c>
      <c r="AL35" s="30">
        <v>8.7955415657060658E-3</v>
      </c>
      <c r="AM35" s="30">
        <v>2.0557374146764844</v>
      </c>
    </row>
    <row r="36" spans="1:39">
      <c r="A36" s="26" t="s">
        <v>42</v>
      </c>
      <c r="B36" s="26" t="s">
        <v>43</v>
      </c>
      <c r="C36" s="26">
        <v>3</v>
      </c>
      <c r="D36" s="26">
        <v>60</v>
      </c>
      <c r="E36" s="26" t="s">
        <v>44</v>
      </c>
      <c r="F36" s="26" t="s">
        <v>45</v>
      </c>
      <c r="G36" s="26" t="s">
        <v>46</v>
      </c>
      <c r="H36" s="26" t="s">
        <v>47</v>
      </c>
      <c r="I36" s="26">
        <v>1</v>
      </c>
      <c r="J36" s="26">
        <v>1292.6667299999999</v>
      </c>
      <c r="K36" s="9">
        <v>112285.289023497</v>
      </c>
      <c r="L36" s="9">
        <v>122709.03237642199</v>
      </c>
      <c r="M36" s="9">
        <v>120000.129779808</v>
      </c>
      <c r="N36" s="9">
        <v>1336835.3849041199</v>
      </c>
      <c r="O36" s="9">
        <v>1378002.4979966599</v>
      </c>
      <c r="P36" s="9">
        <v>1678703.75</v>
      </c>
      <c r="Q36" s="9">
        <v>2190323.04681262</v>
      </c>
      <c r="R36" s="9">
        <v>1758669.91693057</v>
      </c>
      <c r="S36" s="9">
        <v>1756905.21331773</v>
      </c>
      <c r="T36" s="9">
        <v>2530752.3439186201</v>
      </c>
      <c r="U36" s="9">
        <v>1901026.11086092</v>
      </c>
      <c r="V36" s="9">
        <v>2678998.4982032902</v>
      </c>
      <c r="W36" s="9">
        <v>160959.39431733001</v>
      </c>
      <c r="X36" s="9">
        <v>123764.47408523801</v>
      </c>
      <c r="Y36" s="9">
        <v>102236.001110902</v>
      </c>
      <c r="Z36" s="9">
        <v>54818.6930879828</v>
      </c>
      <c r="AA36" s="9">
        <v>53471.179518934601</v>
      </c>
      <c r="AB36" s="9">
        <v>46341.556726338596</v>
      </c>
      <c r="AC36" s="29" t="s">
        <v>1890</v>
      </c>
      <c r="AD36" s="25" t="s">
        <v>1891</v>
      </c>
      <c r="AE36" s="30" t="s">
        <v>1899</v>
      </c>
      <c r="AF36" s="30" t="s">
        <v>1900</v>
      </c>
      <c r="AG36" s="30">
        <v>45.985327715350437</v>
      </c>
      <c r="AH36" s="30">
        <v>5.523101716733902</v>
      </c>
      <c r="AI36" s="30">
        <v>6.2676060342574348E-4</v>
      </c>
      <c r="AJ36" s="30">
        <v>3.2028983099898718</v>
      </c>
      <c r="AK36" s="30">
        <v>35</v>
      </c>
      <c r="AL36" s="30">
        <v>8.6134814356509312E-3</v>
      </c>
      <c r="AM36" s="30">
        <v>2.0648212779663155</v>
      </c>
    </row>
    <row r="37" spans="1:39">
      <c r="A37" s="26" t="s">
        <v>306</v>
      </c>
      <c r="B37" s="26" t="s">
        <v>307</v>
      </c>
      <c r="C37" s="26">
        <v>6</v>
      </c>
      <c r="D37" s="26">
        <v>9</v>
      </c>
      <c r="E37" s="26" t="s">
        <v>308</v>
      </c>
      <c r="F37" s="26" t="s">
        <v>309</v>
      </c>
      <c r="G37" s="26" t="s">
        <v>310</v>
      </c>
      <c r="H37" s="26" t="s">
        <v>311</v>
      </c>
      <c r="I37" s="26">
        <v>1</v>
      </c>
      <c r="J37" s="26">
        <v>2609.1428799999999</v>
      </c>
      <c r="K37" s="9">
        <v>2102.5543411141798</v>
      </c>
      <c r="L37" s="9">
        <v>5062.2131611647401</v>
      </c>
      <c r="M37" s="9">
        <v>4070.5658849707002</v>
      </c>
      <c r="N37" s="9">
        <v>14410.592710855501</v>
      </c>
      <c r="O37" s="9">
        <v>10412.0985247807</v>
      </c>
      <c r="P37" s="9">
        <v>8402.7939453125</v>
      </c>
      <c r="Q37" s="9">
        <v>18708.8234221897</v>
      </c>
      <c r="R37" s="9">
        <v>6827.0682547941597</v>
      </c>
      <c r="S37" s="9">
        <v>18745.223439891801</v>
      </c>
      <c r="T37" s="9">
        <v>10316.2829354349</v>
      </c>
      <c r="U37" s="9">
        <v>9762.4111456666596</v>
      </c>
      <c r="V37" s="9">
        <v>12069.213831376799</v>
      </c>
      <c r="W37" s="9">
        <v>12589.8872856614</v>
      </c>
      <c r="X37" s="9">
        <v>5603.0820280660801</v>
      </c>
      <c r="Y37" s="9">
        <v>7398.1149284968396</v>
      </c>
      <c r="Z37" s="9">
        <v>2999.50653849528</v>
      </c>
      <c r="AA37" s="9">
        <v>3504.2538825814199</v>
      </c>
      <c r="AB37" s="9">
        <v>2065.55541822434</v>
      </c>
      <c r="AC37" s="29" t="s">
        <v>1894</v>
      </c>
      <c r="AD37" s="25" t="s">
        <v>1891</v>
      </c>
      <c r="AE37" s="30" t="s">
        <v>1965</v>
      </c>
      <c r="AF37" s="30" t="s">
        <v>1966</v>
      </c>
      <c r="AG37" s="30">
        <v>3.7515139499281798</v>
      </c>
      <c r="AH37" s="30">
        <v>1.9074729228821257</v>
      </c>
      <c r="AI37" s="30">
        <v>6.4060164464500413E-4</v>
      </c>
      <c r="AJ37" s="30">
        <v>3.1934119506872873</v>
      </c>
      <c r="AK37" s="30">
        <v>36</v>
      </c>
      <c r="AL37" s="30">
        <v>8.5591497520624161E-3</v>
      </c>
      <c r="AM37" s="30">
        <v>2.0675693750807427</v>
      </c>
    </row>
    <row r="38" spans="1:39">
      <c r="A38" s="26" t="s">
        <v>100</v>
      </c>
      <c r="B38" s="26" t="s">
        <v>53</v>
      </c>
      <c r="C38" s="26">
        <v>8</v>
      </c>
      <c r="D38" s="26">
        <v>10</v>
      </c>
      <c r="E38" s="26" t="s">
        <v>101</v>
      </c>
      <c r="F38" s="26" t="s">
        <v>102</v>
      </c>
      <c r="G38" s="26" t="s">
        <v>103</v>
      </c>
      <c r="H38" s="26" t="s">
        <v>104</v>
      </c>
      <c r="I38" s="26">
        <v>1</v>
      </c>
      <c r="J38" s="26">
        <v>2163.20667</v>
      </c>
      <c r="K38" s="9">
        <v>3731.2302395439901</v>
      </c>
      <c r="L38" s="9">
        <v>2319.7544815303199</v>
      </c>
      <c r="M38" s="9">
        <v>3873.85908453619</v>
      </c>
      <c r="N38" s="9">
        <v>8069.5516353415096</v>
      </c>
      <c r="O38" s="9">
        <v>9193.2706877139208</v>
      </c>
      <c r="P38" s="9">
        <v>8155.94970703125</v>
      </c>
      <c r="Q38" s="9">
        <v>7601.2027841967802</v>
      </c>
      <c r="R38" s="9">
        <v>6651.6171452025201</v>
      </c>
      <c r="S38" s="9">
        <v>8030.4216827966802</v>
      </c>
      <c r="T38" s="9">
        <v>33482.145417190601</v>
      </c>
      <c r="U38" s="9">
        <v>34752.814459052199</v>
      </c>
      <c r="V38" s="9">
        <v>44707.046232226603</v>
      </c>
      <c r="W38" s="9">
        <v>1734.7446061257699</v>
      </c>
      <c r="X38" s="9">
        <v>3457.1259682754498</v>
      </c>
      <c r="Y38" s="9">
        <v>2942.4478798046198</v>
      </c>
      <c r="Z38" s="9">
        <v>4009.54963314524</v>
      </c>
      <c r="AA38" s="9">
        <v>2499.0789749567498</v>
      </c>
      <c r="AB38" s="9">
        <v>2999.3907466716901</v>
      </c>
      <c r="AC38" s="29" t="s">
        <v>1890</v>
      </c>
      <c r="AD38" s="25" t="s">
        <v>1891</v>
      </c>
      <c r="AE38" s="30" t="s">
        <v>1914</v>
      </c>
      <c r="AF38" s="30" t="s">
        <v>1915</v>
      </c>
      <c r="AG38" s="30">
        <v>11.878604985355308</v>
      </c>
      <c r="AH38" s="30">
        <v>3.5702935119281256</v>
      </c>
      <c r="AI38" s="30">
        <v>6.4761088970046192E-4</v>
      </c>
      <c r="AJ38" s="30">
        <v>3.1886858571128305</v>
      </c>
      <c r="AK38" s="30">
        <v>37</v>
      </c>
      <c r="AL38" s="30">
        <v>8.4189415661060051E-3</v>
      </c>
      <c r="AM38" s="30">
        <v>2.0747425048059935</v>
      </c>
    </row>
    <row r="39" spans="1:39">
      <c r="A39" s="26" t="s">
        <v>1568</v>
      </c>
      <c r="B39" s="26" t="s">
        <v>24</v>
      </c>
      <c r="C39" s="26">
        <v>5</v>
      </c>
      <c r="D39" s="26">
        <v>13</v>
      </c>
      <c r="E39" s="26" t="s">
        <v>1264</v>
      </c>
      <c r="F39" s="26" t="s">
        <v>1569</v>
      </c>
      <c r="G39" s="26" t="s">
        <v>1570</v>
      </c>
      <c r="H39" s="26" t="s">
        <v>1267</v>
      </c>
      <c r="I39" s="26">
        <v>1</v>
      </c>
      <c r="J39" s="26">
        <v>1241.6922199999999</v>
      </c>
      <c r="K39" s="9">
        <v>18161.158218132001</v>
      </c>
      <c r="L39" s="9">
        <v>16788.600907766398</v>
      </c>
      <c r="M39" s="9">
        <v>14835.812601470399</v>
      </c>
      <c r="N39" s="9">
        <v>7452.9571020521798</v>
      </c>
      <c r="O39" s="9">
        <v>9540.2298775298805</v>
      </c>
      <c r="P39" s="9">
        <v>8820.2021484375</v>
      </c>
      <c r="Q39" s="9">
        <v>13021.6124878847</v>
      </c>
      <c r="R39" s="9">
        <v>9066.4493321928603</v>
      </c>
      <c r="S39" s="9">
        <v>8627.6513416811595</v>
      </c>
      <c r="T39" s="9">
        <v>8675.5265520316007</v>
      </c>
      <c r="U39" s="9">
        <v>8702.6016677786392</v>
      </c>
      <c r="V39" s="9">
        <v>10073.736317000499</v>
      </c>
      <c r="W39" s="9">
        <v>17025.4079243614</v>
      </c>
      <c r="X39" s="9">
        <v>21045.135739444599</v>
      </c>
      <c r="Y39" s="9">
        <v>10864.1777305165</v>
      </c>
      <c r="Z39" s="9">
        <v>14668.620891688701</v>
      </c>
      <c r="AA39" s="9">
        <v>16417.504949480299</v>
      </c>
      <c r="AB39" s="9">
        <v>15759.212832237899</v>
      </c>
      <c r="AC39" s="29" t="s">
        <v>1894</v>
      </c>
      <c r="AD39" s="25" t="s">
        <v>1891</v>
      </c>
      <c r="AE39" s="30" t="s">
        <v>2136</v>
      </c>
      <c r="AF39" s="30" t="s">
        <v>2137</v>
      </c>
      <c r="AG39" s="30">
        <v>0.5860105896169896</v>
      </c>
      <c r="AH39" s="30">
        <v>-0.77100135950626125</v>
      </c>
      <c r="AI39" s="30">
        <v>7.1442663819451145E-4</v>
      </c>
      <c r="AJ39" s="30">
        <v>3.1460423606631784</v>
      </c>
      <c r="AK39" s="30">
        <v>38</v>
      </c>
      <c r="AL39" s="30">
        <v>9.0431371834621063E-3</v>
      </c>
      <c r="AM39" s="30">
        <v>2.0436808809061566</v>
      </c>
    </row>
    <row r="40" spans="1:39">
      <c r="A40" s="26" t="s">
        <v>131</v>
      </c>
      <c r="B40" s="26" t="s">
        <v>22</v>
      </c>
      <c r="C40" s="26">
        <v>1</v>
      </c>
      <c r="D40" s="26">
        <v>5</v>
      </c>
      <c r="E40" s="26" t="s">
        <v>132</v>
      </c>
      <c r="F40" s="26" t="s">
        <v>133</v>
      </c>
      <c r="G40" s="26" t="s">
        <v>134</v>
      </c>
      <c r="H40" s="26" t="s">
        <v>135</v>
      </c>
      <c r="I40" s="26">
        <v>1</v>
      </c>
      <c r="J40" s="26">
        <v>1237.58815</v>
      </c>
      <c r="K40" s="9">
        <v>3566.35645241681</v>
      </c>
      <c r="L40" s="9">
        <v>1972.27256610994</v>
      </c>
      <c r="M40" s="9">
        <v>3226.65036969938</v>
      </c>
      <c r="N40" s="9">
        <v>23887.419275927299</v>
      </c>
      <c r="O40" s="9">
        <v>21496.966591623201</v>
      </c>
      <c r="P40" s="9">
        <v>23743.7734375</v>
      </c>
      <c r="Q40" s="9">
        <v>24175.982760566101</v>
      </c>
      <c r="R40" s="9">
        <v>24795.274971803501</v>
      </c>
      <c r="S40" s="9">
        <v>29778.828117663899</v>
      </c>
      <c r="T40" s="9">
        <v>26256.780398890201</v>
      </c>
      <c r="U40" s="9">
        <v>20031.264141633499</v>
      </c>
      <c r="V40" s="9">
        <v>26916.1923463069</v>
      </c>
      <c r="W40" s="9">
        <v>1920.9038258558201</v>
      </c>
      <c r="X40" s="9">
        <v>5015.9260957049801</v>
      </c>
      <c r="Y40" s="9">
        <v>3866.9409387235</v>
      </c>
      <c r="Z40" s="9">
        <v>2354.6798414650598</v>
      </c>
      <c r="AA40" s="9">
        <v>4100.1312516419803</v>
      </c>
      <c r="AB40" s="9">
        <v>3395.32757069335</v>
      </c>
      <c r="AC40" s="29" t="s">
        <v>1894</v>
      </c>
      <c r="AD40" s="25" t="s">
        <v>1891</v>
      </c>
      <c r="AE40" s="30" t="s">
        <v>1924</v>
      </c>
      <c r="AF40" s="30" t="s">
        <v>1925</v>
      </c>
      <c r="AG40" s="30">
        <v>7.4317976005615813</v>
      </c>
      <c r="AH40" s="30">
        <v>2.8937112115372696</v>
      </c>
      <c r="AI40" s="30">
        <v>7.1940205127359589E-4</v>
      </c>
      <c r="AJ40" s="30">
        <v>3.143028328186213</v>
      </c>
      <c r="AK40" s="30">
        <v>39</v>
      </c>
      <c r="AL40" s="30">
        <v>8.8726252990410162E-3</v>
      </c>
      <c r="AM40" s="30">
        <v>2.0519478588388802</v>
      </c>
    </row>
    <row r="41" spans="1:39">
      <c r="A41" s="26" t="s">
        <v>162</v>
      </c>
      <c r="B41" s="26" t="s">
        <v>79</v>
      </c>
      <c r="C41" s="26">
        <v>2</v>
      </c>
      <c r="D41" s="26">
        <v>3</v>
      </c>
      <c r="E41" s="26" t="s">
        <v>84</v>
      </c>
      <c r="F41" s="26" t="s">
        <v>163</v>
      </c>
      <c r="G41" s="26" t="s">
        <v>164</v>
      </c>
      <c r="H41" s="26" t="s">
        <v>87</v>
      </c>
      <c r="I41" s="26">
        <v>1</v>
      </c>
      <c r="J41" s="26">
        <v>1133.5659599999999</v>
      </c>
      <c r="K41" s="9">
        <v>2183.8832921268499</v>
      </c>
      <c r="L41" s="9">
        <v>3543.0004388001598</v>
      </c>
      <c r="M41" s="9">
        <v>1989.28380519035</v>
      </c>
      <c r="N41" s="9">
        <v>14321.4493303983</v>
      </c>
      <c r="O41" s="9">
        <v>16977.5108226546</v>
      </c>
      <c r="P41" s="9">
        <v>16909.888671875</v>
      </c>
      <c r="Q41" s="9">
        <v>20749.709892545001</v>
      </c>
      <c r="R41" s="9">
        <v>17867.913813037299</v>
      </c>
      <c r="S41" s="9">
        <v>20784.198118369299</v>
      </c>
      <c r="T41" s="9">
        <v>22507.537766941401</v>
      </c>
      <c r="U41" s="9">
        <v>18342.625886365899</v>
      </c>
      <c r="V41" s="9">
        <v>17123.157311983101</v>
      </c>
      <c r="W41" s="9">
        <v>1714.4174366871</v>
      </c>
      <c r="X41" s="9">
        <v>4010.5331378399901</v>
      </c>
      <c r="Y41" s="9">
        <v>2407.3574113771201</v>
      </c>
      <c r="Z41" s="9">
        <v>3818.3326775619198</v>
      </c>
      <c r="AA41" s="9">
        <v>2299.47149451633</v>
      </c>
      <c r="AB41" s="9">
        <v>3926.4474296394101</v>
      </c>
      <c r="AC41" s="29" t="s">
        <v>1890</v>
      </c>
      <c r="AD41" s="25" t="s">
        <v>1891</v>
      </c>
      <c r="AE41" s="30" t="s">
        <v>1908</v>
      </c>
      <c r="AF41" s="30" t="s">
        <v>1909</v>
      </c>
      <c r="AG41" s="30">
        <v>5.7717909968898455</v>
      </c>
      <c r="AH41" s="30">
        <v>2.5290190591482702</v>
      </c>
      <c r="AI41" s="30">
        <v>7.3494660879810773E-4</v>
      </c>
      <c r="AJ41" s="30">
        <v>3.1337442096866726</v>
      </c>
      <c r="AK41" s="30">
        <v>40</v>
      </c>
      <c r="AL41" s="30">
        <v>8.8377329707972456E-3</v>
      </c>
      <c r="AM41" s="30">
        <v>2.0536591246408027</v>
      </c>
    </row>
    <row r="42" spans="1:39">
      <c r="A42" s="26" t="s">
        <v>1798</v>
      </c>
      <c r="B42" s="26" t="s">
        <v>17</v>
      </c>
      <c r="C42" s="26">
        <v>1</v>
      </c>
      <c r="D42" s="26">
        <v>13</v>
      </c>
      <c r="E42" s="26" t="s">
        <v>1564</v>
      </c>
      <c r="F42" s="26" t="s">
        <v>1799</v>
      </c>
      <c r="G42" s="26" t="s">
        <v>1800</v>
      </c>
      <c r="H42" s="26" t="s">
        <v>1567</v>
      </c>
      <c r="I42" s="26">
        <v>1</v>
      </c>
      <c r="J42" s="26">
        <v>1811.8573899999999</v>
      </c>
      <c r="K42" s="9">
        <v>37402.205560977403</v>
      </c>
      <c r="L42" s="9">
        <v>51752.1990282806</v>
      </c>
      <c r="M42" s="9">
        <v>70224.614076066297</v>
      </c>
      <c r="N42" s="9">
        <v>11862.227140040801</v>
      </c>
      <c r="O42" s="9">
        <v>22218.181044884099</v>
      </c>
      <c r="P42" s="9">
        <v>21149.4675292969</v>
      </c>
      <c r="Q42" s="9">
        <v>9882.8008191053905</v>
      </c>
      <c r="R42" s="9">
        <v>23350.137018339701</v>
      </c>
      <c r="S42" s="9">
        <v>17224.0082660562</v>
      </c>
      <c r="T42" s="9">
        <v>15896.5986542664</v>
      </c>
      <c r="U42" s="9">
        <v>24004.281649659701</v>
      </c>
      <c r="V42" s="9">
        <v>11162.2868165456</v>
      </c>
      <c r="W42" s="9">
        <v>51809.983340350504</v>
      </c>
      <c r="X42" s="9">
        <v>49739.4438696164</v>
      </c>
      <c r="Y42" s="9">
        <v>60524.583169409103</v>
      </c>
      <c r="Z42" s="9">
        <v>62668.165972978699</v>
      </c>
      <c r="AA42" s="9">
        <v>77885.387818047195</v>
      </c>
      <c r="AB42" s="9">
        <v>70638.562497277904</v>
      </c>
      <c r="AC42" s="29" t="s">
        <v>1894</v>
      </c>
      <c r="AD42" s="25" t="s">
        <v>1901</v>
      </c>
      <c r="AE42" s="30" t="s">
        <v>1955</v>
      </c>
      <c r="AF42" s="30" t="s">
        <v>2186</v>
      </c>
      <c r="AG42" s="30">
        <v>0.24178538488039036</v>
      </c>
      <c r="AH42" s="30">
        <v>-2.0482010537653124</v>
      </c>
      <c r="AI42" s="30">
        <v>7.6262962133564246E-4</v>
      </c>
      <c r="AJ42" s="30">
        <v>3.1176863302808377</v>
      </c>
      <c r="AK42" s="30">
        <v>41</v>
      </c>
      <c r="AL42" s="30">
        <v>8.9469475088400988E-3</v>
      </c>
      <c r="AM42" s="30">
        <v>2.0483251106267413</v>
      </c>
    </row>
    <row r="43" spans="1:39">
      <c r="A43" s="26" t="s">
        <v>214</v>
      </c>
      <c r="B43" s="26" t="s">
        <v>43</v>
      </c>
      <c r="C43" s="26">
        <v>4</v>
      </c>
      <c r="D43" s="26">
        <v>12</v>
      </c>
      <c r="E43" s="26" t="s">
        <v>215</v>
      </c>
      <c r="F43" s="26" t="s">
        <v>216</v>
      </c>
      <c r="G43" s="26" t="s">
        <v>217</v>
      </c>
      <c r="H43" s="26" t="s">
        <v>218</v>
      </c>
      <c r="I43" s="26">
        <v>1</v>
      </c>
      <c r="J43" s="26">
        <v>1391.7602999999999</v>
      </c>
      <c r="K43" s="9">
        <v>14706.038552941</v>
      </c>
      <c r="L43" s="9">
        <v>13311.5416477581</v>
      </c>
      <c r="M43" s="9">
        <v>17063.989255012199</v>
      </c>
      <c r="N43" s="9">
        <v>12571.1661134962</v>
      </c>
      <c r="O43" s="9">
        <v>12119.6032867465</v>
      </c>
      <c r="P43" s="9">
        <v>13652.55078125</v>
      </c>
      <c r="Q43" s="9">
        <v>20145.7298746249</v>
      </c>
      <c r="R43" s="9">
        <v>18982.524635796701</v>
      </c>
      <c r="S43" s="9">
        <v>13471.330737467801</v>
      </c>
      <c r="T43" s="9">
        <v>28149.4647990433</v>
      </c>
      <c r="U43" s="9">
        <v>27750.479761853399</v>
      </c>
      <c r="V43" s="9">
        <v>22359.046515931401</v>
      </c>
      <c r="W43" s="9">
        <v>11277.711303055899</v>
      </c>
      <c r="X43" s="9">
        <v>17901.0457741217</v>
      </c>
      <c r="Y43" s="9">
        <v>14007.4132122582</v>
      </c>
      <c r="Z43" s="9">
        <v>1940.76811350666</v>
      </c>
      <c r="AA43" s="9">
        <v>6231.5800575473204</v>
      </c>
      <c r="AB43" s="9">
        <v>5879.7445169471903</v>
      </c>
      <c r="AC43" s="29" t="s">
        <v>1890</v>
      </c>
      <c r="AD43" s="25" t="s">
        <v>1891</v>
      </c>
      <c r="AE43" s="30" t="s">
        <v>1945</v>
      </c>
      <c r="AF43" s="30" t="s">
        <v>1946</v>
      </c>
      <c r="AG43" s="30">
        <v>5.5692054425211728</v>
      </c>
      <c r="AH43" s="30">
        <v>2.4774715132202418</v>
      </c>
      <c r="AI43" s="30">
        <v>7.6615741321558399E-4</v>
      </c>
      <c r="AJ43" s="30">
        <v>3.115681991898088</v>
      </c>
      <c r="AK43" s="30">
        <v>42</v>
      </c>
      <c r="AL43" s="30">
        <v>8.7743265656356172E-3</v>
      </c>
      <c r="AM43" s="30">
        <v>2.0567862059221564</v>
      </c>
    </row>
    <row r="44" spans="1:39">
      <c r="A44" s="26" t="s">
        <v>146</v>
      </c>
      <c r="B44" s="26" t="s">
        <v>24</v>
      </c>
      <c r="C44" s="26">
        <v>16</v>
      </c>
      <c r="D44" s="26">
        <v>10</v>
      </c>
      <c r="E44" s="26" t="s">
        <v>147</v>
      </c>
      <c r="F44" s="26" t="s">
        <v>148</v>
      </c>
      <c r="G44" s="26" t="s">
        <v>149</v>
      </c>
      <c r="H44" s="26" t="s">
        <v>150</v>
      </c>
      <c r="I44" s="26">
        <v>1</v>
      </c>
      <c r="J44" s="26">
        <v>1127.5778600000001</v>
      </c>
      <c r="K44" s="9">
        <v>2588.1538263495299</v>
      </c>
      <c r="L44" s="9">
        <v>5524.5372208140998</v>
      </c>
      <c r="M44" s="9">
        <v>7221.9941498501403</v>
      </c>
      <c r="N44" s="9">
        <v>33550.275967501097</v>
      </c>
      <c r="O44" s="9">
        <v>44444.985811705301</v>
      </c>
      <c r="P44" s="9">
        <v>45317.00390625</v>
      </c>
      <c r="Q44" s="9">
        <v>47529.810497497099</v>
      </c>
      <c r="R44" s="9">
        <v>43814.985887040399</v>
      </c>
      <c r="S44" s="9">
        <v>46313.883587579301</v>
      </c>
      <c r="T44" s="9">
        <v>40524.356962261001</v>
      </c>
      <c r="U44" s="9">
        <v>31611.8543023436</v>
      </c>
      <c r="V44" s="9">
        <v>43599.463098084998</v>
      </c>
      <c r="W44" s="9">
        <v>8077.8698268255503</v>
      </c>
      <c r="X44" s="9">
        <v>6143.1612919208301</v>
      </c>
      <c r="Y44" s="9">
        <v>4356.78223199491</v>
      </c>
      <c r="Z44" s="9">
        <v>6013.2460465901604</v>
      </c>
      <c r="AA44" s="9">
        <v>5296.3164417708003</v>
      </c>
      <c r="AB44" s="9">
        <v>5341.31631758818</v>
      </c>
      <c r="AC44" s="29" t="s">
        <v>1894</v>
      </c>
      <c r="AD44" s="25" t="s">
        <v>1891</v>
      </c>
      <c r="AE44" s="30" t="s">
        <v>1922</v>
      </c>
      <c r="AF44" s="30" t="s">
        <v>1930</v>
      </c>
      <c r="AG44" s="30">
        <v>6.9507246861552296</v>
      </c>
      <c r="AH44" s="30">
        <v>2.7971634018099887</v>
      </c>
      <c r="AI44" s="30">
        <v>7.8556154171032411E-4</v>
      </c>
      <c r="AJ44" s="30">
        <v>3.1048197862086622</v>
      </c>
      <c r="AK44" s="30">
        <v>43</v>
      </c>
      <c r="AL44" s="30">
        <v>8.787327943317812E-3</v>
      </c>
      <c r="AM44" s="30">
        <v>2.0561431654144169</v>
      </c>
    </row>
    <row r="45" spans="1:39">
      <c r="A45" s="26" t="s">
        <v>52</v>
      </c>
      <c r="B45" s="26" t="s">
        <v>53</v>
      </c>
      <c r="C45" s="26">
        <v>2</v>
      </c>
      <c r="D45" s="26">
        <v>10</v>
      </c>
      <c r="E45" s="26" t="s">
        <v>54</v>
      </c>
      <c r="F45" s="26" t="s">
        <v>55</v>
      </c>
      <c r="G45" s="26" t="s">
        <v>56</v>
      </c>
      <c r="H45" s="26" t="s">
        <v>57</v>
      </c>
      <c r="I45" s="26">
        <v>1</v>
      </c>
      <c r="J45" s="26">
        <v>2363.1183599999999</v>
      </c>
      <c r="K45" s="9">
        <v>2031.35589733954</v>
      </c>
      <c r="L45" s="9">
        <v>3103.45169220154</v>
      </c>
      <c r="M45" s="9">
        <v>2925.5732286611601</v>
      </c>
      <c r="N45" s="9">
        <v>45458.335712618798</v>
      </c>
      <c r="O45" s="9">
        <v>50228.712054031501</v>
      </c>
      <c r="P45" s="9">
        <v>51669.125</v>
      </c>
      <c r="Q45" s="9">
        <v>57000.975769287899</v>
      </c>
      <c r="R45" s="9">
        <v>61459.133315123901</v>
      </c>
      <c r="S45" s="9">
        <v>63275.534457980299</v>
      </c>
      <c r="T45" s="9">
        <v>42134.844665706798</v>
      </c>
      <c r="U45" s="9">
        <v>61144.517946701497</v>
      </c>
      <c r="V45" s="9">
        <v>54848.8788866295</v>
      </c>
      <c r="W45" s="9">
        <v>3502.0110314436101</v>
      </c>
      <c r="X45" s="9">
        <v>2453.28770713126</v>
      </c>
      <c r="Y45" s="9">
        <v>2988.1193311961601</v>
      </c>
      <c r="Z45" s="9">
        <v>2094.7425621051102</v>
      </c>
      <c r="AA45" s="9">
        <v>1974.6962667256601</v>
      </c>
      <c r="AB45" s="9">
        <v>2101.79739331682</v>
      </c>
      <c r="AC45" s="29" t="s">
        <v>1890</v>
      </c>
      <c r="AD45" s="25" t="s">
        <v>1901</v>
      </c>
      <c r="AE45" s="30" t="s">
        <v>1902</v>
      </c>
      <c r="AF45" s="30" t="s">
        <v>1903</v>
      </c>
      <c r="AG45" s="30">
        <v>25.623430347965055</v>
      </c>
      <c r="AH45" s="30">
        <v>4.6793917249272559</v>
      </c>
      <c r="AI45" s="30">
        <v>8.2272274357090918E-4</v>
      </c>
      <c r="AJ45" s="30">
        <v>3.0847464967732798</v>
      </c>
      <c r="AK45" s="30">
        <v>44</v>
      </c>
      <c r="AL45" s="30">
        <v>8.9938554467638033E-3</v>
      </c>
      <c r="AM45" s="30">
        <v>2.0460540968856353</v>
      </c>
    </row>
    <row r="46" spans="1:39">
      <c r="A46" s="26" t="s">
        <v>110</v>
      </c>
      <c r="B46" s="26" t="s">
        <v>79</v>
      </c>
      <c r="C46" s="26">
        <v>8</v>
      </c>
      <c r="D46" s="26">
        <v>10</v>
      </c>
      <c r="E46" s="26" t="s">
        <v>101</v>
      </c>
      <c r="F46" s="26" t="s">
        <v>111</v>
      </c>
      <c r="G46" s="26" t="s">
        <v>112</v>
      </c>
      <c r="H46" s="26" t="s">
        <v>104</v>
      </c>
      <c r="I46" s="26">
        <v>1</v>
      </c>
      <c r="J46" s="26">
        <v>1223.6241399999999</v>
      </c>
      <c r="K46" s="9">
        <v>2374.8251203015402</v>
      </c>
      <c r="L46" s="9">
        <v>9802.4444698359093</v>
      </c>
      <c r="M46" s="9">
        <v>10559.289830041</v>
      </c>
      <c r="N46" s="9">
        <v>30500.784248222601</v>
      </c>
      <c r="O46" s="9">
        <v>37703.3384130302</v>
      </c>
      <c r="P46" s="9">
        <v>33488.6875</v>
      </c>
      <c r="Q46" s="9">
        <v>32227.9263636121</v>
      </c>
      <c r="R46" s="9">
        <v>40080.006295428801</v>
      </c>
      <c r="S46" s="9">
        <v>38815.970196049697</v>
      </c>
      <c r="T46" s="9">
        <v>37469.637647388197</v>
      </c>
      <c r="U46" s="9">
        <v>38444.823453180397</v>
      </c>
      <c r="V46" s="9">
        <v>27841.090966106502</v>
      </c>
      <c r="W46" s="9">
        <v>8364.6503926429596</v>
      </c>
      <c r="X46" s="9">
        <v>13345.866076480799</v>
      </c>
      <c r="Y46" s="9">
        <v>8216.0841000433193</v>
      </c>
      <c r="Z46" s="9">
        <v>3216.1057231766499</v>
      </c>
      <c r="AA46" s="9">
        <v>3557.1114649441602</v>
      </c>
      <c r="AB46" s="9">
        <v>4647.3740889328901</v>
      </c>
      <c r="AC46" s="29" t="s">
        <v>1890</v>
      </c>
      <c r="AD46" s="25" t="s">
        <v>1891</v>
      </c>
      <c r="AE46" s="30" t="s">
        <v>1914</v>
      </c>
      <c r="AF46" s="30" t="s">
        <v>1915</v>
      </c>
      <c r="AG46" s="30">
        <v>9.0849544957572537</v>
      </c>
      <c r="AH46" s="30">
        <v>3.1834792883823675</v>
      </c>
      <c r="AI46" s="30">
        <v>8.3568897018376916E-4</v>
      </c>
      <c r="AJ46" s="30">
        <v>3.0779553298179128</v>
      </c>
      <c r="AK46" s="30">
        <v>45</v>
      </c>
      <c r="AL46" s="30">
        <v>8.9325865479642878E-3</v>
      </c>
      <c r="AM46" s="30">
        <v>2.0490227672194248</v>
      </c>
    </row>
    <row r="47" spans="1:39">
      <c r="A47" s="26" t="s">
        <v>409</v>
      </c>
      <c r="B47" s="26" t="s">
        <v>75</v>
      </c>
      <c r="C47" s="26">
        <v>2</v>
      </c>
      <c r="D47" s="26">
        <v>16</v>
      </c>
      <c r="E47" s="26" t="s">
        <v>190</v>
      </c>
      <c r="F47" s="26" t="s">
        <v>410</v>
      </c>
      <c r="G47" s="26" t="s">
        <v>411</v>
      </c>
      <c r="H47" s="26" t="s">
        <v>193</v>
      </c>
      <c r="I47" s="26">
        <v>1</v>
      </c>
      <c r="J47" s="26">
        <v>1298.6085499999999</v>
      </c>
      <c r="K47" s="9">
        <v>10591.7505693106</v>
      </c>
      <c r="L47" s="9">
        <v>10583.112990965599</v>
      </c>
      <c r="M47" s="9">
        <v>10500.876502073899</v>
      </c>
      <c r="N47" s="9">
        <v>25574.3139078073</v>
      </c>
      <c r="O47" s="9">
        <v>37817.671139908598</v>
      </c>
      <c r="P47" s="9">
        <v>45659.5078125</v>
      </c>
      <c r="Q47" s="9">
        <v>34814.723412904103</v>
      </c>
      <c r="R47" s="9">
        <v>38722.480697660001</v>
      </c>
      <c r="S47" s="9">
        <v>41298.391994815902</v>
      </c>
      <c r="T47" s="9">
        <v>41871.011412435</v>
      </c>
      <c r="U47" s="9">
        <v>38215.739499753101</v>
      </c>
      <c r="V47" s="9">
        <v>33663.9272504162</v>
      </c>
      <c r="W47" s="9">
        <v>20355.2468364169</v>
      </c>
      <c r="X47" s="9">
        <v>17965.837073703198</v>
      </c>
      <c r="Y47" s="9">
        <v>14813.478647625199</v>
      </c>
      <c r="Z47" s="9">
        <v>15520.7821134978</v>
      </c>
      <c r="AA47" s="9">
        <v>17041.6355038974</v>
      </c>
      <c r="AB47" s="9">
        <v>15927.1628283098</v>
      </c>
      <c r="AC47" s="29" t="s">
        <v>1894</v>
      </c>
      <c r="AD47" s="25" t="s">
        <v>1891</v>
      </c>
      <c r="AE47" s="30" t="s">
        <v>1938</v>
      </c>
      <c r="AF47" s="30" t="s">
        <v>1939</v>
      </c>
      <c r="AG47" s="30">
        <v>2.3458787870926994</v>
      </c>
      <c r="AH47" s="30">
        <v>1.2301284704090141</v>
      </c>
      <c r="AI47" s="30">
        <v>8.437656866985999E-4</v>
      </c>
      <c r="AJ47" s="30">
        <v>3.0737781399881032</v>
      </c>
      <c r="AK47" s="30">
        <v>46</v>
      </c>
      <c r="AL47" s="30">
        <v>8.8228542456962305E-3</v>
      </c>
      <c r="AM47" s="30">
        <v>2.0543908952958456</v>
      </c>
    </row>
    <row r="48" spans="1:39">
      <c r="A48" s="26" t="s">
        <v>475</v>
      </c>
      <c r="B48" s="26" t="s">
        <v>17</v>
      </c>
      <c r="C48" s="26">
        <v>5</v>
      </c>
      <c r="D48" s="26">
        <v>5</v>
      </c>
      <c r="E48" s="26" t="s">
        <v>180</v>
      </c>
      <c r="F48" s="26" t="s">
        <v>476</v>
      </c>
      <c r="G48" s="26" t="s">
        <v>477</v>
      </c>
      <c r="H48" s="26" t="s">
        <v>183</v>
      </c>
      <c r="I48" s="26">
        <v>1</v>
      </c>
      <c r="J48" s="26">
        <v>999.50401999999997</v>
      </c>
      <c r="K48" s="9">
        <v>1796.4748020417001</v>
      </c>
      <c r="L48" s="9">
        <v>3381.15853322782</v>
      </c>
      <c r="M48" s="9">
        <v>3986.9904037674</v>
      </c>
      <c r="N48" s="9">
        <v>4896.8316690393103</v>
      </c>
      <c r="O48" s="9">
        <v>9602.5114450283108</v>
      </c>
      <c r="P48" s="9">
        <v>9904.2509765625</v>
      </c>
      <c r="Q48" s="9">
        <v>2082.1306578501599</v>
      </c>
      <c r="R48" s="9">
        <v>9898.8310573628896</v>
      </c>
      <c r="S48" s="9">
        <v>11197.6099203251</v>
      </c>
      <c r="T48" s="9">
        <v>6699.3089588972698</v>
      </c>
      <c r="U48" s="9">
        <v>7964.3711882626003</v>
      </c>
      <c r="V48" s="9">
        <v>7187.6553205303999</v>
      </c>
      <c r="W48" s="9">
        <v>3007.40032667988</v>
      </c>
      <c r="X48" s="9">
        <v>2923.7992345386201</v>
      </c>
      <c r="Y48" s="9">
        <v>2659.4766244145399</v>
      </c>
      <c r="Z48" s="9">
        <v>3721.1929817251498</v>
      </c>
      <c r="AA48" s="9">
        <v>3586.64615552634</v>
      </c>
      <c r="AB48" s="9">
        <v>2988.29617784936</v>
      </c>
      <c r="AC48" s="29" t="s">
        <v>1894</v>
      </c>
      <c r="AD48" s="25" t="s">
        <v>1901</v>
      </c>
      <c r="AE48" s="30" t="s">
        <v>1922</v>
      </c>
      <c r="AF48" s="30" t="s">
        <v>1936</v>
      </c>
      <c r="AG48" s="30">
        <v>2.1222851874957356</v>
      </c>
      <c r="AH48" s="30">
        <v>1.0856185351124927</v>
      </c>
      <c r="AI48" s="30">
        <v>8.7285680798806836E-4</v>
      </c>
      <c r="AJ48" s="30">
        <v>3.0590569963875347</v>
      </c>
      <c r="AK48" s="30">
        <v>47</v>
      </c>
      <c r="AL48" s="30">
        <v>8.9328537157927854E-3</v>
      </c>
      <c r="AM48" s="30">
        <v>2.0490097779494199</v>
      </c>
    </row>
    <row r="49" spans="1:39">
      <c r="A49" s="26" t="s">
        <v>256</v>
      </c>
      <c r="B49" s="26" t="s">
        <v>53</v>
      </c>
      <c r="C49" s="26">
        <v>3</v>
      </c>
      <c r="D49" s="26">
        <v>2</v>
      </c>
      <c r="E49" s="26" t="s">
        <v>257</v>
      </c>
      <c r="F49" s="26" t="s">
        <v>258</v>
      </c>
      <c r="G49" s="26" t="s">
        <v>259</v>
      </c>
      <c r="H49" s="26" t="s">
        <v>260</v>
      </c>
      <c r="I49" s="26">
        <v>1</v>
      </c>
      <c r="J49" s="26">
        <v>1199.68165</v>
      </c>
      <c r="K49" s="9">
        <v>3670.1728128588002</v>
      </c>
      <c r="L49" s="9">
        <v>2870.5953554385901</v>
      </c>
      <c r="M49" s="9">
        <v>4392.3033122165798</v>
      </c>
      <c r="N49" s="9">
        <v>10406.398381721199</v>
      </c>
      <c r="O49" s="9">
        <v>13734.3141033131</v>
      </c>
      <c r="P49" s="9">
        <v>17313.740234375</v>
      </c>
      <c r="Q49" s="9">
        <v>11779.577334175199</v>
      </c>
      <c r="R49" s="9">
        <v>13877.1222455557</v>
      </c>
      <c r="S49" s="9">
        <v>14172.961005053199</v>
      </c>
      <c r="T49" s="9">
        <v>9230.1317105024991</v>
      </c>
      <c r="U49" s="9">
        <v>12058.3429795476</v>
      </c>
      <c r="V49" s="9">
        <v>10915.893367655801</v>
      </c>
      <c r="W49" s="9">
        <v>1862.8472140045899</v>
      </c>
      <c r="X49" s="9">
        <v>5680.4677622188201</v>
      </c>
      <c r="Y49" s="9">
        <v>2099.9687880986899</v>
      </c>
      <c r="Z49" s="9">
        <v>3120.6984971148299</v>
      </c>
      <c r="AA49" s="9">
        <v>1944.94577485795</v>
      </c>
      <c r="AB49" s="9">
        <v>3013.7857321832998</v>
      </c>
      <c r="AC49" s="29" t="s">
        <v>1894</v>
      </c>
      <c r="AD49" s="25" t="s">
        <v>1891</v>
      </c>
      <c r="AE49" s="30" t="s">
        <v>1957</v>
      </c>
      <c r="AF49" s="30" t="s">
        <v>1958</v>
      </c>
      <c r="AG49" s="30">
        <v>3.9859703025015234</v>
      </c>
      <c r="AH49" s="30">
        <v>1.9949309614079329</v>
      </c>
      <c r="AI49" s="30">
        <v>8.792922237240413E-4</v>
      </c>
      <c r="AJ49" s="30">
        <v>3.0558667676342051</v>
      </c>
      <c r="AK49" s="30">
        <v>48</v>
      </c>
      <c r="AL49" s="30">
        <v>8.8112408252346633E-3</v>
      </c>
      <c r="AM49" s="30">
        <v>2.0549629286359603</v>
      </c>
    </row>
    <row r="50" spans="1:39">
      <c r="A50" s="26" t="s">
        <v>290</v>
      </c>
      <c r="B50" s="26" t="s">
        <v>29</v>
      </c>
      <c r="C50" s="26">
        <v>4</v>
      </c>
      <c r="D50" s="26">
        <v>4</v>
      </c>
      <c r="E50" s="26" t="s">
        <v>244</v>
      </c>
      <c r="F50" s="26" t="s">
        <v>291</v>
      </c>
      <c r="G50" s="26" t="s">
        <v>292</v>
      </c>
      <c r="H50" s="26" t="s">
        <v>247</v>
      </c>
      <c r="I50" s="26">
        <v>1</v>
      </c>
      <c r="J50" s="26">
        <v>1202.6350399999999</v>
      </c>
      <c r="K50" s="9">
        <v>16760.896825173899</v>
      </c>
      <c r="L50" s="9">
        <v>27675.825332476401</v>
      </c>
      <c r="M50" s="9">
        <v>25022.932537070999</v>
      </c>
      <c r="N50" s="9">
        <v>69845.335476317006</v>
      </c>
      <c r="O50" s="9">
        <v>98728.145034587797</v>
      </c>
      <c r="P50" s="9">
        <v>111031.015625</v>
      </c>
      <c r="Q50" s="9">
        <v>77002.853011691303</v>
      </c>
      <c r="R50" s="9">
        <v>106603.258563613</v>
      </c>
      <c r="S50" s="9">
        <v>101516.57913766299</v>
      </c>
      <c r="T50" s="9">
        <v>80817.593754033704</v>
      </c>
      <c r="U50" s="9">
        <v>99451.081710957194</v>
      </c>
      <c r="V50" s="9">
        <v>96248.704837241996</v>
      </c>
      <c r="W50" s="9">
        <v>27308.425123982099</v>
      </c>
      <c r="X50" s="9">
        <v>35775.341643581502</v>
      </c>
      <c r="Y50" s="9">
        <v>41553.365379775802</v>
      </c>
      <c r="Z50" s="9">
        <v>10976.8880555952</v>
      </c>
      <c r="AA50" s="9">
        <v>27022.792189121501</v>
      </c>
      <c r="AB50" s="9">
        <v>27608.9565302458</v>
      </c>
      <c r="AC50" s="29" t="s">
        <v>1894</v>
      </c>
      <c r="AD50" s="25" t="s">
        <v>1891</v>
      </c>
      <c r="AE50" s="30" t="s">
        <v>1953</v>
      </c>
      <c r="AF50" s="30" t="s">
        <v>1954</v>
      </c>
      <c r="AG50" s="30">
        <v>4.2146490751009962</v>
      </c>
      <c r="AH50" s="30">
        <v>2.0754125128546499</v>
      </c>
      <c r="AI50" s="30">
        <v>8.9120452362147348E-4</v>
      </c>
      <c r="AJ50" s="30">
        <v>3.050022617750622</v>
      </c>
      <c r="AK50" s="30">
        <v>49</v>
      </c>
      <c r="AL50" s="30">
        <v>8.748354609427118E-3</v>
      </c>
      <c r="AM50" s="30">
        <v>2.0580736214053039</v>
      </c>
    </row>
    <row r="51" spans="1:39">
      <c r="A51" s="26" t="s">
        <v>1766</v>
      </c>
      <c r="B51" s="26" t="s">
        <v>29</v>
      </c>
      <c r="C51" s="26">
        <v>1</v>
      </c>
      <c r="D51" s="26">
        <v>6</v>
      </c>
      <c r="E51" s="26" t="s">
        <v>1734</v>
      </c>
      <c r="F51" s="26" t="s">
        <v>1767</v>
      </c>
      <c r="G51" s="26" t="s">
        <v>1768</v>
      </c>
      <c r="H51" s="26" t="s">
        <v>1737</v>
      </c>
      <c r="I51" s="26">
        <v>1</v>
      </c>
      <c r="J51" s="26">
        <v>1264.66059</v>
      </c>
      <c r="K51" s="9">
        <v>11352.955900585201</v>
      </c>
      <c r="L51" s="9">
        <v>23253.3776051446</v>
      </c>
      <c r="M51" s="9">
        <v>21803.7658400931</v>
      </c>
      <c r="N51" s="9">
        <v>2690.76725369013</v>
      </c>
      <c r="O51" s="9">
        <v>7750.8608386011301</v>
      </c>
      <c r="P51" s="9">
        <v>7929.40380859375</v>
      </c>
      <c r="Q51" s="9">
        <v>2504.9298835403702</v>
      </c>
      <c r="R51" s="9">
        <v>8370.9405630211004</v>
      </c>
      <c r="S51" s="9">
        <v>8674.0504162623092</v>
      </c>
      <c r="T51" s="9">
        <v>4175.80396320404</v>
      </c>
      <c r="U51" s="9">
        <v>5525.6050088113898</v>
      </c>
      <c r="V51" s="9">
        <v>4642.5581108482702</v>
      </c>
      <c r="W51" s="9">
        <v>16992.3451871256</v>
      </c>
      <c r="X51" s="9">
        <v>19731.243363402202</v>
      </c>
      <c r="Y51" s="9">
        <v>22319.271156548501</v>
      </c>
      <c r="Z51" s="9">
        <v>16109.5342161233</v>
      </c>
      <c r="AA51" s="9">
        <v>20571.6637681379</v>
      </c>
      <c r="AB51" s="9">
        <v>21115.2699317351</v>
      </c>
      <c r="AC51" s="29" t="s">
        <v>1890</v>
      </c>
      <c r="AD51" s="25" t="s">
        <v>1891</v>
      </c>
      <c r="AE51" s="30" t="s">
        <v>2215</v>
      </c>
      <c r="AF51" s="30" t="s">
        <v>2216</v>
      </c>
      <c r="AG51" s="30">
        <v>0.24818068646879593</v>
      </c>
      <c r="AH51" s="30">
        <v>-2.0105372462194087</v>
      </c>
      <c r="AI51" s="30">
        <v>8.9540964548170618E-4</v>
      </c>
      <c r="AJ51" s="30">
        <v>3.0479782316446467</v>
      </c>
      <c r="AK51" s="30">
        <v>50</v>
      </c>
      <c r="AL51" s="30">
        <v>8.6138407895340122E-3</v>
      </c>
      <c r="AM51" s="30">
        <v>2.0648031596068335</v>
      </c>
    </row>
    <row r="52" spans="1:39">
      <c r="A52" s="26" t="s">
        <v>1778</v>
      </c>
      <c r="B52" s="26" t="s">
        <v>37</v>
      </c>
      <c r="C52" s="26">
        <v>2</v>
      </c>
      <c r="D52" s="26">
        <v>1</v>
      </c>
      <c r="E52" s="26" t="s">
        <v>1779</v>
      </c>
      <c r="F52" s="26" t="s">
        <v>1780</v>
      </c>
      <c r="G52" s="26" t="s">
        <v>1781</v>
      </c>
      <c r="H52" s="26" t="s">
        <v>1782</v>
      </c>
      <c r="I52" s="26">
        <v>1</v>
      </c>
      <c r="J52" s="26">
        <v>1847.97963</v>
      </c>
      <c r="K52" s="9">
        <v>12818.7720424986</v>
      </c>
      <c r="L52" s="9">
        <v>6781.8078108056297</v>
      </c>
      <c r="M52" s="9">
        <v>6412.1865914597302</v>
      </c>
      <c r="N52" s="9">
        <v>3732.6480696388999</v>
      </c>
      <c r="O52" s="9">
        <v>2004.6842679346501</v>
      </c>
      <c r="P52" s="9">
        <v>2094.447265625</v>
      </c>
      <c r="Q52" s="9">
        <v>3661.5250936146899</v>
      </c>
      <c r="R52" s="9">
        <v>3044.40946703491</v>
      </c>
      <c r="S52" s="9">
        <v>2917.9112798183701</v>
      </c>
      <c r="T52" s="9">
        <v>1802.3022383180601</v>
      </c>
      <c r="U52" s="9">
        <v>2773.6948131856302</v>
      </c>
      <c r="V52" s="9">
        <v>1983.23185298709</v>
      </c>
      <c r="W52" s="9">
        <v>10747.6543262464</v>
      </c>
      <c r="X52" s="9">
        <v>8752.7334425996996</v>
      </c>
      <c r="Y52" s="9">
        <v>8023.7352696445996</v>
      </c>
      <c r="Z52" s="9">
        <v>7917.2964802225297</v>
      </c>
      <c r="AA52" s="9">
        <v>8079.4081662929802</v>
      </c>
      <c r="AB52" s="9">
        <v>10004.3126985121</v>
      </c>
      <c r="AC52" s="29" t="s">
        <v>1890</v>
      </c>
      <c r="AD52" s="25" t="s">
        <v>1891</v>
      </c>
      <c r="AE52" s="30" t="s">
        <v>2224</v>
      </c>
      <c r="AF52" s="30" t="s">
        <v>2225</v>
      </c>
      <c r="AG52" s="30">
        <v>0.25226816387417839</v>
      </c>
      <c r="AH52" s="30">
        <v>-1.9869699445338433</v>
      </c>
      <c r="AI52" s="30">
        <v>9.066130134724673E-4</v>
      </c>
      <c r="AJ52" s="30">
        <v>3.0425780513938974</v>
      </c>
      <c r="AK52" s="30">
        <v>51</v>
      </c>
      <c r="AL52" s="30">
        <v>8.5506050878481725E-3</v>
      </c>
      <c r="AM52" s="30">
        <v>2.0680031511180021</v>
      </c>
    </row>
    <row r="53" spans="1:39">
      <c r="A53" s="26" t="s">
        <v>94</v>
      </c>
      <c r="B53" s="26" t="s">
        <v>95</v>
      </c>
      <c r="C53" s="26">
        <v>3</v>
      </c>
      <c r="D53" s="26">
        <v>12</v>
      </c>
      <c r="E53" s="26" t="s">
        <v>96</v>
      </c>
      <c r="F53" s="26" t="s">
        <v>97</v>
      </c>
      <c r="G53" s="26" t="s">
        <v>98</v>
      </c>
      <c r="H53" s="26" t="s">
        <v>99</v>
      </c>
      <c r="I53" s="26">
        <v>1</v>
      </c>
      <c r="J53" s="26">
        <v>1064.4750899999999</v>
      </c>
      <c r="K53" s="9">
        <v>2324.41553756949</v>
      </c>
      <c r="L53" s="9">
        <v>2092.82428145938</v>
      </c>
      <c r="M53" s="9">
        <v>3309.3395392550901</v>
      </c>
      <c r="N53" s="9">
        <v>34847.606725239901</v>
      </c>
      <c r="O53" s="9">
        <v>42644.100478196298</v>
      </c>
      <c r="P53" s="9">
        <v>48749.6142578125</v>
      </c>
      <c r="Q53" s="9">
        <v>31691.416814647899</v>
      </c>
      <c r="R53" s="9">
        <v>55133.146252550403</v>
      </c>
      <c r="S53" s="9">
        <v>59118.442563051904</v>
      </c>
      <c r="T53" s="9">
        <v>37326.199201030802</v>
      </c>
      <c r="U53" s="9">
        <v>48752.164194206001</v>
      </c>
      <c r="V53" s="9">
        <v>34600.951232163097</v>
      </c>
      <c r="W53" s="9">
        <v>3255.7046452545801</v>
      </c>
      <c r="X53" s="9">
        <v>2767.3005787649099</v>
      </c>
      <c r="Y53" s="9">
        <v>1909.0976336870001</v>
      </c>
      <c r="Z53" s="9">
        <v>2965.16733381941</v>
      </c>
      <c r="AA53" s="9">
        <v>3493.0106955623601</v>
      </c>
      <c r="AB53" s="9">
        <v>3890.6900119000202</v>
      </c>
      <c r="AC53" s="29" t="s">
        <v>1890</v>
      </c>
      <c r="AD53" s="25" t="s">
        <v>1891</v>
      </c>
      <c r="AE53" s="30" t="s">
        <v>1912</v>
      </c>
      <c r="AF53" s="30" t="s">
        <v>1913</v>
      </c>
      <c r="AG53" s="30">
        <v>11.661112514528963</v>
      </c>
      <c r="AH53" s="30">
        <v>3.5436335285912044</v>
      </c>
      <c r="AI53" s="30">
        <v>1.0659299219488586E-3</v>
      </c>
      <c r="AJ53" s="30">
        <v>2.9722713464457771</v>
      </c>
      <c r="AK53" s="30">
        <v>52</v>
      </c>
      <c r="AL53" s="30">
        <v>9.8598517780269426E-3</v>
      </c>
      <c r="AM53" s="30">
        <v>2.0061296137067441</v>
      </c>
    </row>
    <row r="54" spans="1:39">
      <c r="A54" s="26" t="s">
        <v>159</v>
      </c>
      <c r="B54" s="26" t="s">
        <v>75</v>
      </c>
      <c r="C54" s="26">
        <v>16</v>
      </c>
      <c r="D54" s="26">
        <v>27</v>
      </c>
      <c r="E54" s="26" t="s">
        <v>147</v>
      </c>
      <c r="F54" s="26" t="s">
        <v>160</v>
      </c>
      <c r="G54" s="26" t="s">
        <v>161</v>
      </c>
      <c r="H54" s="26" t="s">
        <v>150</v>
      </c>
      <c r="I54" s="26">
        <v>1</v>
      </c>
      <c r="J54" s="26">
        <v>1734.9207200000001</v>
      </c>
      <c r="K54" s="9">
        <v>22583.150238933002</v>
      </c>
      <c r="L54" s="9">
        <v>29116.9274429705</v>
      </c>
      <c r="M54" s="9">
        <v>29438.125820890698</v>
      </c>
      <c r="N54" s="9">
        <v>107631.487759058</v>
      </c>
      <c r="O54" s="9">
        <v>189749.40151445699</v>
      </c>
      <c r="P54" s="9">
        <v>240603.20703125</v>
      </c>
      <c r="Q54" s="9">
        <v>133903.099155345</v>
      </c>
      <c r="R54" s="9">
        <v>168229.654170375</v>
      </c>
      <c r="S54" s="9">
        <v>167529.44406082301</v>
      </c>
      <c r="T54" s="9">
        <v>93996.867322619597</v>
      </c>
      <c r="U54" s="9">
        <v>117261.179879096</v>
      </c>
      <c r="V54" s="9">
        <v>132471.81015805199</v>
      </c>
      <c r="W54" s="9">
        <v>25314.640604518201</v>
      </c>
      <c r="X54" s="9">
        <v>34472.640851523502</v>
      </c>
      <c r="Y54" s="9">
        <v>24442.7507738643</v>
      </c>
      <c r="Z54" s="9">
        <v>19253.999795821801</v>
      </c>
      <c r="AA54" s="9">
        <v>19381.930849972399</v>
      </c>
      <c r="AB54" s="9">
        <v>21227.015029106198</v>
      </c>
      <c r="AC54" s="29" t="s">
        <v>1894</v>
      </c>
      <c r="AD54" s="25" t="s">
        <v>1891</v>
      </c>
      <c r="AE54" s="30" t="s">
        <v>1922</v>
      </c>
      <c r="AF54" s="30" t="s">
        <v>1930</v>
      </c>
      <c r="AG54" s="30">
        <v>5.7419469336920397</v>
      </c>
      <c r="AH54" s="30">
        <v>2.5215399974114994</v>
      </c>
      <c r="AI54" s="30">
        <v>1.0774161520237841E-3</v>
      </c>
      <c r="AJ54" s="30">
        <v>2.9676165180399057</v>
      </c>
      <c r="AK54" s="30">
        <v>53</v>
      </c>
      <c r="AL54" s="30">
        <v>9.7780597947818883E-3</v>
      </c>
      <c r="AM54" s="30">
        <v>2.0097473112668633</v>
      </c>
    </row>
    <row r="55" spans="1:39">
      <c r="A55" s="26" t="s">
        <v>174</v>
      </c>
      <c r="B55" s="26" t="s">
        <v>24</v>
      </c>
      <c r="C55" s="26">
        <v>2</v>
      </c>
      <c r="D55" s="26">
        <v>6</v>
      </c>
      <c r="E55" s="26" t="s">
        <v>175</v>
      </c>
      <c r="F55" s="26" t="s">
        <v>176</v>
      </c>
      <c r="G55" s="26" t="s">
        <v>177</v>
      </c>
      <c r="H55" s="26" t="s">
        <v>178</v>
      </c>
      <c r="I55" s="26">
        <v>1</v>
      </c>
      <c r="J55" s="26">
        <v>1413.69434</v>
      </c>
      <c r="K55" s="9">
        <v>16082.9415003335</v>
      </c>
      <c r="L55" s="9">
        <v>8195.3684850703194</v>
      </c>
      <c r="M55" s="9">
        <v>3391.84690191133</v>
      </c>
      <c r="N55" s="9">
        <v>18421.291725291099</v>
      </c>
      <c r="O55" s="9">
        <v>15928.971197451199</v>
      </c>
      <c r="P55" s="9">
        <v>22618.068359375</v>
      </c>
      <c r="Q55" s="9">
        <v>24086.839301743101</v>
      </c>
      <c r="R55" s="9">
        <v>20442.200302475801</v>
      </c>
      <c r="S55" s="9">
        <v>20779.4446552105</v>
      </c>
      <c r="T55" s="9">
        <v>15002.6841141718</v>
      </c>
      <c r="U55" s="9">
        <v>11938.728171329099</v>
      </c>
      <c r="V55" s="9">
        <v>16726.443472991799</v>
      </c>
      <c r="W55" s="9">
        <v>13310.015060579</v>
      </c>
      <c r="X55" s="9">
        <v>12846.2930826309</v>
      </c>
      <c r="Y55" s="9">
        <v>9008.4693184122207</v>
      </c>
      <c r="Z55" s="9">
        <v>3171.7973453936102</v>
      </c>
      <c r="AA55" s="9">
        <v>2959.1031747780298</v>
      </c>
      <c r="AB55" s="9">
        <v>1931.2138490612699</v>
      </c>
      <c r="AC55" s="29" t="s">
        <v>1894</v>
      </c>
      <c r="AD55" s="25" t="s">
        <v>1891</v>
      </c>
      <c r="AE55" s="30" t="s">
        <v>1934</v>
      </c>
      <c r="AF55" s="30" t="s">
        <v>1935</v>
      </c>
      <c r="AG55" s="30">
        <v>5.41642722474149</v>
      </c>
      <c r="AH55" s="30">
        <v>2.4373415370494538</v>
      </c>
      <c r="AI55" s="30">
        <v>1.2181221759530326E-3</v>
      </c>
      <c r="AJ55" s="30">
        <v>2.9143091503885334</v>
      </c>
      <c r="AK55" s="30">
        <v>54</v>
      </c>
      <c r="AL55" s="30">
        <v>1.0850310493211271E-2</v>
      </c>
      <c r="AM55" s="30">
        <v>1.9645578338376699</v>
      </c>
    </row>
    <row r="56" spans="1:39">
      <c r="A56" s="26" t="s">
        <v>1852</v>
      </c>
      <c r="B56" s="26" t="s">
        <v>53</v>
      </c>
      <c r="C56" s="26">
        <v>3</v>
      </c>
      <c r="D56" s="26">
        <v>11</v>
      </c>
      <c r="E56" s="26" t="s">
        <v>897</v>
      </c>
      <c r="F56" s="26" t="s">
        <v>1853</v>
      </c>
      <c r="G56" s="26" t="s">
        <v>1854</v>
      </c>
      <c r="H56" s="26" t="s">
        <v>900</v>
      </c>
      <c r="I56" s="26">
        <v>1</v>
      </c>
      <c r="J56" s="26">
        <v>1932.8544899999999</v>
      </c>
      <c r="K56" s="9">
        <v>2016.65231938292</v>
      </c>
      <c r="L56" s="9">
        <v>16852.9644029142</v>
      </c>
      <c r="M56" s="9">
        <v>15818.9360210329</v>
      </c>
      <c r="N56" s="9">
        <v>2136.5573899239098</v>
      </c>
      <c r="O56" s="9">
        <v>3570.0481436401201</v>
      </c>
      <c r="P56" s="9">
        <v>4587.96875</v>
      </c>
      <c r="Q56" s="9">
        <v>2264.6444462955501</v>
      </c>
      <c r="R56" s="9">
        <v>3807.7501208338299</v>
      </c>
      <c r="S56" s="9">
        <v>3380.5158739600502</v>
      </c>
      <c r="T56" s="9">
        <v>2238.2930015894199</v>
      </c>
      <c r="U56" s="9">
        <v>3502.4346314291602</v>
      </c>
      <c r="V56" s="9">
        <v>2610.3474988471498</v>
      </c>
      <c r="W56" s="9">
        <v>21761.3941758908</v>
      </c>
      <c r="X56" s="9">
        <v>19528.7874634281</v>
      </c>
      <c r="Y56" s="9">
        <v>17970.886535083999</v>
      </c>
      <c r="Z56" s="9">
        <v>20991.977307601799</v>
      </c>
      <c r="AA56" s="9">
        <v>16176.8548886361</v>
      </c>
      <c r="AB56" s="9">
        <v>15261.095651625999</v>
      </c>
      <c r="AC56" s="29" t="s">
        <v>1894</v>
      </c>
      <c r="AD56" s="25" t="s">
        <v>1891</v>
      </c>
      <c r="AE56" s="30" t="s">
        <v>2073</v>
      </c>
      <c r="AF56" s="30" t="s">
        <v>2074</v>
      </c>
      <c r="AG56" s="30">
        <v>0.1592806909080263</v>
      </c>
      <c r="AH56" s="30">
        <v>-2.6503567107591182</v>
      </c>
      <c r="AI56" s="30">
        <v>1.2697637550040041E-3</v>
      </c>
      <c r="AJ56" s="30">
        <v>2.8962770738803596</v>
      </c>
      <c r="AK56" s="30">
        <v>55</v>
      </c>
      <c r="AL56" s="30">
        <v>1.11046612028532E-2</v>
      </c>
      <c r="AM56" s="30">
        <v>1.9544946870007718</v>
      </c>
    </row>
    <row r="57" spans="1:39">
      <c r="A57" s="26" t="s">
        <v>390</v>
      </c>
      <c r="B57" s="26" t="s">
        <v>79</v>
      </c>
      <c r="C57" s="26">
        <v>1</v>
      </c>
      <c r="D57" s="26">
        <v>8</v>
      </c>
      <c r="E57" s="26" t="s">
        <v>195</v>
      </c>
      <c r="F57" s="26" t="s">
        <v>391</v>
      </c>
      <c r="G57" s="26" t="s">
        <v>392</v>
      </c>
      <c r="H57" s="26" t="s">
        <v>198</v>
      </c>
      <c r="I57" s="26">
        <v>1</v>
      </c>
      <c r="J57" s="26">
        <v>1349.7358200000001</v>
      </c>
      <c r="K57" s="9">
        <v>3407.04373657111</v>
      </c>
      <c r="L57" s="9">
        <v>5717.1351313220403</v>
      </c>
      <c r="M57" s="9">
        <v>6152.7272493575101</v>
      </c>
      <c r="N57" s="9">
        <v>8959.8400013396003</v>
      </c>
      <c r="O57" s="9">
        <v>12669.0909380839</v>
      </c>
      <c r="P57" s="9">
        <v>17680.638671875</v>
      </c>
      <c r="Q57" s="9">
        <v>12788.458507747</v>
      </c>
      <c r="R57" s="9">
        <v>12535.481505267901</v>
      </c>
      <c r="S57" s="9">
        <v>15513.8479770823</v>
      </c>
      <c r="T57" s="9">
        <v>8792.3064242252603</v>
      </c>
      <c r="U57" s="9">
        <v>10623.339346626501</v>
      </c>
      <c r="V57" s="9">
        <v>9194.9075431878591</v>
      </c>
      <c r="W57" s="9">
        <v>3534.8504679390498</v>
      </c>
      <c r="X57" s="9">
        <v>5282.3006764051797</v>
      </c>
      <c r="Y57" s="9">
        <v>4802.2610911632401</v>
      </c>
      <c r="Z57" s="9">
        <v>2707.6191170540701</v>
      </c>
      <c r="AA57" s="9">
        <v>4412.1304647037796</v>
      </c>
      <c r="AB57" s="9">
        <v>3639.4457944856099</v>
      </c>
      <c r="AC57" s="29" t="s">
        <v>1894</v>
      </c>
      <c r="AD57" s="25" t="s">
        <v>1891</v>
      </c>
      <c r="AE57" s="30" t="s">
        <v>1940</v>
      </c>
      <c r="AF57" s="30" t="s">
        <v>1941</v>
      </c>
      <c r="AG57" s="30">
        <v>2.6591722069860686</v>
      </c>
      <c r="AH57" s="30">
        <v>1.4109772086059318</v>
      </c>
      <c r="AI57" s="30">
        <v>1.3156716247426092E-3</v>
      </c>
      <c r="AJ57" s="30">
        <v>2.8808524916930613</v>
      </c>
      <c r="AK57" s="30">
        <v>56</v>
      </c>
      <c r="AL57" s="30">
        <v>1.130067949109277E-2</v>
      </c>
      <c r="AM57" s="30">
        <v>1.9468954423254294</v>
      </c>
    </row>
    <row r="58" spans="1:39">
      <c r="A58" s="26" t="s">
        <v>1836</v>
      </c>
      <c r="B58" s="26" t="s">
        <v>75</v>
      </c>
      <c r="C58" s="26">
        <v>1</v>
      </c>
      <c r="D58" s="26">
        <v>7</v>
      </c>
      <c r="E58" s="26" t="s">
        <v>1837</v>
      </c>
      <c r="F58" s="26" t="s">
        <v>1838</v>
      </c>
      <c r="G58" s="26" t="s">
        <v>1839</v>
      </c>
      <c r="H58" s="26" t="s">
        <v>1840</v>
      </c>
      <c r="I58" s="26">
        <v>1</v>
      </c>
      <c r="J58" s="26">
        <v>1428.73442</v>
      </c>
      <c r="K58" s="9">
        <v>13800.377819634001</v>
      </c>
      <c r="L58" s="9">
        <v>15255.9187321153</v>
      </c>
      <c r="M58" s="9">
        <v>11960.583855015901</v>
      </c>
      <c r="N58" s="9">
        <v>3817.4658464358699</v>
      </c>
      <c r="O58" s="9">
        <v>2812.6996211237301</v>
      </c>
      <c r="P58" s="9">
        <v>2772.35034179688</v>
      </c>
      <c r="Q58" s="9">
        <v>1883.5836209589399</v>
      </c>
      <c r="R58" s="9">
        <v>3650.4535981546001</v>
      </c>
      <c r="S58" s="9">
        <v>2978.2283224766002</v>
      </c>
      <c r="T58" s="9">
        <v>3548.35313083251</v>
      </c>
      <c r="U58" s="9">
        <v>2637.5354490683499</v>
      </c>
      <c r="V58" s="9">
        <v>3501.0316751933701</v>
      </c>
      <c r="W58" s="9">
        <v>13363.5093697951</v>
      </c>
      <c r="X58" s="9">
        <v>11258.5586523083</v>
      </c>
      <c r="Y58" s="9">
        <v>10427.087854196599</v>
      </c>
      <c r="Z58" s="9">
        <v>15422.4603760012</v>
      </c>
      <c r="AA58" s="9">
        <v>20363.093412234801</v>
      </c>
      <c r="AB58" s="9">
        <v>14861.7904575425</v>
      </c>
      <c r="AC58" s="29" t="s">
        <v>1894</v>
      </c>
      <c r="AD58" s="25" t="s">
        <v>1891</v>
      </c>
      <c r="AE58" s="30" t="s">
        <v>1955</v>
      </c>
      <c r="AF58" s="30" t="s">
        <v>2237</v>
      </c>
      <c r="AG58" s="30">
        <v>0.1912621559797115</v>
      </c>
      <c r="AH58" s="30">
        <v>-2.3863766513208864</v>
      </c>
      <c r="AI58" s="30">
        <v>1.5291399572670992E-3</v>
      </c>
      <c r="AJ58" s="30">
        <v>2.8155527631899706</v>
      </c>
      <c r="AK58" s="30">
        <v>57</v>
      </c>
      <c r="AL58" s="30">
        <v>1.2903795077990783E-2</v>
      </c>
      <c r="AM58" s="30">
        <v>1.8892825424886301</v>
      </c>
    </row>
    <row r="59" spans="1:39">
      <c r="A59" s="26" t="s">
        <v>248</v>
      </c>
      <c r="B59" s="26" t="s">
        <v>79</v>
      </c>
      <c r="C59" s="26">
        <v>1</v>
      </c>
      <c r="D59" s="26">
        <v>6</v>
      </c>
      <c r="E59" s="26" t="s">
        <v>190</v>
      </c>
      <c r="F59" s="26" t="s">
        <v>249</v>
      </c>
      <c r="G59" s="26" t="s">
        <v>250</v>
      </c>
      <c r="H59" s="26" t="s">
        <v>193</v>
      </c>
      <c r="I59" s="26">
        <v>1</v>
      </c>
      <c r="J59" s="26">
        <v>1314.67221</v>
      </c>
      <c r="K59" s="9">
        <v>9463.7092979917106</v>
      </c>
      <c r="L59" s="9">
        <v>6201.0097609029299</v>
      </c>
      <c r="M59" s="9">
        <v>2122.3202688933202</v>
      </c>
      <c r="N59" s="9">
        <v>14942.3932309461</v>
      </c>
      <c r="O59" s="9">
        <v>18267.597732853701</v>
      </c>
      <c r="P59" s="9">
        <v>20130.9453125</v>
      </c>
      <c r="Q59" s="9">
        <v>19148.5794990943</v>
      </c>
      <c r="R59" s="9">
        <v>20424.9680508415</v>
      </c>
      <c r="S59" s="9">
        <v>20154.802192723</v>
      </c>
      <c r="T59" s="9">
        <v>16904.4874599922</v>
      </c>
      <c r="U59" s="9">
        <v>13065.7756112063</v>
      </c>
      <c r="V59" s="9">
        <v>14553.875579400101</v>
      </c>
      <c r="W59" s="9">
        <v>9817.4964660168898</v>
      </c>
      <c r="X59" s="9">
        <v>5424.3465831557896</v>
      </c>
      <c r="Y59" s="9">
        <v>3754.53304190992</v>
      </c>
      <c r="Z59" s="9">
        <v>3537.7459962143798</v>
      </c>
      <c r="AA59" s="9">
        <v>5894.6534702487297</v>
      </c>
      <c r="AB59" s="9">
        <v>3260.4867904677099</v>
      </c>
      <c r="AC59" s="29" t="s">
        <v>1894</v>
      </c>
      <c r="AD59" s="25" t="s">
        <v>1891</v>
      </c>
      <c r="AE59" s="30" t="s">
        <v>1938</v>
      </c>
      <c r="AF59" s="30" t="s">
        <v>1939</v>
      </c>
      <c r="AG59" s="30">
        <v>3.5078025398901413</v>
      </c>
      <c r="AH59" s="30">
        <v>1.8105675383359086</v>
      </c>
      <c r="AI59" s="30">
        <v>1.6050014704566743E-3</v>
      </c>
      <c r="AJ59" s="30">
        <v>2.7945245653706809</v>
      </c>
      <c r="AK59" s="30">
        <v>58</v>
      </c>
      <c r="AL59" s="30">
        <v>1.3310443229132074E-2</v>
      </c>
      <c r="AM59" s="30">
        <v>1.8758074825597866</v>
      </c>
    </row>
    <row r="60" spans="1:39">
      <c r="A60" s="26" t="s">
        <v>88</v>
      </c>
      <c r="B60" s="26" t="s">
        <v>89</v>
      </c>
      <c r="C60" s="26">
        <v>2</v>
      </c>
      <c r="D60" s="26">
        <v>10</v>
      </c>
      <c r="E60" s="26" t="s">
        <v>90</v>
      </c>
      <c r="F60" s="26" t="s">
        <v>91</v>
      </c>
      <c r="G60" s="26" t="s">
        <v>92</v>
      </c>
      <c r="H60" s="26" t="s">
        <v>93</v>
      </c>
      <c r="I60" s="26">
        <v>1</v>
      </c>
      <c r="J60" s="26">
        <v>1592.7447299999999</v>
      </c>
      <c r="K60" s="9">
        <v>2471.85283909496</v>
      </c>
      <c r="L60" s="9">
        <v>3648.40793564858</v>
      </c>
      <c r="M60" s="9">
        <v>2739.4352808887202</v>
      </c>
      <c r="N60" s="9">
        <v>22022.995292734598</v>
      </c>
      <c r="O60" s="9">
        <v>18806.801224405899</v>
      </c>
      <c r="P60" s="9">
        <v>15559.2392578125</v>
      </c>
      <c r="Q60" s="9">
        <v>33959.024791171301</v>
      </c>
      <c r="R60" s="9">
        <v>15970.2650779952</v>
      </c>
      <c r="S60" s="9">
        <v>23103.967521230199</v>
      </c>
      <c r="T60" s="9">
        <v>28384.517647646</v>
      </c>
      <c r="U60" s="9">
        <v>18486.649524464799</v>
      </c>
      <c r="V60" s="9">
        <v>25969.033264455898</v>
      </c>
      <c r="W60" s="9">
        <v>1821.7209465657299</v>
      </c>
      <c r="X60" s="9">
        <v>3660.3676867679801</v>
      </c>
      <c r="Y60" s="9">
        <v>2565.3516637255102</v>
      </c>
      <c r="Z60" s="9">
        <v>2195.2218303060499</v>
      </c>
      <c r="AA60" s="9">
        <v>2274.3191130939399</v>
      </c>
      <c r="AB60" s="9">
        <v>1754.4268667275101</v>
      </c>
      <c r="AC60" s="29" t="s">
        <v>1894</v>
      </c>
      <c r="AD60" s="25" t="s">
        <v>1891</v>
      </c>
      <c r="AE60" s="30" t="s">
        <v>1910</v>
      </c>
      <c r="AF60" s="30" t="s">
        <v>1911</v>
      </c>
      <c r="AG60" s="30">
        <v>11.703177564325246</v>
      </c>
      <c r="AH60" s="30">
        <v>3.5488283882768386</v>
      </c>
      <c r="AI60" s="30">
        <v>1.741271859411005E-3</v>
      </c>
      <c r="AJ60" s="30">
        <v>2.7591334185295087</v>
      </c>
      <c r="AK60" s="30">
        <v>59</v>
      </c>
      <c r="AL60" s="30">
        <v>1.4195792616554126E-2</v>
      </c>
      <c r="AM60" s="30">
        <v>1.847840353797821</v>
      </c>
    </row>
    <row r="61" spans="1:39">
      <c r="A61" s="26" t="s">
        <v>1581</v>
      </c>
      <c r="B61" s="26" t="s">
        <v>79</v>
      </c>
      <c r="C61" s="26">
        <v>2</v>
      </c>
      <c r="D61" s="26">
        <v>11</v>
      </c>
      <c r="E61" s="26" t="s">
        <v>693</v>
      </c>
      <c r="F61" s="26" t="s">
        <v>1582</v>
      </c>
      <c r="G61" s="26" t="s">
        <v>1583</v>
      </c>
      <c r="H61" s="26" t="s">
        <v>696</v>
      </c>
      <c r="I61" s="26">
        <v>1</v>
      </c>
      <c r="J61" s="26">
        <v>1175.6241399999999</v>
      </c>
      <c r="K61" s="9">
        <v>22424.576821374001</v>
      </c>
      <c r="L61" s="9">
        <v>19353.8567590311</v>
      </c>
      <c r="M61" s="9">
        <v>26498.736695686199</v>
      </c>
      <c r="N61" s="9">
        <v>10244.8944117834</v>
      </c>
      <c r="O61" s="9">
        <v>9805.9771401555099</v>
      </c>
      <c r="P61" s="9">
        <v>9953.171875</v>
      </c>
      <c r="Q61" s="9">
        <v>11126.2599878037</v>
      </c>
      <c r="R61" s="9">
        <v>7483.4796038572404</v>
      </c>
      <c r="S61" s="9">
        <v>11761.446937789</v>
      </c>
      <c r="T61" s="9">
        <v>7049.95666101816</v>
      </c>
      <c r="U61" s="9">
        <v>7365.7158852270904</v>
      </c>
      <c r="V61" s="9">
        <v>8389.6017745499703</v>
      </c>
      <c r="W61" s="9">
        <v>33200.456597749398</v>
      </c>
      <c r="X61" s="9">
        <v>28742.5498515209</v>
      </c>
      <c r="Y61" s="9">
        <v>25323.715993016998</v>
      </c>
      <c r="Z61" s="9">
        <v>12530.938193636201</v>
      </c>
      <c r="AA61" s="9">
        <v>15091.126304944901</v>
      </c>
      <c r="AB61" s="9">
        <v>13927.758946125799</v>
      </c>
      <c r="AC61" s="29" t="s">
        <v>1894</v>
      </c>
      <c r="AD61" s="25" t="s">
        <v>1891</v>
      </c>
      <c r="AE61" s="30" t="s">
        <v>1955</v>
      </c>
      <c r="AF61" s="30" t="s">
        <v>2040</v>
      </c>
      <c r="AG61" s="30">
        <v>0.5488657334764302</v>
      </c>
      <c r="AH61" s="30">
        <v>-0.86547482241179707</v>
      </c>
      <c r="AI61" s="30">
        <v>1.770703271343096E-3</v>
      </c>
      <c r="AJ61" s="30">
        <v>2.7518542103600776</v>
      </c>
      <c r="AK61" s="30">
        <v>60</v>
      </c>
      <c r="AL61" s="30">
        <v>1.419513789193382E-2</v>
      </c>
      <c r="AM61" s="30">
        <v>1.8478603843698893</v>
      </c>
    </row>
    <row r="62" spans="1:39">
      <c r="A62" s="26" t="s">
        <v>277</v>
      </c>
      <c r="B62" s="26" t="s">
        <v>79</v>
      </c>
      <c r="C62" s="26">
        <v>1</v>
      </c>
      <c r="D62" s="26">
        <v>2</v>
      </c>
      <c r="E62" s="26" t="s">
        <v>278</v>
      </c>
      <c r="F62" s="26" t="s">
        <v>279</v>
      </c>
      <c r="G62" s="26" t="s">
        <v>280</v>
      </c>
      <c r="H62" s="26" t="s">
        <v>281</v>
      </c>
      <c r="I62" s="26">
        <v>1</v>
      </c>
      <c r="J62" s="26">
        <v>1087.6332500000001</v>
      </c>
      <c r="K62" s="9">
        <v>1769.1000858213899</v>
      </c>
      <c r="L62" s="9">
        <v>4271.4601816983904</v>
      </c>
      <c r="M62" s="9">
        <v>2059.77111178226</v>
      </c>
      <c r="N62" s="9">
        <v>8704.1755295769908</v>
      </c>
      <c r="O62" s="9">
        <v>11127.1960383766</v>
      </c>
      <c r="P62" s="9">
        <v>11129.71875</v>
      </c>
      <c r="Q62" s="9">
        <v>8979.1876786496905</v>
      </c>
      <c r="R62" s="9">
        <v>11096.392581898501</v>
      </c>
      <c r="S62" s="9">
        <v>10645.625615484299</v>
      </c>
      <c r="T62" s="9">
        <v>9120.2021540913192</v>
      </c>
      <c r="U62" s="9">
        <v>7094.7956729626403</v>
      </c>
      <c r="V62" s="9">
        <v>9947.4840690572291</v>
      </c>
      <c r="W62" s="9">
        <v>3488.4411862226102</v>
      </c>
      <c r="X62" s="9">
        <v>4482.6571094765904</v>
      </c>
      <c r="Y62" s="9">
        <v>3626.9053917752699</v>
      </c>
      <c r="Z62" s="9">
        <v>2349.3598500766102</v>
      </c>
      <c r="AA62" s="9">
        <v>2495.9039816371901</v>
      </c>
      <c r="AB62" s="9">
        <v>2536.5653228778901</v>
      </c>
      <c r="AC62" s="29" t="s">
        <v>1894</v>
      </c>
      <c r="AD62" s="25" t="s">
        <v>1891</v>
      </c>
      <c r="AE62" s="30" t="s">
        <v>1961</v>
      </c>
      <c r="AF62" s="30" t="s">
        <v>1962</v>
      </c>
      <c r="AG62" s="30">
        <v>3.544173313715536</v>
      </c>
      <c r="AH62" s="30">
        <v>1.825449154887357</v>
      </c>
      <c r="AI62" s="30">
        <v>1.8050339707828269E-3</v>
      </c>
      <c r="AJ62" s="30">
        <v>2.7435146202487952</v>
      </c>
      <c r="AK62" s="30">
        <v>61</v>
      </c>
      <c r="AL62" s="30">
        <v>1.4233136720435077E-2</v>
      </c>
      <c r="AM62" s="30">
        <v>1.8466993788857304</v>
      </c>
    </row>
    <row r="63" spans="1:39">
      <c r="A63" s="26" t="s">
        <v>261</v>
      </c>
      <c r="B63" s="26" t="s">
        <v>24</v>
      </c>
      <c r="C63" s="26">
        <v>8</v>
      </c>
      <c r="D63" s="26">
        <v>11</v>
      </c>
      <c r="E63" s="26" t="s">
        <v>106</v>
      </c>
      <c r="F63" s="26" t="s">
        <v>262</v>
      </c>
      <c r="G63" s="26" t="s">
        <v>263</v>
      </c>
      <c r="H63" s="26" t="s">
        <v>109</v>
      </c>
      <c r="I63" s="26">
        <v>1</v>
      </c>
      <c r="J63" s="26">
        <v>1762.85409</v>
      </c>
      <c r="K63" s="9">
        <v>10986.053542355699</v>
      </c>
      <c r="L63" s="9">
        <v>3425.7909597941998</v>
      </c>
      <c r="M63" s="9">
        <v>1773.78001739776</v>
      </c>
      <c r="N63" s="9">
        <v>9527.21510366234</v>
      </c>
      <c r="O63" s="9">
        <v>9524.6907593522301</v>
      </c>
      <c r="P63" s="9">
        <v>8675.3112792968805</v>
      </c>
      <c r="Q63" s="9">
        <v>25374.0150677034</v>
      </c>
      <c r="R63" s="9">
        <v>11595.811021764601</v>
      </c>
      <c r="S63" s="9">
        <v>14349.688791515</v>
      </c>
      <c r="T63" s="9">
        <v>20976.727841193599</v>
      </c>
      <c r="U63" s="9">
        <v>21173.515474947599</v>
      </c>
      <c r="V63" s="9">
        <v>18477.132685863999</v>
      </c>
      <c r="W63" s="9">
        <v>15010.4154359848</v>
      </c>
      <c r="X63" s="9">
        <v>2352.9611574138298</v>
      </c>
      <c r="Y63" s="9">
        <v>3638.5626227532498</v>
      </c>
      <c r="Z63" s="9">
        <v>9068.6424934540591</v>
      </c>
      <c r="AA63" s="9">
        <v>5486.0149359774396</v>
      </c>
      <c r="AB63" s="9">
        <v>2839.3668431922902</v>
      </c>
      <c r="AC63" s="29" t="s">
        <v>1890</v>
      </c>
      <c r="AD63" s="25" t="s">
        <v>1891</v>
      </c>
      <c r="AE63" s="30" t="s">
        <v>1916</v>
      </c>
      <c r="AF63" s="30" t="s">
        <v>1917</v>
      </c>
      <c r="AG63" s="30">
        <v>3.4855289984518292</v>
      </c>
      <c r="AH63" s="30">
        <v>1.801377630419672</v>
      </c>
      <c r="AI63" s="30">
        <v>1.9767570159919734E-3</v>
      </c>
      <c r="AJ63" s="30">
        <v>2.7040467111108621</v>
      </c>
      <c r="AK63" s="30">
        <v>62</v>
      </c>
      <c r="AL63" s="30">
        <v>1.5335808462776438E-2</v>
      </c>
      <c r="AM63" s="30">
        <v>1.8142933242352839</v>
      </c>
    </row>
    <row r="64" spans="1:39">
      <c r="A64" s="26" t="s">
        <v>119</v>
      </c>
      <c r="B64" s="26" t="s">
        <v>120</v>
      </c>
      <c r="C64" s="26">
        <v>2</v>
      </c>
      <c r="D64" s="26">
        <v>7</v>
      </c>
      <c r="E64" s="26" t="s">
        <v>121</v>
      </c>
      <c r="F64" s="26" t="s">
        <v>122</v>
      </c>
      <c r="G64" s="26" t="s">
        <v>123</v>
      </c>
      <c r="H64" s="26" t="s">
        <v>124</v>
      </c>
      <c r="I64" s="26">
        <v>1</v>
      </c>
      <c r="J64" s="26">
        <v>2008.9116200000001</v>
      </c>
      <c r="K64" s="9">
        <v>4064.5318038719702</v>
      </c>
      <c r="L64" s="9">
        <v>2713.99704664311</v>
      </c>
      <c r="M64" s="9">
        <v>4068.81624581816</v>
      </c>
      <c r="N64" s="9">
        <v>18824.090184632601</v>
      </c>
      <c r="O64" s="9">
        <v>15994.563867615399</v>
      </c>
      <c r="P64" s="9">
        <v>12800.658203125</v>
      </c>
      <c r="Q64" s="9">
        <v>25306.0661104272</v>
      </c>
      <c r="R64" s="9">
        <v>15799.4978623222</v>
      </c>
      <c r="S64" s="9">
        <v>20963.620161829502</v>
      </c>
      <c r="T64" s="9">
        <v>26704.284786361899</v>
      </c>
      <c r="U64" s="9">
        <v>17537.630936946</v>
      </c>
      <c r="V64" s="9">
        <v>21691.696968209399</v>
      </c>
      <c r="W64" s="9">
        <v>2741.37431751637</v>
      </c>
      <c r="X64" s="9">
        <v>1841.69004837079</v>
      </c>
      <c r="Y64" s="9">
        <v>2131.7648197086901</v>
      </c>
      <c r="Z64" s="9">
        <v>2041.45295215393</v>
      </c>
      <c r="AA64" s="9">
        <v>3347.3650095314001</v>
      </c>
      <c r="AB64" s="9">
        <v>2873.46669936021</v>
      </c>
      <c r="AC64" s="29" t="s">
        <v>1890</v>
      </c>
      <c r="AD64" s="25" t="s">
        <v>1891</v>
      </c>
      <c r="AE64" s="30" t="s">
        <v>1920</v>
      </c>
      <c r="AF64" s="30" t="s">
        <v>1921</v>
      </c>
      <c r="AG64" s="30">
        <v>7.9800703311974521</v>
      </c>
      <c r="AH64" s="30">
        <v>2.9964014614880541</v>
      </c>
      <c r="AI64" s="30">
        <v>1.9928419026130212E-3</v>
      </c>
      <c r="AJ64" s="30">
        <v>2.7005271536558686</v>
      </c>
      <c r="AK64" s="30">
        <v>63</v>
      </c>
      <c r="AL64" s="30">
        <v>1.5215189764394654E-2</v>
      </c>
      <c r="AM64" s="30">
        <v>1.8177226267356184</v>
      </c>
    </row>
    <row r="65" spans="1:39">
      <c r="A65" s="26" t="s">
        <v>318</v>
      </c>
      <c r="B65" s="26" t="s">
        <v>22</v>
      </c>
      <c r="C65" s="26">
        <v>5</v>
      </c>
      <c r="D65" s="26">
        <v>12</v>
      </c>
      <c r="E65" s="26" t="s">
        <v>220</v>
      </c>
      <c r="F65" s="26" t="s">
        <v>319</v>
      </c>
      <c r="G65" s="26" t="s">
        <v>320</v>
      </c>
      <c r="H65" s="26" t="s">
        <v>223</v>
      </c>
      <c r="I65" s="26">
        <v>1</v>
      </c>
      <c r="J65" s="26">
        <v>1170.6914899999999</v>
      </c>
      <c r="K65" s="9">
        <v>3684.4790883906498</v>
      </c>
      <c r="L65" s="9">
        <v>9095.6344227159007</v>
      </c>
      <c r="M65" s="9">
        <v>10833.075278557601</v>
      </c>
      <c r="N65" s="9">
        <v>13688.708201508</v>
      </c>
      <c r="O65" s="9">
        <v>30195.663307954699</v>
      </c>
      <c r="P65" s="9">
        <v>28044.76171875</v>
      </c>
      <c r="Q65" s="9">
        <v>25514.9208386067</v>
      </c>
      <c r="R65" s="9">
        <v>30684.988701739199</v>
      </c>
      <c r="S65" s="9">
        <v>29512.066402266199</v>
      </c>
      <c r="T65" s="9">
        <v>17353.1411320798</v>
      </c>
      <c r="U65" s="9">
        <v>19723.5248788842</v>
      </c>
      <c r="V65" s="9">
        <v>21702.569650163001</v>
      </c>
      <c r="W65" s="9">
        <v>3092.8559044620501</v>
      </c>
      <c r="X65" s="9">
        <v>11618.841487444601</v>
      </c>
      <c r="Y65" s="9">
        <v>8449.31006631944</v>
      </c>
      <c r="Z65" s="9">
        <v>2248.60635570457</v>
      </c>
      <c r="AA65" s="9">
        <v>6002.1791104397598</v>
      </c>
      <c r="AB65" s="9">
        <v>7485.7550765793003</v>
      </c>
      <c r="AC65" s="29" t="s">
        <v>1894</v>
      </c>
      <c r="AD65" s="25" t="s">
        <v>1891</v>
      </c>
      <c r="AE65" s="30" t="s">
        <v>1947</v>
      </c>
      <c r="AF65" s="30" t="s">
        <v>1948</v>
      </c>
      <c r="AG65" s="30">
        <v>3.7352069536214394</v>
      </c>
      <c r="AH65" s="30">
        <v>1.901188179478194</v>
      </c>
      <c r="AI65" s="30">
        <v>2.0082988299944806E-3</v>
      </c>
      <c r="AJ65" s="30">
        <v>2.6971716647532831</v>
      </c>
      <c r="AK65" s="30">
        <v>64</v>
      </c>
      <c r="AL65" s="30">
        <v>1.5093620894177269E-2</v>
      </c>
      <c r="AM65" s="30">
        <v>1.8212065623633384</v>
      </c>
    </row>
    <row r="66" spans="1:39">
      <c r="A66" s="26" t="s">
        <v>30</v>
      </c>
      <c r="B66" s="26" t="s">
        <v>31</v>
      </c>
      <c r="C66" s="26">
        <v>1</v>
      </c>
      <c r="D66" s="26">
        <v>26</v>
      </c>
      <c r="E66" s="26" t="s">
        <v>32</v>
      </c>
      <c r="F66" s="26" t="s">
        <v>33</v>
      </c>
      <c r="G66" s="26" t="s">
        <v>34</v>
      </c>
      <c r="H66" s="26" t="s">
        <v>35</v>
      </c>
      <c r="I66" s="26">
        <v>1</v>
      </c>
      <c r="J66" s="26">
        <v>2331.12201</v>
      </c>
      <c r="K66" s="9">
        <v>2656.3488524795298</v>
      </c>
      <c r="L66" s="9">
        <v>2060.1907880593699</v>
      </c>
      <c r="M66" s="9">
        <v>2255.7439998672598</v>
      </c>
      <c r="N66" s="9">
        <v>143577.08163350099</v>
      </c>
      <c r="O66" s="9">
        <v>202592.908792403</v>
      </c>
      <c r="P66" s="9">
        <v>246397.087890625</v>
      </c>
      <c r="Q66" s="9">
        <v>152390.539169027</v>
      </c>
      <c r="R66" s="9">
        <v>180118.366990821</v>
      </c>
      <c r="S66" s="9">
        <v>246469.362807978</v>
      </c>
      <c r="T66" s="9">
        <v>163970.01232362699</v>
      </c>
      <c r="U66" s="9">
        <v>213223.41198856701</v>
      </c>
      <c r="V66" s="9">
        <v>271553.92074777</v>
      </c>
      <c r="W66" s="9">
        <v>3207.3002162745602</v>
      </c>
      <c r="X66" s="9">
        <v>2846.32821744794</v>
      </c>
      <c r="Y66" s="9">
        <v>2960.1058863810399</v>
      </c>
      <c r="Z66" s="9">
        <v>2757.37351844661</v>
      </c>
      <c r="AA66" s="9">
        <v>2655.70871928423</v>
      </c>
      <c r="AB66" s="9">
        <v>3600.5329412935998</v>
      </c>
      <c r="AC66" s="29" t="s">
        <v>1894</v>
      </c>
      <c r="AD66" s="25" t="s">
        <v>1891</v>
      </c>
      <c r="AE66" s="30" t="s">
        <v>1895</v>
      </c>
      <c r="AF66" s="30" t="s">
        <v>1896</v>
      </c>
      <c r="AG66" s="30">
        <v>71.974156004536582</v>
      </c>
      <c r="AH66" s="30">
        <v>6.1694070612018272</v>
      </c>
      <c r="AI66" s="30">
        <v>2.3671175504011311E-3</v>
      </c>
      <c r="AJ66" s="30">
        <v>2.6257801745918576</v>
      </c>
      <c r="AK66" s="30">
        <v>65</v>
      </c>
      <c r="AL66" s="30">
        <v>1.751666987296837E-2</v>
      </c>
      <c r="AM66" s="30">
        <v>1.756548454860881</v>
      </c>
    </row>
    <row r="67" spans="1:39">
      <c r="A67" s="26" t="s">
        <v>151</v>
      </c>
      <c r="B67" s="26" t="s">
        <v>75</v>
      </c>
      <c r="C67" s="26">
        <v>1</v>
      </c>
      <c r="D67" s="26">
        <v>10</v>
      </c>
      <c r="E67" s="26" t="s">
        <v>152</v>
      </c>
      <c r="F67" s="26" t="s">
        <v>153</v>
      </c>
      <c r="G67" s="26" t="s">
        <v>154</v>
      </c>
      <c r="H67" s="26" t="s">
        <v>155</v>
      </c>
      <c r="I67" s="26">
        <v>1</v>
      </c>
      <c r="J67" s="26">
        <v>1230.6147000000001</v>
      </c>
      <c r="K67" s="9">
        <v>14819.0553220444</v>
      </c>
      <c r="L67" s="9">
        <v>10795.459991031499</v>
      </c>
      <c r="M67" s="9">
        <v>11887.2018649126</v>
      </c>
      <c r="N67" s="9">
        <v>11263.889334026901</v>
      </c>
      <c r="O67" s="9">
        <v>14080.2881716748</v>
      </c>
      <c r="P67" s="9">
        <v>18588.490234375</v>
      </c>
      <c r="Q67" s="9">
        <v>18895.983465817499</v>
      </c>
      <c r="R67" s="9">
        <v>14377.866089462799</v>
      </c>
      <c r="S67" s="9">
        <v>12112.5843060641</v>
      </c>
      <c r="T67" s="9">
        <v>24450.962599997401</v>
      </c>
      <c r="U67" s="9">
        <v>21826.9143893498</v>
      </c>
      <c r="V67" s="9">
        <v>32289.950107754499</v>
      </c>
      <c r="W67" s="9">
        <v>8599.1376820440091</v>
      </c>
      <c r="X67" s="9">
        <v>10535.1747925777</v>
      </c>
      <c r="Y67" s="9">
        <v>7235.8290507865904</v>
      </c>
      <c r="Z67" s="9">
        <v>2800.6527471791101</v>
      </c>
      <c r="AA67" s="9">
        <v>5142.5003141875404</v>
      </c>
      <c r="AB67" s="9">
        <v>4435.9907331811301</v>
      </c>
      <c r="AC67" s="29" t="s">
        <v>1890</v>
      </c>
      <c r="AD67" s="25" t="s">
        <v>1891</v>
      </c>
      <c r="AE67" s="30" t="s">
        <v>1906</v>
      </c>
      <c r="AF67" s="30" t="s">
        <v>1931</v>
      </c>
      <c r="AG67" s="30">
        <v>6.3467900850869663</v>
      </c>
      <c r="AH67" s="30">
        <v>2.6660271274462586</v>
      </c>
      <c r="AI67" s="30">
        <v>2.3709947724353058E-3</v>
      </c>
      <c r="AJ67" s="30">
        <v>2.6250694035523909</v>
      </c>
      <c r="AK67" s="30">
        <v>66</v>
      </c>
      <c r="AL67" s="30">
        <v>1.727952250820276E-2</v>
      </c>
      <c r="AM67" s="30">
        <v>1.7624682627204276</v>
      </c>
    </row>
    <row r="68" spans="1:39">
      <c r="A68" s="26" t="s">
        <v>1865</v>
      </c>
      <c r="B68" s="26" t="s">
        <v>22</v>
      </c>
      <c r="C68" s="26">
        <v>4</v>
      </c>
      <c r="D68" s="26">
        <v>7</v>
      </c>
      <c r="E68" s="26" t="s">
        <v>1742</v>
      </c>
      <c r="F68" s="26" t="s">
        <v>1866</v>
      </c>
      <c r="G68" s="26" t="s">
        <v>1867</v>
      </c>
      <c r="H68" s="26" t="s">
        <v>1745</v>
      </c>
      <c r="I68" s="26">
        <v>1</v>
      </c>
      <c r="J68" s="26">
        <v>1576.8264200000001</v>
      </c>
      <c r="K68" s="9">
        <v>15319.4281371175</v>
      </c>
      <c r="L68" s="9">
        <v>15516.658026483001</v>
      </c>
      <c r="M68" s="9">
        <v>20232.709504817802</v>
      </c>
      <c r="N68" s="9">
        <v>3800.6185626428</v>
      </c>
      <c r="O68" s="9">
        <v>4102.2851748684598</v>
      </c>
      <c r="P68" s="9">
        <v>3603.5615234375</v>
      </c>
      <c r="Q68" s="9">
        <v>2767.9732631462998</v>
      </c>
      <c r="R68" s="9">
        <v>3631.8172278728298</v>
      </c>
      <c r="S68" s="9">
        <v>4491.6113147630404</v>
      </c>
      <c r="T68" s="9">
        <v>2313.5530144792401</v>
      </c>
      <c r="U68" s="9">
        <v>3533.05685389871</v>
      </c>
      <c r="V68" s="9">
        <v>2380.1820796279799</v>
      </c>
      <c r="W68" s="9">
        <v>19392.744476185999</v>
      </c>
      <c r="X68" s="9">
        <v>15997.328615325099</v>
      </c>
      <c r="Y68" s="9">
        <v>14673.577085577401</v>
      </c>
      <c r="Z68" s="9">
        <v>17026.985593077799</v>
      </c>
      <c r="AA68" s="9">
        <v>22706.4800865131</v>
      </c>
      <c r="AB68" s="9">
        <v>26946.4255208988</v>
      </c>
      <c r="AC68" s="29" t="s">
        <v>1894</v>
      </c>
      <c r="AD68" s="25" t="s">
        <v>1891</v>
      </c>
      <c r="AE68" s="30" t="s">
        <v>2217</v>
      </c>
      <c r="AF68" s="30" t="s">
        <v>2218</v>
      </c>
      <c r="AG68" s="30">
        <v>0.12337740509008975</v>
      </c>
      <c r="AH68" s="30">
        <v>-3.0188498863740758</v>
      </c>
      <c r="AI68" s="30">
        <v>2.5574570706308718E-3</v>
      </c>
      <c r="AJ68" s="30">
        <v>2.5921916476039164</v>
      </c>
      <c r="AK68" s="30">
        <v>67</v>
      </c>
      <c r="AL68" s="30">
        <v>1.8360251507066407E-2</v>
      </c>
      <c r="AM68" s="30">
        <v>1.7361213739309109</v>
      </c>
    </row>
    <row r="69" spans="1:39">
      <c r="A69" s="26" t="s">
        <v>1823</v>
      </c>
      <c r="B69" s="26" t="s">
        <v>75</v>
      </c>
      <c r="C69" s="26">
        <v>3</v>
      </c>
      <c r="D69" s="26">
        <v>7</v>
      </c>
      <c r="E69" s="26" t="s">
        <v>897</v>
      </c>
      <c r="F69" s="26" t="s">
        <v>1824</v>
      </c>
      <c r="G69" s="26" t="s">
        <v>1825</v>
      </c>
      <c r="H69" s="26" t="s">
        <v>900</v>
      </c>
      <c r="I69" s="26">
        <v>1</v>
      </c>
      <c r="J69" s="26">
        <v>1639.77847</v>
      </c>
      <c r="K69" s="9">
        <v>2896.1719434046099</v>
      </c>
      <c r="L69" s="9">
        <v>10207.3266284732</v>
      </c>
      <c r="M69" s="9">
        <v>8852.2739700310703</v>
      </c>
      <c r="N69" s="9">
        <v>2957.4846244082401</v>
      </c>
      <c r="O69" s="9">
        <v>2792.4911933943099</v>
      </c>
      <c r="P69" s="9">
        <v>2986.34887695313</v>
      </c>
      <c r="Q69" s="9">
        <v>2261.93815267634</v>
      </c>
      <c r="R69" s="9">
        <v>3131.9302486822899</v>
      </c>
      <c r="S69" s="9">
        <v>3924.0924248799001</v>
      </c>
      <c r="T69" s="9">
        <v>1793.9269404767599</v>
      </c>
      <c r="U69" s="9">
        <v>1991.60847860582</v>
      </c>
      <c r="V69" s="9">
        <v>3130.9409550241198</v>
      </c>
      <c r="W69" s="9">
        <v>14010.9221063855</v>
      </c>
      <c r="X69" s="9">
        <v>9862.9793689117905</v>
      </c>
      <c r="Y69" s="9">
        <v>13858.228264322601</v>
      </c>
      <c r="Z69" s="9">
        <v>13422.9996861238</v>
      </c>
      <c r="AA69" s="9">
        <v>10263.3715807149</v>
      </c>
      <c r="AB69" s="9">
        <v>9299.4268559198008</v>
      </c>
      <c r="AC69" s="29" t="s">
        <v>1894</v>
      </c>
      <c r="AD69" s="25" t="s">
        <v>1891</v>
      </c>
      <c r="AE69" s="30" t="s">
        <v>2073</v>
      </c>
      <c r="AF69" s="30" t="s">
        <v>2074</v>
      </c>
      <c r="AG69" s="30">
        <v>0.20968043120759558</v>
      </c>
      <c r="AH69" s="30">
        <v>-2.2537358692044451</v>
      </c>
      <c r="AI69" s="30">
        <v>2.7043095796652791E-3</v>
      </c>
      <c r="AJ69" s="30">
        <v>2.5679435934092325</v>
      </c>
      <c r="AK69" s="30">
        <v>68</v>
      </c>
      <c r="AL69" s="30">
        <v>1.9129013350279403E-2</v>
      </c>
      <c r="AM69" s="30">
        <v>1.7183074297416367</v>
      </c>
    </row>
    <row r="70" spans="1:39">
      <c r="A70" s="26" t="s">
        <v>399</v>
      </c>
      <c r="B70" s="26" t="s">
        <v>400</v>
      </c>
      <c r="C70" s="26">
        <v>2</v>
      </c>
      <c r="D70" s="26">
        <v>2</v>
      </c>
      <c r="E70" s="26" t="s">
        <v>401</v>
      </c>
      <c r="F70" s="26" t="s">
        <v>402</v>
      </c>
      <c r="G70" s="26" t="s">
        <v>403</v>
      </c>
      <c r="H70" s="26" t="s">
        <v>404</v>
      </c>
      <c r="I70" s="26">
        <v>1</v>
      </c>
      <c r="J70" s="26">
        <v>1118.55843</v>
      </c>
      <c r="K70" s="9">
        <v>8704.1763558688708</v>
      </c>
      <c r="L70" s="9">
        <v>9107.1319102790294</v>
      </c>
      <c r="M70" s="9">
        <v>9857.8043051221302</v>
      </c>
      <c r="N70" s="9">
        <v>13486.7150938541</v>
      </c>
      <c r="O70" s="9">
        <v>13339.137713904</v>
      </c>
      <c r="P70" s="9">
        <v>13184.119140625</v>
      </c>
      <c r="Q70" s="9">
        <v>21601.983164639201</v>
      </c>
      <c r="R70" s="9">
        <v>12462.747209753499</v>
      </c>
      <c r="S70" s="9">
        <v>12986.621458063701</v>
      </c>
      <c r="T70" s="9">
        <v>19002.841653994601</v>
      </c>
      <c r="U70" s="9">
        <v>17409.858993418598</v>
      </c>
      <c r="V70" s="9">
        <v>18093.952869237801</v>
      </c>
      <c r="W70" s="9">
        <v>10521.0361140571</v>
      </c>
      <c r="X70" s="9">
        <v>11527.3210970081</v>
      </c>
      <c r="Y70" s="9">
        <v>6968.0167613748499</v>
      </c>
      <c r="Z70" s="9">
        <v>2812.5132647079799</v>
      </c>
      <c r="AA70" s="9">
        <v>7402.4851879927301</v>
      </c>
      <c r="AB70" s="9">
        <v>8591.2460529269702</v>
      </c>
      <c r="AC70" s="29" t="s">
        <v>1894</v>
      </c>
      <c r="AD70" s="25" t="s">
        <v>1891</v>
      </c>
      <c r="AE70" s="30" t="s">
        <v>1981</v>
      </c>
      <c r="AF70" s="30" t="s">
        <v>1982</v>
      </c>
      <c r="AG70" s="30">
        <v>2.8983273880300846</v>
      </c>
      <c r="AH70" s="30">
        <v>1.5352205674311856</v>
      </c>
      <c r="AI70" s="30">
        <v>2.8346115887566328E-3</v>
      </c>
      <c r="AJ70" s="30">
        <v>2.5475064416797712</v>
      </c>
      <c r="AK70" s="30">
        <v>69</v>
      </c>
      <c r="AL70" s="30">
        <v>1.9760118466549861E-2</v>
      </c>
      <c r="AM70" s="30">
        <v>1.7042104560431948</v>
      </c>
    </row>
    <row r="71" spans="1:39">
      <c r="A71" s="26" t="s">
        <v>321</v>
      </c>
      <c r="B71" s="26" t="s">
        <v>322</v>
      </c>
      <c r="C71" s="26">
        <v>1</v>
      </c>
      <c r="D71" s="26">
        <v>5</v>
      </c>
      <c r="E71" s="26" t="s">
        <v>323</v>
      </c>
      <c r="F71" s="26" t="s">
        <v>324</v>
      </c>
      <c r="G71" s="26" t="s">
        <v>325</v>
      </c>
      <c r="H71" s="26" t="s">
        <v>326</v>
      </c>
      <c r="I71" s="26">
        <v>1</v>
      </c>
      <c r="J71" s="26">
        <v>1792.8799100000001</v>
      </c>
      <c r="K71" s="9">
        <v>1842.1371653814999</v>
      </c>
      <c r="L71" s="9">
        <v>1789.8975797104999</v>
      </c>
      <c r="M71" s="9">
        <v>5418.6840488179196</v>
      </c>
      <c r="N71" s="9">
        <v>11732.4310902489</v>
      </c>
      <c r="O71" s="9">
        <v>11596.149033523399</v>
      </c>
      <c r="P71" s="9">
        <v>14837.1142578125</v>
      </c>
      <c r="Q71" s="9">
        <v>14690.2061187298</v>
      </c>
      <c r="R71" s="9">
        <v>11587.0229732514</v>
      </c>
      <c r="S71" s="9">
        <v>14263.6064395102</v>
      </c>
      <c r="T71" s="9">
        <v>11279.836396974801</v>
      </c>
      <c r="U71" s="9">
        <v>9744.8738609838401</v>
      </c>
      <c r="V71" s="9">
        <v>7800.3440074432801</v>
      </c>
      <c r="W71" s="9">
        <v>8344.4297371577904</v>
      </c>
      <c r="X71" s="9">
        <v>6799.2478697159404</v>
      </c>
      <c r="Y71" s="9">
        <v>4761.4985802045303</v>
      </c>
      <c r="Z71" s="9">
        <v>3203.1367006833598</v>
      </c>
      <c r="AA71" s="9">
        <v>3034.04176462746</v>
      </c>
      <c r="AB71" s="9">
        <v>2524.2726126483699</v>
      </c>
      <c r="AC71" s="29" t="s">
        <v>1894</v>
      </c>
      <c r="AD71" s="25" t="s">
        <v>1891</v>
      </c>
      <c r="AE71" s="30" t="s">
        <v>1949</v>
      </c>
      <c r="AF71" s="30" t="s">
        <v>1967</v>
      </c>
      <c r="AG71" s="30">
        <v>3.2899863286249338</v>
      </c>
      <c r="AH71" s="30">
        <v>1.7180815889252614</v>
      </c>
      <c r="AI71" s="30">
        <v>2.872570572634891E-3</v>
      </c>
      <c r="AJ71" s="30">
        <v>2.5417292928644253</v>
      </c>
      <c r="AK71" s="30">
        <v>70</v>
      </c>
      <c r="AL71" s="30">
        <v>1.9738663506248325E-2</v>
      </c>
      <c r="AM71" s="30">
        <v>1.7046822565048501</v>
      </c>
    </row>
    <row r="72" spans="1:39">
      <c r="A72" s="26" t="s">
        <v>179</v>
      </c>
      <c r="B72" s="26" t="s">
        <v>75</v>
      </c>
      <c r="C72" s="26">
        <v>5</v>
      </c>
      <c r="D72" s="26">
        <v>10</v>
      </c>
      <c r="E72" s="26" t="s">
        <v>180</v>
      </c>
      <c r="F72" s="26" t="s">
        <v>181</v>
      </c>
      <c r="G72" s="26" t="s">
        <v>182</v>
      </c>
      <c r="H72" s="26" t="s">
        <v>183</v>
      </c>
      <c r="I72" s="26">
        <v>1</v>
      </c>
      <c r="J72" s="26">
        <v>1476.78791</v>
      </c>
      <c r="K72" s="9">
        <v>15840.854479166999</v>
      </c>
      <c r="L72" s="9">
        <v>11298.883792496301</v>
      </c>
      <c r="M72" s="9">
        <v>11294.0221703265</v>
      </c>
      <c r="N72" s="9">
        <v>27240.3797756393</v>
      </c>
      <c r="O72" s="9">
        <v>34368.2918230164</v>
      </c>
      <c r="P72" s="9">
        <v>35728.0859375</v>
      </c>
      <c r="Q72" s="9">
        <v>38684.329570260299</v>
      </c>
      <c r="R72" s="9">
        <v>35004.220588245997</v>
      </c>
      <c r="S72" s="9">
        <v>35111.8639657249</v>
      </c>
      <c r="T72" s="9">
        <v>39177.111451427299</v>
      </c>
      <c r="U72" s="9">
        <v>28129.9381268123</v>
      </c>
      <c r="V72" s="9">
        <v>28018.475773486502</v>
      </c>
      <c r="W72" s="9">
        <v>10758.101349590101</v>
      </c>
      <c r="X72" s="9">
        <v>10330.957003847299</v>
      </c>
      <c r="Y72" s="9">
        <v>11319.165527831899</v>
      </c>
      <c r="Z72" s="9">
        <v>2495.2248567326201</v>
      </c>
      <c r="AA72" s="9">
        <v>5453.0445267231598</v>
      </c>
      <c r="AB72" s="9">
        <v>8229.59399810576</v>
      </c>
      <c r="AC72" s="29" t="s">
        <v>1894</v>
      </c>
      <c r="AD72" s="25" t="s">
        <v>1901</v>
      </c>
      <c r="AE72" s="30" t="s">
        <v>1922</v>
      </c>
      <c r="AF72" s="30" t="s">
        <v>1936</v>
      </c>
      <c r="AG72" s="30">
        <v>5.8923433276344666</v>
      </c>
      <c r="AH72" s="30">
        <v>2.5588414939591506</v>
      </c>
      <c r="AI72" s="30">
        <v>2.8786457061378114E-3</v>
      </c>
      <c r="AJ72" s="30">
        <v>2.5408117833114621</v>
      </c>
      <c r="AK72" s="30">
        <v>71</v>
      </c>
      <c r="AL72" s="30">
        <v>1.9501811051440665E-2</v>
      </c>
      <c r="AM72" s="30">
        <v>1.7099250556567056</v>
      </c>
    </row>
    <row r="73" spans="1:39">
      <c r="A73" s="26" t="s">
        <v>1698</v>
      </c>
      <c r="B73" s="26" t="s">
        <v>71</v>
      </c>
      <c r="C73" s="26">
        <v>2</v>
      </c>
      <c r="D73" s="26">
        <v>3</v>
      </c>
      <c r="E73" s="26" t="s">
        <v>1699</v>
      </c>
      <c r="F73" s="26" t="s">
        <v>1700</v>
      </c>
      <c r="G73" s="26" t="s">
        <v>1701</v>
      </c>
      <c r="H73" s="26" t="s">
        <v>1702</v>
      </c>
      <c r="I73" s="26">
        <v>1</v>
      </c>
      <c r="J73" s="26">
        <v>1635.7835500000001</v>
      </c>
      <c r="K73" s="9">
        <v>2591.1564161398501</v>
      </c>
      <c r="L73" s="9">
        <v>6527.9284692908204</v>
      </c>
      <c r="M73" s="9">
        <v>2518.8539070849101</v>
      </c>
      <c r="N73" s="9">
        <v>4169.8286097782702</v>
      </c>
      <c r="O73" s="9">
        <v>3416.2555387808602</v>
      </c>
      <c r="P73" s="9">
        <v>1821.66372600877</v>
      </c>
      <c r="Q73" s="9">
        <v>2147.7325495619202</v>
      </c>
      <c r="R73" s="9">
        <v>1779.516424097</v>
      </c>
      <c r="S73" s="9">
        <v>2193.1761839287801</v>
      </c>
      <c r="T73" s="9">
        <v>2517.6046129948299</v>
      </c>
      <c r="U73" s="9">
        <v>3544.5588428556898</v>
      </c>
      <c r="V73" s="9">
        <v>3131.3057154356802</v>
      </c>
      <c r="W73" s="9">
        <v>2554.3117069164</v>
      </c>
      <c r="X73" s="9">
        <v>8405.5737127304892</v>
      </c>
      <c r="Y73" s="9">
        <v>5457.7303363162</v>
      </c>
      <c r="Z73" s="9">
        <v>9315.7648090863604</v>
      </c>
      <c r="AA73" s="9">
        <v>6831.57549750825</v>
      </c>
      <c r="AB73" s="9">
        <v>8714.8259410072897</v>
      </c>
      <c r="AC73" s="29" t="s">
        <v>1890</v>
      </c>
      <c r="AD73" s="25" t="s">
        <v>1891</v>
      </c>
      <c r="AE73" s="30" t="s">
        <v>2207</v>
      </c>
      <c r="AF73" s="30" t="s">
        <v>2208</v>
      </c>
      <c r="AG73" s="30">
        <v>0.36977747955381651</v>
      </c>
      <c r="AH73" s="30">
        <v>-1.4352707314902398</v>
      </c>
      <c r="AI73" s="30">
        <v>2.9174276696556038E-3</v>
      </c>
      <c r="AJ73" s="30">
        <v>2.5349999023978764</v>
      </c>
      <c r="AK73" s="30">
        <v>72</v>
      </c>
      <c r="AL73" s="30">
        <v>1.9490037626449241E-2</v>
      </c>
      <c r="AM73" s="30">
        <v>1.710187322455313</v>
      </c>
    </row>
    <row r="74" spans="1:39">
      <c r="A74" s="26" t="s">
        <v>1844</v>
      </c>
      <c r="B74" s="26" t="s">
        <v>1882</v>
      </c>
      <c r="C74" s="26">
        <v>1</v>
      </c>
      <c r="D74" s="26">
        <v>16</v>
      </c>
      <c r="E74" s="26" t="s">
        <v>438</v>
      </c>
      <c r="F74" s="26" t="s">
        <v>1846</v>
      </c>
      <c r="G74" s="26" t="s">
        <v>440</v>
      </c>
      <c r="H74" s="26" t="s">
        <v>441</v>
      </c>
      <c r="I74" s="26">
        <v>2</v>
      </c>
      <c r="J74" s="26">
        <v>3277.6121400000002</v>
      </c>
      <c r="K74" s="9">
        <v>1781.72079606138</v>
      </c>
      <c r="L74" s="9">
        <v>3108.5993201922001</v>
      </c>
      <c r="M74" s="9">
        <v>15548.7891898667</v>
      </c>
      <c r="N74" s="9">
        <v>4009.8469286336899</v>
      </c>
      <c r="O74" s="9">
        <v>10563.2853489219</v>
      </c>
      <c r="P74" s="9">
        <v>12454.584472656299</v>
      </c>
      <c r="Q74" s="9">
        <v>2779.8411969657</v>
      </c>
      <c r="R74" s="9">
        <v>11433.321084269401</v>
      </c>
      <c r="S74" s="9">
        <v>12179.5986512044</v>
      </c>
      <c r="T74" s="9">
        <v>2948.82295318159</v>
      </c>
      <c r="U74" s="9">
        <v>1945.1620076551701</v>
      </c>
      <c r="V74" s="9">
        <v>3287.6195691287398</v>
      </c>
      <c r="W74" s="9">
        <v>1788.3141271534901</v>
      </c>
      <c r="X74" s="9">
        <v>4108.6085590230005</v>
      </c>
      <c r="Y74" s="9">
        <v>28869.2097552675</v>
      </c>
      <c r="Z74" s="9">
        <v>36855.3982582811</v>
      </c>
      <c r="AA74" s="9">
        <v>23780.9595564677</v>
      </c>
      <c r="AB74" s="9">
        <v>39612.996254585501</v>
      </c>
      <c r="AC74" s="29" t="s">
        <v>1894</v>
      </c>
      <c r="AD74" s="25" t="s">
        <v>1891</v>
      </c>
      <c r="AE74" s="30" t="s">
        <v>1987</v>
      </c>
      <c r="AF74" s="30" t="s">
        <v>1988</v>
      </c>
      <c r="AG74" s="30">
        <v>8.1612541107316763E-2</v>
      </c>
      <c r="AH74" s="30">
        <v>-3.6150653267554151</v>
      </c>
      <c r="AI74" s="30">
        <v>3.3148045766864275E-3</v>
      </c>
      <c r="AJ74" s="30">
        <v>2.4795420702059503</v>
      </c>
      <c r="AK74" s="30">
        <v>73</v>
      </c>
      <c r="AL74" s="30">
        <v>2.1841383580632489E-2</v>
      </c>
      <c r="AM74" s="30">
        <v>1.6607198539525743</v>
      </c>
    </row>
    <row r="75" spans="1:39">
      <c r="A75" s="26" t="s">
        <v>239</v>
      </c>
      <c r="B75" s="26" t="s">
        <v>24</v>
      </c>
      <c r="C75" s="26">
        <v>2</v>
      </c>
      <c r="D75" s="26">
        <v>8</v>
      </c>
      <c r="E75" s="26" t="s">
        <v>190</v>
      </c>
      <c r="F75" s="26" t="s">
        <v>240</v>
      </c>
      <c r="G75" s="26" t="s">
        <v>241</v>
      </c>
      <c r="H75" s="26" t="s">
        <v>193</v>
      </c>
      <c r="I75" s="26">
        <v>1</v>
      </c>
      <c r="J75" s="26">
        <v>1485.7882500000001</v>
      </c>
      <c r="K75" s="9">
        <v>1778.4190905794801</v>
      </c>
      <c r="L75" s="9">
        <v>2252.6749260365</v>
      </c>
      <c r="M75" s="9">
        <v>2365.19482855876</v>
      </c>
      <c r="N75" s="9">
        <v>15468.425675262901</v>
      </c>
      <c r="O75" s="9">
        <v>15171.8682223211</v>
      </c>
      <c r="P75" s="9">
        <v>16851.390625</v>
      </c>
      <c r="Q75" s="9">
        <v>14645.730810138501</v>
      </c>
      <c r="R75" s="9">
        <v>15581.9866647655</v>
      </c>
      <c r="S75" s="9">
        <v>17041.340332454201</v>
      </c>
      <c r="T75" s="9">
        <v>10150.8902555561</v>
      </c>
      <c r="U75" s="9">
        <v>13081.5433843513</v>
      </c>
      <c r="V75" s="9">
        <v>15651.6404108879</v>
      </c>
      <c r="W75" s="9">
        <v>1806.3360112497401</v>
      </c>
      <c r="X75" s="9">
        <v>4392.5988889766604</v>
      </c>
      <c r="Y75" s="9">
        <v>2243.7525609610698</v>
      </c>
      <c r="Z75" s="9">
        <v>3170.11804519318</v>
      </c>
      <c r="AA75" s="9">
        <v>2751.2152167748</v>
      </c>
      <c r="AB75" s="9">
        <v>3221.0896254628601</v>
      </c>
      <c r="AC75" s="29" t="s">
        <v>1894</v>
      </c>
      <c r="AD75" s="25" t="s">
        <v>1891</v>
      </c>
      <c r="AE75" s="30" t="s">
        <v>1938</v>
      </c>
      <c r="AF75" s="30" t="s">
        <v>1939</v>
      </c>
      <c r="AG75" s="30">
        <v>4.2531476097275913</v>
      </c>
      <c r="AH75" s="30">
        <v>2.0885309260021243</v>
      </c>
      <c r="AI75" s="30">
        <v>3.4181204351747085E-3</v>
      </c>
      <c r="AJ75" s="30">
        <v>2.4662126392717072</v>
      </c>
      <c r="AK75" s="30">
        <v>74</v>
      </c>
      <c r="AL75" s="30">
        <v>2.2217782828635606E-2</v>
      </c>
      <c r="AM75" s="30">
        <v>1.6532992826288515</v>
      </c>
    </row>
    <row r="76" spans="1:39">
      <c r="A76" s="26" t="s">
        <v>1802</v>
      </c>
      <c r="B76" s="26" t="s">
        <v>71</v>
      </c>
      <c r="C76" s="26">
        <v>1</v>
      </c>
      <c r="D76" s="26">
        <v>3</v>
      </c>
      <c r="E76" s="26" t="s">
        <v>1803</v>
      </c>
      <c r="F76" s="26" t="s">
        <v>1804</v>
      </c>
      <c r="G76" s="26" t="s">
        <v>1805</v>
      </c>
      <c r="H76" s="26" t="s">
        <v>1806</v>
      </c>
      <c r="I76" s="26">
        <v>1</v>
      </c>
      <c r="J76" s="26">
        <v>1326.7449799999999</v>
      </c>
      <c r="K76" s="9">
        <v>10449.852267414801</v>
      </c>
      <c r="L76" s="9">
        <v>17834.024847203898</v>
      </c>
      <c r="M76" s="9">
        <v>14626.2158871967</v>
      </c>
      <c r="N76" s="9">
        <v>1802.2239441674801</v>
      </c>
      <c r="O76" s="9">
        <v>2628.0028533085401</v>
      </c>
      <c r="P76" s="9">
        <v>3860.86669981045</v>
      </c>
      <c r="Q76" s="9">
        <v>2084.9390045803698</v>
      </c>
      <c r="R76" s="9">
        <v>2093.9887319475001</v>
      </c>
      <c r="S76" s="9">
        <v>3251.5113441069402</v>
      </c>
      <c r="T76" s="9">
        <v>3125.44678171023</v>
      </c>
      <c r="U76" s="9">
        <v>3402.1501050648199</v>
      </c>
      <c r="V76" s="9">
        <v>3309.1045123301501</v>
      </c>
      <c r="W76" s="9">
        <v>12747.141298991601</v>
      </c>
      <c r="X76" s="9">
        <v>16225.6050834819</v>
      </c>
      <c r="Y76" s="9">
        <v>14443.5778723886</v>
      </c>
      <c r="Z76" s="9">
        <v>11657.9593166383</v>
      </c>
      <c r="AA76" s="9">
        <v>18657.723669859199</v>
      </c>
      <c r="AB76" s="9">
        <v>15560.3607292079</v>
      </c>
      <c r="AC76" s="29" t="s">
        <v>1894</v>
      </c>
      <c r="AD76" s="25" t="s">
        <v>1891</v>
      </c>
      <c r="AE76" s="30" t="s">
        <v>1955</v>
      </c>
      <c r="AF76" s="30" t="s">
        <v>2231</v>
      </c>
      <c r="AG76" s="30">
        <v>0.21441913038673088</v>
      </c>
      <c r="AH76" s="30">
        <v>-2.2214944666904151</v>
      </c>
      <c r="AI76" s="30">
        <v>4.0597306893927522E-3</v>
      </c>
      <c r="AJ76" s="30">
        <v>2.3915027752873268</v>
      </c>
      <c r="AK76" s="30">
        <v>75</v>
      </c>
      <c r="AL76" s="30">
        <v>2.6036406154638848E-2</v>
      </c>
      <c r="AM76" s="30">
        <v>1.584418962305195</v>
      </c>
    </row>
    <row r="77" spans="1:39">
      <c r="A77" s="26" t="s">
        <v>338</v>
      </c>
      <c r="B77" s="26" t="s">
        <v>17</v>
      </c>
      <c r="C77" s="26">
        <v>7</v>
      </c>
      <c r="D77" s="26">
        <v>7</v>
      </c>
      <c r="E77" s="26" t="s">
        <v>339</v>
      </c>
      <c r="F77" s="26" t="s">
        <v>340</v>
      </c>
      <c r="G77" s="26" t="s">
        <v>341</v>
      </c>
      <c r="H77" s="26" t="s">
        <v>342</v>
      </c>
      <c r="I77" s="26">
        <v>0</v>
      </c>
      <c r="J77" s="26">
        <v>1527.8352</v>
      </c>
      <c r="K77" s="9">
        <v>3963.9313547680499</v>
      </c>
      <c r="L77" s="9">
        <v>2455.3050161238598</v>
      </c>
      <c r="M77" s="9">
        <v>4142.9946819412999</v>
      </c>
      <c r="N77" s="9">
        <v>4295.5488594034996</v>
      </c>
      <c r="O77" s="9">
        <v>7269.3612271546299</v>
      </c>
      <c r="P77" s="9">
        <v>6398.75244140625</v>
      </c>
      <c r="Q77" s="9">
        <v>6133.3856246862997</v>
      </c>
      <c r="R77" s="9">
        <v>7999.7974450214897</v>
      </c>
      <c r="S77" s="9">
        <v>6551.6217158905501</v>
      </c>
      <c r="T77" s="9">
        <v>7502.9549186898203</v>
      </c>
      <c r="U77" s="9">
        <v>10383.485360303201</v>
      </c>
      <c r="V77" s="9">
        <v>8169.7171382502102</v>
      </c>
      <c r="W77" s="9">
        <v>2545.5362607577799</v>
      </c>
      <c r="X77" s="9">
        <v>2681.0614231069198</v>
      </c>
      <c r="Y77" s="9">
        <v>3512.95909986274</v>
      </c>
      <c r="Z77" s="9">
        <v>3764.2732823383199</v>
      </c>
      <c r="AA77" s="9">
        <v>2420.0772107344501</v>
      </c>
      <c r="AB77" s="9">
        <v>2876.0551865574398</v>
      </c>
      <c r="AC77" s="29" t="s">
        <v>1894</v>
      </c>
      <c r="AD77" s="25" t="s">
        <v>1891</v>
      </c>
      <c r="AE77" s="30" t="s">
        <v>1969</v>
      </c>
      <c r="AF77" s="30" t="s">
        <v>1970</v>
      </c>
      <c r="AG77" s="30">
        <v>2.875826793917541</v>
      </c>
      <c r="AH77" s="30">
        <v>1.5239767873623666</v>
      </c>
      <c r="AI77" s="30">
        <v>4.0610758456396381E-3</v>
      </c>
      <c r="AJ77" s="30">
        <v>2.3913588994449109</v>
      </c>
      <c r="AK77" s="30">
        <v>76</v>
      </c>
      <c r="AL77" s="30">
        <v>2.5702335286219288E-2</v>
      </c>
      <c r="AM77" s="30">
        <v>1.5900274153518701</v>
      </c>
    </row>
    <row r="78" spans="1:39">
      <c r="A78" s="26" t="s">
        <v>445</v>
      </c>
      <c r="B78" s="26" t="s">
        <v>75</v>
      </c>
      <c r="C78" s="26">
        <v>2</v>
      </c>
      <c r="D78" s="26">
        <v>3</v>
      </c>
      <c r="E78" s="26" t="s">
        <v>446</v>
      </c>
      <c r="F78" s="26" t="s">
        <v>447</v>
      </c>
      <c r="G78" s="26" t="s">
        <v>448</v>
      </c>
      <c r="H78" s="26" t="s">
        <v>449</v>
      </c>
      <c r="I78" s="26">
        <v>1</v>
      </c>
      <c r="J78" s="26">
        <v>1508.80423</v>
      </c>
      <c r="K78" s="9">
        <v>2094.3196179819802</v>
      </c>
      <c r="L78" s="9">
        <v>2162.59770243805</v>
      </c>
      <c r="M78" s="9">
        <v>3297.1912460336098</v>
      </c>
      <c r="N78" s="9">
        <v>5551.7306150003596</v>
      </c>
      <c r="O78" s="9">
        <v>8402.7537219867409</v>
      </c>
      <c r="P78" s="9">
        <v>7205.2783203125</v>
      </c>
      <c r="Q78" s="9">
        <v>7533.1170298818097</v>
      </c>
      <c r="R78" s="9">
        <v>7073.5004482200802</v>
      </c>
      <c r="S78" s="9">
        <v>5836.0950021585104</v>
      </c>
      <c r="T78" s="9">
        <v>5675.1543956065198</v>
      </c>
      <c r="U78" s="9">
        <v>6298.0635428414898</v>
      </c>
      <c r="V78" s="9">
        <v>7269.8152882490103</v>
      </c>
      <c r="W78" s="9">
        <v>1978.84895714697</v>
      </c>
      <c r="X78" s="9">
        <v>4037.9985763452401</v>
      </c>
      <c r="Y78" s="9">
        <v>2155.37252816</v>
      </c>
      <c r="Z78" s="9">
        <v>3326.3662965909102</v>
      </c>
      <c r="AA78" s="9">
        <v>2201.1948244700202</v>
      </c>
      <c r="AB78" s="9">
        <v>3292.0739023758802</v>
      </c>
      <c r="AC78" s="29" t="s">
        <v>1890</v>
      </c>
      <c r="AD78" s="25" t="s">
        <v>1891</v>
      </c>
      <c r="AE78" s="30" t="s">
        <v>1904</v>
      </c>
      <c r="AF78" s="30" t="s">
        <v>1989</v>
      </c>
      <c r="AG78" s="30">
        <v>2.1818400847157107</v>
      </c>
      <c r="AH78" s="30">
        <v>1.1255453649785845</v>
      </c>
      <c r="AI78" s="30">
        <v>4.2384379154843232E-3</v>
      </c>
      <c r="AJ78" s="30">
        <v>2.3727941739930576</v>
      </c>
      <c r="AK78" s="30">
        <v>77</v>
      </c>
      <c r="AL78" s="30">
        <v>2.6476475809713757E-2</v>
      </c>
      <c r="AM78" s="30">
        <v>1.5771398227917077</v>
      </c>
    </row>
    <row r="79" spans="1:39">
      <c r="A79" s="26" t="s">
        <v>511</v>
      </c>
      <c r="B79" s="26" t="s">
        <v>71</v>
      </c>
      <c r="C79" s="26">
        <v>1</v>
      </c>
      <c r="D79" s="26">
        <v>8</v>
      </c>
      <c r="E79" s="26" t="s">
        <v>512</v>
      </c>
      <c r="F79" s="26" t="s">
        <v>513</v>
      </c>
      <c r="G79" s="26" t="s">
        <v>514</v>
      </c>
      <c r="H79" s="26" t="s">
        <v>515</v>
      </c>
      <c r="I79" s="26">
        <v>1</v>
      </c>
      <c r="J79" s="26">
        <v>1555.8665000000001</v>
      </c>
      <c r="K79" s="9">
        <v>7363.4256569977897</v>
      </c>
      <c r="L79" s="9">
        <v>5338.3005796278203</v>
      </c>
      <c r="M79" s="9">
        <v>5934.9357976502097</v>
      </c>
      <c r="N79" s="9">
        <v>7555.8765868850996</v>
      </c>
      <c r="O79" s="9">
        <v>8450.6532980950906</v>
      </c>
      <c r="P79" s="9">
        <v>10685.06640625</v>
      </c>
      <c r="Q79" s="9">
        <v>8622.0347158059703</v>
      </c>
      <c r="R79" s="9">
        <v>10122.916298945</v>
      </c>
      <c r="S79" s="9">
        <v>10088.3288143847</v>
      </c>
      <c r="T79" s="9">
        <v>7680.33347817085</v>
      </c>
      <c r="U79" s="9">
        <v>6298.9834107253801</v>
      </c>
      <c r="V79" s="9">
        <v>8044.7901193351199</v>
      </c>
      <c r="W79" s="9">
        <v>8334.5671136711608</v>
      </c>
      <c r="X79" s="9">
        <v>8949.9598735835007</v>
      </c>
      <c r="Y79" s="9">
        <v>7270.4120871861996</v>
      </c>
      <c r="Z79" s="9">
        <v>3197.0651746558001</v>
      </c>
      <c r="AA79" s="9">
        <v>4079.20025958825</v>
      </c>
      <c r="AB79" s="9">
        <v>4128.3612066697196</v>
      </c>
      <c r="AC79" s="29" t="s">
        <v>1890</v>
      </c>
      <c r="AD79" s="25" t="s">
        <v>1891</v>
      </c>
      <c r="AE79" s="30" t="s">
        <v>2002</v>
      </c>
      <c r="AF79" s="30" t="s">
        <v>2003</v>
      </c>
      <c r="AG79" s="30">
        <v>1.931155460120062</v>
      </c>
      <c r="AH79" s="30">
        <v>0.94946430748720267</v>
      </c>
      <c r="AI79" s="30">
        <v>4.4329088205212501E-3</v>
      </c>
      <c r="AJ79" s="30">
        <v>2.3533112015117932</v>
      </c>
      <c r="AK79" s="30">
        <v>78</v>
      </c>
      <c r="AL79" s="30">
        <v>2.733627105988104E-2</v>
      </c>
      <c r="AM79" s="30">
        <v>1.5632607278284421</v>
      </c>
    </row>
    <row r="80" spans="1:39">
      <c r="A80" s="26" t="s">
        <v>1645</v>
      </c>
      <c r="B80" s="26" t="s">
        <v>37</v>
      </c>
      <c r="C80" s="26">
        <v>5</v>
      </c>
      <c r="D80" s="26">
        <v>20</v>
      </c>
      <c r="E80" s="26" t="s">
        <v>1210</v>
      </c>
      <c r="F80" s="26" t="s">
        <v>1646</v>
      </c>
      <c r="G80" s="26" t="s">
        <v>1647</v>
      </c>
      <c r="H80" s="26" t="s">
        <v>1213</v>
      </c>
      <c r="I80" s="26">
        <v>1</v>
      </c>
      <c r="J80" s="26">
        <v>1601.81044</v>
      </c>
      <c r="K80" s="9">
        <v>26519.9677934838</v>
      </c>
      <c r="L80" s="9">
        <v>30073.848938777101</v>
      </c>
      <c r="M80" s="9">
        <v>32459.411685622901</v>
      </c>
      <c r="N80" s="9">
        <v>16105.686875469601</v>
      </c>
      <c r="O80" s="9">
        <v>23051.447199751299</v>
      </c>
      <c r="P80" s="9">
        <v>25640.623046875</v>
      </c>
      <c r="Q80" s="9">
        <v>25605.664883045501</v>
      </c>
      <c r="R80" s="9">
        <v>26824.540526230299</v>
      </c>
      <c r="S80" s="9">
        <v>26134.053395512801</v>
      </c>
      <c r="T80" s="9">
        <v>9007.7094032508794</v>
      </c>
      <c r="U80" s="9">
        <v>8361.5302309146791</v>
      </c>
      <c r="V80" s="9">
        <v>5714.4957883815096</v>
      </c>
      <c r="W80" s="9">
        <v>36593.902599280998</v>
      </c>
      <c r="X80" s="9">
        <v>34569.231485327298</v>
      </c>
      <c r="Y80" s="9">
        <v>27625.929958453798</v>
      </c>
      <c r="Z80" s="9">
        <v>16341.7003955075</v>
      </c>
      <c r="AA80" s="9">
        <v>19396.460912508199</v>
      </c>
      <c r="AB80" s="9">
        <v>15155.212251061301</v>
      </c>
      <c r="AC80" s="29" t="s">
        <v>1890</v>
      </c>
      <c r="AD80" s="25" t="s">
        <v>1891</v>
      </c>
      <c r="AE80" s="30" t="s">
        <v>2125</v>
      </c>
      <c r="AF80" s="30" t="s">
        <v>2126</v>
      </c>
      <c r="AG80" s="30">
        <v>0.45357054972493588</v>
      </c>
      <c r="AH80" s="30">
        <v>-1.1406011255620716</v>
      </c>
      <c r="AI80" s="30">
        <v>4.573299693575757E-3</v>
      </c>
      <c r="AJ80" s="30">
        <v>2.3397703378711205</v>
      </c>
      <c r="AK80" s="30">
        <v>79</v>
      </c>
      <c r="AL80" s="30">
        <v>2.7845027248227079E-2</v>
      </c>
      <c r="AM80" s="30">
        <v>1.55525235278773</v>
      </c>
    </row>
    <row r="81" spans="1:39">
      <c r="A81" s="26" t="s">
        <v>1637</v>
      </c>
      <c r="B81" s="26" t="s">
        <v>75</v>
      </c>
      <c r="C81" s="26">
        <v>2</v>
      </c>
      <c r="D81" s="26">
        <v>23</v>
      </c>
      <c r="E81" s="26" t="s">
        <v>821</v>
      </c>
      <c r="F81" s="26" t="s">
        <v>1638</v>
      </c>
      <c r="G81" s="26" t="s">
        <v>1639</v>
      </c>
      <c r="H81" s="26" t="s">
        <v>824</v>
      </c>
      <c r="I81" s="26">
        <v>1</v>
      </c>
      <c r="J81" s="26">
        <v>1409.75694</v>
      </c>
      <c r="K81" s="9">
        <v>34459.898629421397</v>
      </c>
      <c r="L81" s="9">
        <v>48562.450898150601</v>
      </c>
      <c r="M81" s="9">
        <v>54967.993808348598</v>
      </c>
      <c r="N81" s="9">
        <v>23749.6969633429</v>
      </c>
      <c r="O81" s="9">
        <v>27762.7358258805</v>
      </c>
      <c r="P81" s="9">
        <v>35116.5234375</v>
      </c>
      <c r="Q81" s="9">
        <v>24562.463923773099</v>
      </c>
      <c r="R81" s="9">
        <v>25523.899350764601</v>
      </c>
      <c r="S81" s="9">
        <v>27531.412801497601</v>
      </c>
      <c r="T81" s="9">
        <v>23850.879573222399</v>
      </c>
      <c r="U81" s="9">
        <v>26194.775278662</v>
      </c>
      <c r="V81" s="9">
        <v>28557.846406246801</v>
      </c>
      <c r="W81" s="9">
        <v>79123.463453024102</v>
      </c>
      <c r="X81" s="9">
        <v>61817.227198064502</v>
      </c>
      <c r="Y81" s="9">
        <v>47074.874828554901</v>
      </c>
      <c r="Z81" s="9">
        <v>58486.546323488597</v>
      </c>
      <c r="AA81" s="9">
        <v>60360.343816428998</v>
      </c>
      <c r="AB81" s="9">
        <v>45003.377469369603</v>
      </c>
      <c r="AC81" s="29" t="s">
        <v>1894</v>
      </c>
      <c r="AD81" s="25" t="s">
        <v>1891</v>
      </c>
      <c r="AE81" s="30" t="s">
        <v>1987</v>
      </c>
      <c r="AF81" s="30" t="s">
        <v>2061</v>
      </c>
      <c r="AG81" s="30">
        <v>0.47972763429088155</v>
      </c>
      <c r="AH81" s="30">
        <v>-1.0597125477679845</v>
      </c>
      <c r="AI81" s="30">
        <v>4.8163051135743599E-3</v>
      </c>
      <c r="AJ81" s="30">
        <v>2.3172860082651043</v>
      </c>
      <c r="AK81" s="30">
        <v>80</v>
      </c>
      <c r="AL81" s="30">
        <v>2.8958034495365836E-2</v>
      </c>
      <c r="AM81" s="30">
        <v>1.5382309188832162</v>
      </c>
    </row>
    <row r="82" spans="1:39">
      <c r="A82" s="26" t="s">
        <v>184</v>
      </c>
      <c r="B82" s="26" t="s">
        <v>79</v>
      </c>
      <c r="C82" s="26">
        <v>10</v>
      </c>
      <c r="D82" s="26">
        <v>11</v>
      </c>
      <c r="E82" s="26" t="s">
        <v>185</v>
      </c>
      <c r="F82" s="26" t="s">
        <v>186</v>
      </c>
      <c r="G82" s="26" t="s">
        <v>187</v>
      </c>
      <c r="H82" s="26" t="s">
        <v>188</v>
      </c>
      <c r="I82" s="26">
        <v>1</v>
      </c>
      <c r="J82" s="26">
        <v>1491.71883</v>
      </c>
      <c r="K82" s="9">
        <v>2232.1272400558</v>
      </c>
      <c r="L82" s="9">
        <v>7809.6101179328498</v>
      </c>
      <c r="M82" s="9">
        <v>4369.5358768504202</v>
      </c>
      <c r="N82" s="9">
        <v>14209.5592755946</v>
      </c>
      <c r="O82" s="9">
        <v>25148.321216521799</v>
      </c>
      <c r="P82" s="9">
        <v>29102.513671875</v>
      </c>
      <c r="Q82" s="9">
        <v>24864.7022163453</v>
      </c>
      <c r="R82" s="9">
        <v>23332.778573447398</v>
      </c>
      <c r="S82" s="9">
        <v>24391.654185655902</v>
      </c>
      <c r="T82" s="9">
        <v>13028.2170070597</v>
      </c>
      <c r="U82" s="9">
        <v>17922.398531807699</v>
      </c>
      <c r="V82" s="9">
        <v>17694.650238869301</v>
      </c>
      <c r="W82" s="9">
        <v>2929.9526605845099</v>
      </c>
      <c r="X82" s="9">
        <v>10903.093172785</v>
      </c>
      <c r="Y82" s="9">
        <v>4430.5546653257898</v>
      </c>
      <c r="Z82" s="9">
        <v>2549.3579745622201</v>
      </c>
      <c r="AA82" s="9">
        <v>3211.4283233209799</v>
      </c>
      <c r="AB82" s="9">
        <v>7133.8019342529697</v>
      </c>
      <c r="AC82" s="29" t="s">
        <v>1894</v>
      </c>
      <c r="AD82" s="25" t="s">
        <v>1891</v>
      </c>
      <c r="AE82" s="30" t="s">
        <v>1922</v>
      </c>
      <c r="AF82" s="30" t="s">
        <v>1937</v>
      </c>
      <c r="AG82" s="30">
        <v>3.7725334769901315</v>
      </c>
      <c r="AH82" s="30">
        <v>1.9155337031040738</v>
      </c>
      <c r="AI82" s="30">
        <v>5.1156865678960595E-3</v>
      </c>
      <c r="AJ82" s="30">
        <v>2.291096072090788</v>
      </c>
      <c r="AK82" s="30">
        <v>81</v>
      </c>
      <c r="AL82" s="30">
        <v>3.0378336285901291E-2</v>
      </c>
      <c r="AM82" s="30">
        <v>1.5174360145956058</v>
      </c>
    </row>
    <row r="83" spans="1:39">
      <c r="A83" s="26" t="s">
        <v>1810</v>
      </c>
      <c r="B83" s="26" t="s">
        <v>79</v>
      </c>
      <c r="C83" s="26">
        <v>1</v>
      </c>
      <c r="D83" s="26">
        <v>10</v>
      </c>
      <c r="E83" s="26" t="s">
        <v>1811</v>
      </c>
      <c r="F83" s="26" t="s">
        <v>1812</v>
      </c>
      <c r="G83" s="26" t="s">
        <v>1813</v>
      </c>
      <c r="H83" s="26" t="s">
        <v>1814</v>
      </c>
      <c r="I83" s="26">
        <v>1</v>
      </c>
      <c r="J83" s="26">
        <v>1607.9301599999999</v>
      </c>
      <c r="K83" s="9">
        <v>10123.2719744067</v>
      </c>
      <c r="L83" s="9">
        <v>11055.8905236582</v>
      </c>
      <c r="M83" s="9">
        <v>11731.1858924675</v>
      </c>
      <c r="N83" s="9">
        <v>2412.1968780491302</v>
      </c>
      <c r="O83" s="9">
        <v>2836.3527977082899</v>
      </c>
      <c r="P83" s="9">
        <v>3102.51342773438</v>
      </c>
      <c r="Q83" s="9">
        <v>2381.3853750589601</v>
      </c>
      <c r="R83" s="9">
        <v>4871.3396349805798</v>
      </c>
      <c r="S83" s="9">
        <v>4211.4156505187402</v>
      </c>
      <c r="T83" s="9">
        <v>2544.0413427487902</v>
      </c>
      <c r="U83" s="9">
        <v>7310.3103583460697</v>
      </c>
      <c r="V83" s="9">
        <v>3278.4797157152402</v>
      </c>
      <c r="W83" s="9">
        <v>13067.023842323</v>
      </c>
      <c r="X83" s="9">
        <v>14929.1016024362</v>
      </c>
      <c r="Y83" s="9">
        <v>13859.4295663378</v>
      </c>
      <c r="Z83" s="9">
        <v>16109.1712213678</v>
      </c>
      <c r="AA83" s="9">
        <v>16219.142331500099</v>
      </c>
      <c r="AB83" s="9">
        <v>12401.3968501898</v>
      </c>
      <c r="AC83" s="29" t="s">
        <v>1894</v>
      </c>
      <c r="AD83" s="25" t="s">
        <v>1891</v>
      </c>
      <c r="AE83" s="30" t="s">
        <v>1955</v>
      </c>
      <c r="AF83" s="30" t="s">
        <v>2232</v>
      </c>
      <c r="AG83" s="30">
        <v>0.29360421291509969</v>
      </c>
      <c r="AH83" s="30">
        <v>-1.768055425384317</v>
      </c>
      <c r="AI83" s="30">
        <v>5.5987147417899136E-3</v>
      </c>
      <c r="AJ83" s="30">
        <v>2.251911659531725</v>
      </c>
      <c r="AK83" s="30">
        <v>82</v>
      </c>
      <c r="AL83" s="30">
        <v>3.2841241351231079E-2</v>
      </c>
      <c r="AM83" s="30">
        <v>1.4835804355416098</v>
      </c>
    </row>
    <row r="84" spans="1:39">
      <c r="A84" s="26" t="s">
        <v>1611</v>
      </c>
      <c r="B84" s="26" t="s">
        <v>21</v>
      </c>
      <c r="C84" s="26">
        <v>8</v>
      </c>
      <c r="D84" s="26">
        <v>25</v>
      </c>
      <c r="E84" s="26" t="s">
        <v>101</v>
      </c>
      <c r="F84" s="26" t="s">
        <v>1612</v>
      </c>
      <c r="G84" s="26" t="s">
        <v>1613</v>
      </c>
      <c r="H84" s="26" t="s">
        <v>104</v>
      </c>
      <c r="I84" s="26">
        <v>1</v>
      </c>
      <c r="J84" s="26">
        <v>1377.7194999999999</v>
      </c>
      <c r="K84" s="9">
        <v>98716.510378446706</v>
      </c>
      <c r="L84" s="9">
        <v>69824.504085157794</v>
      </c>
      <c r="M84" s="9">
        <v>69251.072787694706</v>
      </c>
      <c r="N84" s="9">
        <v>45019.488572800197</v>
      </c>
      <c r="O84" s="9">
        <v>47039.025607493801</v>
      </c>
      <c r="P84" s="9">
        <v>44230.87109375</v>
      </c>
      <c r="Q84" s="9">
        <v>70880.265916240605</v>
      </c>
      <c r="R84" s="9">
        <v>52331.413532775798</v>
      </c>
      <c r="S84" s="9">
        <v>56443.135508513296</v>
      </c>
      <c r="T84" s="9">
        <v>24545.371985165901</v>
      </c>
      <c r="U84" s="9">
        <v>17498.615467228301</v>
      </c>
      <c r="V84" s="9">
        <v>16187.363036369001</v>
      </c>
      <c r="W84" s="9">
        <v>87758.023194028894</v>
      </c>
      <c r="X84" s="9">
        <v>83282.818488470002</v>
      </c>
      <c r="Y84" s="9">
        <v>59787.739681353603</v>
      </c>
      <c r="Z84" s="9">
        <v>36446.253327563398</v>
      </c>
      <c r="AA84" s="9">
        <v>34721.695880222796</v>
      </c>
      <c r="AB84" s="9">
        <v>32654.937509975302</v>
      </c>
      <c r="AC84" s="29" t="s">
        <v>1890</v>
      </c>
      <c r="AD84" s="25" t="s">
        <v>1891</v>
      </c>
      <c r="AE84" s="30" t="s">
        <v>1914</v>
      </c>
      <c r="AF84" s="30" t="s">
        <v>1915</v>
      </c>
      <c r="AG84" s="30">
        <v>0.56087200355989797</v>
      </c>
      <c r="AH84" s="30">
        <v>-0.83425652351562485</v>
      </c>
      <c r="AI84" s="30">
        <v>5.7128800414765722E-3</v>
      </c>
      <c r="AJ84" s="30">
        <v>2.2431448951188218</v>
      </c>
      <c r="AK84" s="30">
        <v>83</v>
      </c>
      <c r="AL84" s="30">
        <v>3.3107172288557002E-2</v>
      </c>
      <c r="AM84" s="30">
        <v>1.4800779111210638</v>
      </c>
    </row>
    <row r="85" spans="1:39">
      <c r="A85" s="26" t="s">
        <v>1465</v>
      </c>
      <c r="B85" s="26" t="s">
        <v>21</v>
      </c>
      <c r="C85" s="26">
        <v>1</v>
      </c>
      <c r="D85" s="26">
        <v>2</v>
      </c>
      <c r="E85" s="26" t="s">
        <v>1077</v>
      </c>
      <c r="F85" s="26" t="s">
        <v>1466</v>
      </c>
      <c r="G85" s="26" t="s">
        <v>1467</v>
      </c>
      <c r="H85" s="26" t="s">
        <v>1080</v>
      </c>
      <c r="I85" s="26">
        <v>1</v>
      </c>
      <c r="J85" s="26">
        <v>1383.7412899999999</v>
      </c>
      <c r="K85" s="9">
        <v>2216.2330596700699</v>
      </c>
      <c r="L85" s="9">
        <v>3843.7517622299001</v>
      </c>
      <c r="M85" s="9">
        <v>3052.2172397794402</v>
      </c>
      <c r="N85" s="9">
        <v>2374.0558051403</v>
      </c>
      <c r="O85" s="9">
        <v>3446.10217550673</v>
      </c>
      <c r="P85" s="9">
        <v>4446.587890625</v>
      </c>
      <c r="Q85" s="9">
        <v>2868.8243193476501</v>
      </c>
      <c r="R85" s="9">
        <v>3531.2804335644801</v>
      </c>
      <c r="S85" s="9">
        <v>3268.0900121097502</v>
      </c>
      <c r="T85" s="9">
        <v>2443.4392241768601</v>
      </c>
      <c r="U85" s="9">
        <v>2718.3637773225601</v>
      </c>
      <c r="V85" s="9">
        <v>2589.2630754655502</v>
      </c>
      <c r="W85" s="9">
        <v>2912.3877188226402</v>
      </c>
      <c r="X85" s="9">
        <v>2806.24194716177</v>
      </c>
      <c r="Y85" s="9">
        <v>3899.87876031612</v>
      </c>
      <c r="Z85" s="9">
        <v>3436.53345891361</v>
      </c>
      <c r="AA85" s="9">
        <v>4106.8279131715699</v>
      </c>
      <c r="AB85" s="9">
        <v>3650.0732918927602</v>
      </c>
      <c r="AC85" s="29" t="s">
        <v>1894</v>
      </c>
      <c r="AD85" s="25" t="s">
        <v>1891</v>
      </c>
      <c r="AE85" s="30" t="s">
        <v>2101</v>
      </c>
      <c r="AF85" s="30" t="s">
        <v>2102</v>
      </c>
      <c r="AG85" s="30">
        <v>0.69246538793932477</v>
      </c>
      <c r="AH85" s="30">
        <v>-0.53018613332298381</v>
      </c>
      <c r="AI85" s="30">
        <v>5.7462401254340665E-3</v>
      </c>
      <c r="AJ85" s="30">
        <v>2.2406162295497793</v>
      </c>
      <c r="AK85" s="30">
        <v>84</v>
      </c>
      <c r="AL85" s="30">
        <v>3.290406548016412E-2</v>
      </c>
      <c r="AM85" s="30">
        <v>1.4827504392378292</v>
      </c>
    </row>
    <row r="86" spans="1:39">
      <c r="A86" s="26" t="s">
        <v>251</v>
      </c>
      <c r="B86" s="26" t="s">
        <v>24</v>
      </c>
      <c r="C86" s="26">
        <v>57</v>
      </c>
      <c r="D86" s="26">
        <v>7</v>
      </c>
      <c r="E86" s="26" t="s">
        <v>252</v>
      </c>
      <c r="F86" s="26" t="s">
        <v>253</v>
      </c>
      <c r="G86" s="26" t="s">
        <v>254</v>
      </c>
      <c r="H86" s="26" t="s">
        <v>255</v>
      </c>
      <c r="I86" s="26">
        <v>1</v>
      </c>
      <c r="J86" s="26">
        <v>1576.7788</v>
      </c>
      <c r="K86" s="9">
        <v>3609.1464547895698</v>
      </c>
      <c r="L86" s="9">
        <v>2748.9412477166802</v>
      </c>
      <c r="M86" s="9">
        <v>1922.6878610941999</v>
      </c>
      <c r="N86" s="9">
        <v>4900.4763441257501</v>
      </c>
      <c r="O86" s="9">
        <v>7618.2031912579596</v>
      </c>
      <c r="P86" s="9">
        <v>8677.0888671875</v>
      </c>
      <c r="Q86" s="9">
        <v>8788.5914380409795</v>
      </c>
      <c r="R86" s="9">
        <v>7159.1949162803503</v>
      </c>
      <c r="S86" s="9">
        <v>10737.2189171349</v>
      </c>
      <c r="T86" s="9">
        <v>9787.89595298926</v>
      </c>
      <c r="U86" s="9">
        <v>7007.1391469929804</v>
      </c>
      <c r="V86" s="9">
        <v>8500.4458167397606</v>
      </c>
      <c r="W86" s="9">
        <v>2665.65332277585</v>
      </c>
      <c r="X86" s="9">
        <v>1790.1387524791601</v>
      </c>
      <c r="Y86" s="9">
        <v>3156.0899126611798</v>
      </c>
      <c r="Z86" s="9">
        <v>1754.72417421096</v>
      </c>
      <c r="AA86" s="9">
        <v>2199.7903180139401</v>
      </c>
      <c r="AB86" s="9">
        <v>4087.29565702123</v>
      </c>
      <c r="AC86" s="29" t="s">
        <v>1890</v>
      </c>
      <c r="AD86" s="25" t="s">
        <v>1891</v>
      </c>
      <c r="AE86" s="30" t="s">
        <v>1955</v>
      </c>
      <c r="AF86" s="30" t="s">
        <v>1956</v>
      </c>
      <c r="AG86" s="30">
        <v>3.1454959079198477</v>
      </c>
      <c r="AH86" s="30">
        <v>1.6532874853069628</v>
      </c>
      <c r="AI86" s="30">
        <v>5.8961524410439487E-3</v>
      </c>
      <c r="AJ86" s="30">
        <v>2.229431296612987</v>
      </c>
      <c r="AK86" s="30">
        <v>85</v>
      </c>
      <c r="AL86" s="30">
        <v>3.3365286166378114E-2</v>
      </c>
      <c r="AM86" s="30">
        <v>1.4767051459534479</v>
      </c>
    </row>
    <row r="87" spans="1:39">
      <c r="A87" s="26" t="s">
        <v>242</v>
      </c>
      <c r="B87" s="26" t="s">
        <v>243</v>
      </c>
      <c r="C87" s="26">
        <v>4</v>
      </c>
      <c r="D87" s="26">
        <v>13</v>
      </c>
      <c r="E87" s="26" t="s">
        <v>244</v>
      </c>
      <c r="F87" s="26" t="s">
        <v>245</v>
      </c>
      <c r="G87" s="26" t="s">
        <v>246</v>
      </c>
      <c r="H87" s="26" t="s">
        <v>247</v>
      </c>
      <c r="I87" s="26">
        <v>1</v>
      </c>
      <c r="J87" s="26">
        <v>2084.0301599999998</v>
      </c>
      <c r="K87" s="9">
        <v>1738.3046170623199</v>
      </c>
      <c r="L87" s="9">
        <v>3337.6456374529698</v>
      </c>
      <c r="M87" s="9">
        <v>1787.9571820536501</v>
      </c>
      <c r="N87" s="9">
        <v>10120.9403138913</v>
      </c>
      <c r="O87" s="9">
        <v>18156.7026693835</v>
      </c>
      <c r="P87" s="9">
        <v>26859.228027343801</v>
      </c>
      <c r="Q87" s="9">
        <v>9037.1185127040699</v>
      </c>
      <c r="R87" s="9">
        <v>17946.244842018299</v>
      </c>
      <c r="S87" s="9">
        <v>20846.0180301978</v>
      </c>
      <c r="T87" s="9">
        <v>10678.2960000439</v>
      </c>
      <c r="U87" s="9">
        <v>14171.7780313483</v>
      </c>
      <c r="V87" s="9">
        <v>17384.4547508375</v>
      </c>
      <c r="W87" s="9">
        <v>3083.6087785568402</v>
      </c>
      <c r="X87" s="9">
        <v>1997.6354839579799</v>
      </c>
      <c r="Y87" s="9">
        <v>5382.2303123649499</v>
      </c>
      <c r="Z87" s="9">
        <v>4172.6627977174503</v>
      </c>
      <c r="AA87" s="9">
        <v>3421.6963831410799</v>
      </c>
      <c r="AB87" s="9">
        <v>3521.7556918515802</v>
      </c>
      <c r="AC87" s="29" t="s">
        <v>1894</v>
      </c>
      <c r="AD87" s="25" t="s">
        <v>1891</v>
      </c>
      <c r="AE87" s="30" t="s">
        <v>1953</v>
      </c>
      <c r="AF87" s="30" t="s">
        <v>1954</v>
      </c>
      <c r="AG87" s="30">
        <v>3.7993965756790451</v>
      </c>
      <c r="AH87" s="30">
        <v>1.9257703063448646</v>
      </c>
      <c r="AI87" s="30">
        <v>6.0160589583752285E-3</v>
      </c>
      <c r="AJ87" s="30">
        <v>2.2206879162376318</v>
      </c>
      <c r="AK87" s="30">
        <v>86</v>
      </c>
      <c r="AL87" s="30">
        <v>3.3647957662540522E-2</v>
      </c>
      <c r="AM87" s="30">
        <v>1.4730412911073676</v>
      </c>
    </row>
    <row r="88" spans="1:39">
      <c r="A88" s="26" t="s">
        <v>48</v>
      </c>
      <c r="B88" s="26" t="s">
        <v>58</v>
      </c>
      <c r="C88" s="26">
        <v>1</v>
      </c>
      <c r="D88" s="26">
        <v>24</v>
      </c>
      <c r="E88" s="26" t="s">
        <v>32</v>
      </c>
      <c r="F88" s="26" t="s">
        <v>50</v>
      </c>
      <c r="G88" s="26" t="s">
        <v>51</v>
      </c>
      <c r="H88" s="26" t="s">
        <v>35</v>
      </c>
      <c r="I88" s="26">
        <v>1</v>
      </c>
      <c r="J88" s="26">
        <v>1745.8859299999999</v>
      </c>
      <c r="K88" s="9">
        <v>2918.1857559510299</v>
      </c>
      <c r="L88" s="9">
        <v>3822.9794169957199</v>
      </c>
      <c r="M88" s="9">
        <v>2676.0014410395002</v>
      </c>
      <c r="N88" s="9">
        <v>67609.845340222702</v>
      </c>
      <c r="O88" s="9">
        <v>70449.632648088096</v>
      </c>
      <c r="P88" s="9">
        <v>64598.25</v>
      </c>
      <c r="Q88" s="9">
        <v>77315.011198774693</v>
      </c>
      <c r="R88" s="9">
        <v>63120.720693563198</v>
      </c>
      <c r="S88" s="9">
        <v>96043.909132045999</v>
      </c>
      <c r="T88" s="9">
        <v>66335.446718644904</v>
      </c>
      <c r="U88" s="9">
        <v>99970.178523732495</v>
      </c>
      <c r="V88" s="9">
        <v>55777.381984287596</v>
      </c>
      <c r="W88" s="9">
        <v>3121.29273025971</v>
      </c>
      <c r="X88" s="9">
        <v>3394.6623461737599</v>
      </c>
      <c r="Y88" s="9">
        <v>3778.260096684</v>
      </c>
      <c r="Z88" s="9">
        <v>2007.1647327554999</v>
      </c>
      <c r="AA88" s="9">
        <v>4075.2750849812001</v>
      </c>
      <c r="AB88" s="9">
        <v>3457.1904732624698</v>
      </c>
      <c r="AC88" s="29" t="s">
        <v>1894</v>
      </c>
      <c r="AD88" s="25" t="s">
        <v>1891</v>
      </c>
      <c r="AE88" s="30" t="s">
        <v>1895</v>
      </c>
      <c r="AF88" s="30" t="s">
        <v>1896</v>
      </c>
      <c r="AG88" s="30">
        <v>23.280043403380599</v>
      </c>
      <c r="AH88" s="30">
        <v>4.5410218429008946</v>
      </c>
      <c r="AI88" s="30">
        <v>6.0401541995119701E-3</v>
      </c>
      <c r="AJ88" s="30">
        <v>2.2189519741036468</v>
      </c>
      <c r="AK88" s="30">
        <v>87</v>
      </c>
      <c r="AL88" s="30">
        <v>3.3394415746727101E-2</v>
      </c>
      <c r="AM88" s="30">
        <v>1.4763261503484333</v>
      </c>
    </row>
    <row r="89" spans="1:39">
      <c r="A89" s="26" t="s">
        <v>1494</v>
      </c>
      <c r="B89" s="26" t="s">
        <v>29</v>
      </c>
      <c r="C89" s="26">
        <v>2</v>
      </c>
      <c r="D89" s="26">
        <v>3</v>
      </c>
      <c r="E89" s="26" t="s">
        <v>137</v>
      </c>
      <c r="F89" s="26" t="s">
        <v>1495</v>
      </c>
      <c r="G89" s="26" t="s">
        <v>1496</v>
      </c>
      <c r="H89" s="26" t="s">
        <v>140</v>
      </c>
      <c r="I89" s="26">
        <v>1</v>
      </c>
      <c r="J89" s="26">
        <v>1582.7318499999999</v>
      </c>
      <c r="K89" s="9">
        <v>3300.73918657895</v>
      </c>
      <c r="L89" s="9">
        <v>3547.15747184167</v>
      </c>
      <c r="M89" s="9">
        <v>2181.4392850013601</v>
      </c>
      <c r="N89" s="9">
        <v>2969.89557292059</v>
      </c>
      <c r="O89" s="9">
        <v>3974.19226565284</v>
      </c>
      <c r="P89" s="9">
        <v>4337.19677734375</v>
      </c>
      <c r="Q89" s="9">
        <v>3762.7245755839899</v>
      </c>
      <c r="R89" s="9">
        <v>4928.9132473939799</v>
      </c>
      <c r="S89" s="9">
        <v>3429.9684398061199</v>
      </c>
      <c r="T89" s="9">
        <v>2198.94788565816</v>
      </c>
      <c r="U89" s="9">
        <v>2868.63459073271</v>
      </c>
      <c r="V89" s="9">
        <v>2539.7602729903601</v>
      </c>
      <c r="W89" s="9">
        <v>3666.1817386350499</v>
      </c>
      <c r="X89" s="9">
        <v>2287.7775580177399</v>
      </c>
      <c r="Y89" s="9">
        <v>2862.4290426560501</v>
      </c>
      <c r="Z89" s="9">
        <v>3679.9024517067601</v>
      </c>
      <c r="AA89" s="9">
        <v>3786.7927590832101</v>
      </c>
      <c r="AB89" s="9">
        <v>3488.9915178629199</v>
      </c>
      <c r="AC89" s="29" t="s">
        <v>1890</v>
      </c>
      <c r="AD89" s="25" t="s">
        <v>1891</v>
      </c>
      <c r="AE89" s="30" t="s">
        <v>1926</v>
      </c>
      <c r="AF89" s="30" t="s">
        <v>1927</v>
      </c>
      <c r="AG89" s="30">
        <v>0.69437388433948288</v>
      </c>
      <c r="AH89" s="30">
        <v>-0.52621540638266373</v>
      </c>
      <c r="AI89" s="30">
        <v>6.2395138150659049E-3</v>
      </c>
      <c r="AJ89" s="30">
        <v>2.2048492493656826</v>
      </c>
      <c r="AK89" s="30">
        <v>88</v>
      </c>
      <c r="AL89" s="30">
        <v>3.4104615284621595E-2</v>
      </c>
      <c r="AM89" s="30">
        <v>1.4671868451420194</v>
      </c>
    </row>
    <row r="90" spans="1:39">
      <c r="A90" s="26" t="s">
        <v>1667</v>
      </c>
      <c r="B90" s="26" t="s">
        <v>24</v>
      </c>
      <c r="C90" s="26">
        <v>1</v>
      </c>
      <c r="D90" s="26">
        <v>20</v>
      </c>
      <c r="E90" s="26" t="s">
        <v>1668</v>
      </c>
      <c r="F90" s="26" t="s">
        <v>1669</v>
      </c>
      <c r="G90" s="26" t="s">
        <v>1670</v>
      </c>
      <c r="H90" s="26" t="s">
        <v>1671</v>
      </c>
      <c r="I90" s="26">
        <v>1</v>
      </c>
      <c r="J90" s="26">
        <v>1283.72927</v>
      </c>
      <c r="K90" s="9">
        <v>29928.590577782801</v>
      </c>
      <c r="L90" s="9">
        <v>34017.655992298998</v>
      </c>
      <c r="M90" s="9">
        <v>22789.830129342601</v>
      </c>
      <c r="N90" s="9">
        <v>8784.3870712363005</v>
      </c>
      <c r="O90" s="9">
        <v>7554.4439415780998</v>
      </c>
      <c r="P90" s="9">
        <v>8728.2490234375</v>
      </c>
      <c r="Q90" s="9">
        <v>10886.361371290899</v>
      </c>
      <c r="R90" s="9">
        <v>8446.5850499876105</v>
      </c>
      <c r="S90" s="9">
        <v>10184.7926330563</v>
      </c>
      <c r="T90" s="9">
        <v>10675.445001567999</v>
      </c>
      <c r="U90" s="9">
        <v>9306.6732752854296</v>
      </c>
      <c r="V90" s="9">
        <v>9080.2159838743501</v>
      </c>
      <c r="W90" s="9">
        <v>28319.918971509</v>
      </c>
      <c r="X90" s="9">
        <v>27250.603682745099</v>
      </c>
      <c r="Y90" s="9">
        <v>26588.874358988</v>
      </c>
      <c r="Z90" s="9">
        <v>20952.077977324301</v>
      </c>
      <c r="AA90" s="9">
        <v>27891.629660161201</v>
      </c>
      <c r="AB90" s="9">
        <v>19825.921269804501</v>
      </c>
      <c r="AC90" s="29" t="s">
        <v>1894</v>
      </c>
      <c r="AD90" s="25" t="s">
        <v>1891</v>
      </c>
      <c r="AE90" s="30" t="s">
        <v>2005</v>
      </c>
      <c r="AF90" s="30" t="s">
        <v>2202</v>
      </c>
      <c r="AG90" s="30">
        <v>0.42321962013169567</v>
      </c>
      <c r="AH90" s="30">
        <v>-1.2405215836675365</v>
      </c>
      <c r="AI90" s="30">
        <v>6.8111616169902718E-3</v>
      </c>
      <c r="AJ90" s="30">
        <v>2.1667788145442426</v>
      </c>
      <c r="AK90" s="30">
        <v>89</v>
      </c>
      <c r="AL90" s="30">
        <v>3.6810884694071018E-2</v>
      </c>
      <c r="AM90" s="30">
        <v>1.4340237448153237</v>
      </c>
    </row>
    <row r="91" spans="1:39">
      <c r="A91" s="26" t="s">
        <v>105</v>
      </c>
      <c r="B91" s="26" t="s">
        <v>37</v>
      </c>
      <c r="C91" s="26">
        <v>1</v>
      </c>
      <c r="D91" s="26">
        <v>5</v>
      </c>
      <c r="E91" s="26" t="s">
        <v>106</v>
      </c>
      <c r="F91" s="26" t="s">
        <v>107</v>
      </c>
      <c r="G91" s="26" t="s">
        <v>108</v>
      </c>
      <c r="H91" s="26" t="s">
        <v>109</v>
      </c>
      <c r="I91" s="26">
        <v>1</v>
      </c>
      <c r="J91" s="26">
        <v>2582.1616300000001</v>
      </c>
      <c r="K91" s="9">
        <v>2847.5670830960999</v>
      </c>
      <c r="L91" s="9">
        <v>5960.1545005230701</v>
      </c>
      <c r="M91" s="9">
        <v>6483.5953430695699</v>
      </c>
      <c r="N91" s="9">
        <v>19750.952970916602</v>
      </c>
      <c r="O91" s="9">
        <v>21919.921842358101</v>
      </c>
      <c r="P91" s="9">
        <v>36864.26171875</v>
      </c>
      <c r="Q91" s="9">
        <v>9897.6984384610296</v>
      </c>
      <c r="R91" s="9">
        <v>30404.622766391502</v>
      </c>
      <c r="S91" s="9">
        <v>21491.873477936799</v>
      </c>
      <c r="T91" s="9">
        <v>20616.6864274615</v>
      </c>
      <c r="U91" s="9">
        <v>37320.673979546598</v>
      </c>
      <c r="V91" s="9">
        <v>37366.048854312401</v>
      </c>
      <c r="W91" s="9">
        <v>3813.9795913570902</v>
      </c>
      <c r="X91" s="9">
        <v>7963.5576595196198</v>
      </c>
      <c r="Y91" s="9">
        <v>3159.3757857157998</v>
      </c>
      <c r="Z91" s="9">
        <v>2266.7338428245298</v>
      </c>
      <c r="AA91" s="9">
        <v>3248.9727873035399</v>
      </c>
      <c r="AB91" s="9">
        <v>3894.8115052847502</v>
      </c>
      <c r="AC91" s="29" t="s">
        <v>1890</v>
      </c>
      <c r="AD91" s="25" t="s">
        <v>1891</v>
      </c>
      <c r="AE91" s="30" t="s">
        <v>1916</v>
      </c>
      <c r="AF91" s="30" t="s">
        <v>1917</v>
      </c>
      <c r="AG91" s="30">
        <v>10.127328579569198</v>
      </c>
      <c r="AH91" s="30">
        <v>3.3401817603117676</v>
      </c>
      <c r="AI91" s="30">
        <v>6.9020968555827235E-3</v>
      </c>
      <c r="AJ91" s="30">
        <v>2.1610189506443609</v>
      </c>
      <c r="AK91" s="30">
        <v>90</v>
      </c>
      <c r="AL91" s="30">
        <v>3.6887873194836558E-2</v>
      </c>
      <c r="AM91" s="30">
        <v>1.4331163837098539</v>
      </c>
    </row>
    <row r="92" spans="1:39">
      <c r="A92" s="26" t="s">
        <v>393</v>
      </c>
      <c r="B92" s="26" t="s">
        <v>79</v>
      </c>
      <c r="C92" s="26">
        <v>5</v>
      </c>
      <c r="D92" s="26">
        <v>10</v>
      </c>
      <c r="E92" s="26" t="s">
        <v>257</v>
      </c>
      <c r="F92" s="26" t="s">
        <v>394</v>
      </c>
      <c r="G92" s="26" t="s">
        <v>395</v>
      </c>
      <c r="H92" s="26" t="s">
        <v>260</v>
      </c>
      <c r="I92" s="26">
        <v>1</v>
      </c>
      <c r="J92" s="26">
        <v>1461.74063</v>
      </c>
      <c r="K92" s="9">
        <v>3091.8357918656802</v>
      </c>
      <c r="L92" s="9">
        <v>5745.2152346175199</v>
      </c>
      <c r="M92" s="9">
        <v>5736.2589862123004</v>
      </c>
      <c r="N92" s="9">
        <v>13691.549922002499</v>
      </c>
      <c r="O92" s="9">
        <v>18140.906031857401</v>
      </c>
      <c r="P92" s="9">
        <v>17863.111328125</v>
      </c>
      <c r="Q92" s="9">
        <v>12816.888186591799</v>
      </c>
      <c r="R92" s="9">
        <v>18948.719835897002</v>
      </c>
      <c r="S92" s="9">
        <v>17114.843430622801</v>
      </c>
      <c r="T92" s="9">
        <v>8416.9046767327909</v>
      </c>
      <c r="U92" s="9">
        <v>12214.047479664199</v>
      </c>
      <c r="V92" s="9">
        <v>12397.7847806686</v>
      </c>
      <c r="W92" s="9">
        <v>3874.0253640073402</v>
      </c>
      <c r="X92" s="9">
        <v>6936.1787834143597</v>
      </c>
      <c r="Y92" s="9">
        <v>3636.4020528630299</v>
      </c>
      <c r="Z92" s="9">
        <v>4027.3707235833999</v>
      </c>
      <c r="AA92" s="9">
        <v>4924.3725677571601</v>
      </c>
      <c r="AB92" s="9">
        <v>4028.9375972683201</v>
      </c>
      <c r="AC92" s="29" t="s">
        <v>1894</v>
      </c>
      <c r="AD92" s="25" t="s">
        <v>1891</v>
      </c>
      <c r="AE92" s="30" t="s">
        <v>1957</v>
      </c>
      <c r="AF92" s="30" t="s">
        <v>1958</v>
      </c>
      <c r="AG92" s="30">
        <v>2.5444533472854851</v>
      </c>
      <c r="AH92" s="30">
        <v>1.3473557396519567</v>
      </c>
      <c r="AI92" s="30">
        <v>7.3884754458487037E-3</v>
      </c>
      <c r="AJ92" s="30">
        <v>2.1314451656323348</v>
      </c>
      <c r="AK92" s="30">
        <v>91</v>
      </c>
      <c r="AL92" s="30">
        <v>3.905337021377172E-2</v>
      </c>
      <c r="AM92" s="30">
        <v>1.4083414815795963</v>
      </c>
    </row>
    <row r="93" spans="1:39">
      <c r="A93" s="26" t="s">
        <v>1769</v>
      </c>
      <c r="B93" s="26" t="s">
        <v>79</v>
      </c>
      <c r="C93" s="26">
        <v>11</v>
      </c>
      <c r="D93" s="26">
        <v>9</v>
      </c>
      <c r="E93" s="26" t="s">
        <v>1770</v>
      </c>
      <c r="F93" s="26" t="s">
        <v>1771</v>
      </c>
      <c r="G93" s="26" t="s">
        <v>1772</v>
      </c>
      <c r="H93" s="26" t="s">
        <v>1773</v>
      </c>
      <c r="I93" s="26">
        <v>0</v>
      </c>
      <c r="J93" s="26">
        <v>1982.0051699999999</v>
      </c>
      <c r="K93" s="9">
        <v>16649.970153341099</v>
      </c>
      <c r="L93" s="9">
        <v>16491.187826754998</v>
      </c>
      <c r="M93" s="9">
        <v>19919.7438540558</v>
      </c>
      <c r="N93" s="9">
        <v>4082.1218074633298</v>
      </c>
      <c r="O93" s="9">
        <v>6337.6552472835301</v>
      </c>
      <c r="P93" s="9">
        <v>5219.22021484375</v>
      </c>
      <c r="Q93" s="9">
        <v>3200.3248028938101</v>
      </c>
      <c r="R93" s="9">
        <v>4112.3893918398098</v>
      </c>
      <c r="S93" s="9">
        <v>3702.31644986429</v>
      </c>
      <c r="T93" s="9">
        <v>6429.6153198693801</v>
      </c>
      <c r="U93" s="9">
        <v>3898.9295548110299</v>
      </c>
      <c r="V93" s="9">
        <v>3883.25350774037</v>
      </c>
      <c r="W93" s="9">
        <v>20153.040281565201</v>
      </c>
      <c r="X93" s="9">
        <v>24529.1734505366</v>
      </c>
      <c r="Y93" s="9">
        <v>15529.597621708301</v>
      </c>
      <c r="Z93" s="9">
        <v>15056.306813789401</v>
      </c>
      <c r="AA93" s="9">
        <v>24788.983669864101</v>
      </c>
      <c r="AB93" s="9">
        <v>18588.106193617899</v>
      </c>
      <c r="AC93" s="29" t="s">
        <v>1894</v>
      </c>
      <c r="AD93" s="25" t="s">
        <v>1891</v>
      </c>
      <c r="AE93" s="30" t="s">
        <v>2222</v>
      </c>
      <c r="AF93" s="30" t="s">
        <v>2223</v>
      </c>
      <c r="AG93" s="30">
        <v>0.24321362766078403</v>
      </c>
      <c r="AH93" s="30">
        <v>-2.0397040272579403</v>
      </c>
      <c r="AI93" s="30">
        <v>7.6685422719558385E-3</v>
      </c>
      <c r="AJ93" s="30">
        <v>2.1152871840841212</v>
      </c>
      <c r="AK93" s="30">
        <v>92</v>
      </c>
      <c r="AL93" s="30">
        <v>4.0093139487073458E-2</v>
      </c>
      <c r="AM93" s="30">
        <v>1.3969299350558444</v>
      </c>
    </row>
    <row r="94" spans="1:39">
      <c r="A94" s="26" t="s">
        <v>1589</v>
      </c>
      <c r="B94" s="26" t="s">
        <v>53</v>
      </c>
      <c r="C94" s="26">
        <v>2</v>
      </c>
      <c r="D94" s="26">
        <v>16</v>
      </c>
      <c r="E94" s="26" t="s">
        <v>1298</v>
      </c>
      <c r="F94" s="26" t="s">
        <v>1590</v>
      </c>
      <c r="G94" s="26" t="s">
        <v>1591</v>
      </c>
      <c r="H94" s="26" t="s">
        <v>1301</v>
      </c>
      <c r="I94" s="26">
        <v>1</v>
      </c>
      <c r="J94" s="26">
        <v>1748.91524</v>
      </c>
      <c r="K94" s="9">
        <v>51452.997581768002</v>
      </c>
      <c r="L94" s="9">
        <v>67993.935690000202</v>
      </c>
      <c r="M94" s="9">
        <v>68725.267263164395</v>
      </c>
      <c r="N94" s="9">
        <v>30822.4430522451</v>
      </c>
      <c r="O94" s="9">
        <v>38869.0547169294</v>
      </c>
      <c r="P94" s="9">
        <v>44902.513183593801</v>
      </c>
      <c r="Q94" s="9">
        <v>51360.352964797399</v>
      </c>
      <c r="R94" s="9">
        <v>57244.032606735003</v>
      </c>
      <c r="S94" s="9">
        <v>43015.587288174604</v>
      </c>
      <c r="T94" s="9">
        <v>17399.606998839499</v>
      </c>
      <c r="U94" s="9">
        <v>17131.274606033901</v>
      </c>
      <c r="V94" s="9">
        <v>12264.046681526999</v>
      </c>
      <c r="W94" s="9">
        <v>49671.437230399701</v>
      </c>
      <c r="X94" s="9">
        <v>79840.336583597105</v>
      </c>
      <c r="Y94" s="9">
        <v>59797.728893801599</v>
      </c>
      <c r="Z94" s="9">
        <v>32049.679656746699</v>
      </c>
      <c r="AA94" s="9">
        <v>26637.062897777501</v>
      </c>
      <c r="AB94" s="9">
        <v>25815.785499214398</v>
      </c>
      <c r="AC94" s="29" t="s">
        <v>1890</v>
      </c>
      <c r="AD94" s="25" t="s">
        <v>1891</v>
      </c>
      <c r="AE94" s="30" t="s">
        <v>2144</v>
      </c>
      <c r="AF94" s="30" t="s">
        <v>2145</v>
      </c>
      <c r="AG94" s="30">
        <v>0.55376956600211524</v>
      </c>
      <c r="AH94" s="30">
        <v>-0.85264232645575433</v>
      </c>
      <c r="AI94" s="30">
        <v>8.1073320307144137E-3</v>
      </c>
      <c r="AJ94" s="30">
        <v>2.0911220403595263</v>
      </c>
      <c r="AK94" s="30">
        <v>93</v>
      </c>
      <c r="AL94" s="30">
        <v>4.1931469965307881E-2</v>
      </c>
      <c r="AM94" s="30">
        <v>1.3774599125396294</v>
      </c>
    </row>
    <row r="95" spans="1:39">
      <c r="A95" s="26" t="s">
        <v>48</v>
      </c>
      <c r="B95" s="26" t="s">
        <v>49</v>
      </c>
      <c r="C95" s="26">
        <v>1</v>
      </c>
      <c r="D95" s="26">
        <v>14</v>
      </c>
      <c r="E95" s="26" t="s">
        <v>32</v>
      </c>
      <c r="F95" s="26" t="s">
        <v>50</v>
      </c>
      <c r="G95" s="26" t="s">
        <v>51</v>
      </c>
      <c r="H95" s="26" t="s">
        <v>35</v>
      </c>
      <c r="I95" s="26">
        <v>1</v>
      </c>
      <c r="J95" s="26">
        <v>1761.88084</v>
      </c>
      <c r="K95" s="9">
        <v>2275.3256773154098</v>
      </c>
      <c r="L95" s="9">
        <v>3876.38332358761</v>
      </c>
      <c r="M95" s="9">
        <v>2774.4883448057299</v>
      </c>
      <c r="N95" s="9">
        <v>73787.205251815802</v>
      </c>
      <c r="O95" s="9">
        <v>24238.1608592509</v>
      </c>
      <c r="P95" s="9">
        <v>19268.8515625</v>
      </c>
      <c r="Q95" s="9">
        <v>90200.380465044407</v>
      </c>
      <c r="R95" s="9">
        <v>18155.531987464601</v>
      </c>
      <c r="S95" s="9">
        <v>35768.511914094699</v>
      </c>
      <c r="T95" s="9">
        <v>104275.385151888</v>
      </c>
      <c r="U95" s="9">
        <v>49711.679565884297</v>
      </c>
      <c r="V95" s="9">
        <v>90469.073921211602</v>
      </c>
      <c r="W95" s="9">
        <v>3448.1873453794601</v>
      </c>
      <c r="X95" s="9">
        <v>3629.7859557770398</v>
      </c>
      <c r="Y95" s="9">
        <v>2607.1816497633599</v>
      </c>
      <c r="Z95" s="9">
        <v>1775.3426681083399</v>
      </c>
      <c r="AA95" s="9">
        <v>3041.9883313916598</v>
      </c>
      <c r="AB95" s="9">
        <v>2019.06221248928</v>
      </c>
      <c r="AC95" s="29" t="s">
        <v>1894</v>
      </c>
      <c r="AD95" s="25" t="s">
        <v>1891</v>
      </c>
      <c r="AE95" s="30" t="s">
        <v>1895</v>
      </c>
      <c r="AF95" s="30" t="s">
        <v>1896</v>
      </c>
      <c r="AG95" s="30">
        <v>35.758057071712983</v>
      </c>
      <c r="AH95" s="30">
        <v>5.1601964441279558</v>
      </c>
      <c r="AI95" s="30">
        <v>8.4339097802619608E-3</v>
      </c>
      <c r="AJ95" s="30">
        <v>2.0739710490579299</v>
      </c>
      <c r="AK95" s="30">
        <v>94</v>
      </c>
      <c r="AL95" s="30">
        <v>4.3156495790489399E-2</v>
      </c>
      <c r="AM95" s="30">
        <v>1.3649538262837968</v>
      </c>
    </row>
    <row r="96" spans="1:39">
      <c r="A96" s="26" t="s">
        <v>774</v>
      </c>
      <c r="B96" s="26" t="s">
        <v>75</v>
      </c>
      <c r="C96" s="26">
        <v>1</v>
      </c>
      <c r="D96" s="26">
        <v>10</v>
      </c>
      <c r="E96" s="26" t="s">
        <v>775</v>
      </c>
      <c r="F96" s="26" t="s">
        <v>776</v>
      </c>
      <c r="G96" s="26" t="s">
        <v>777</v>
      </c>
      <c r="H96" s="26" t="s">
        <v>778</v>
      </c>
      <c r="I96" s="26">
        <v>1</v>
      </c>
      <c r="J96" s="26">
        <v>1596.8202699999999</v>
      </c>
      <c r="K96" s="9">
        <v>15431.405046506299</v>
      </c>
      <c r="L96" s="9">
        <v>14192.201214852001</v>
      </c>
      <c r="M96" s="9">
        <v>9482.3542877767304</v>
      </c>
      <c r="N96" s="9">
        <v>16412.393295053</v>
      </c>
      <c r="O96" s="9">
        <v>15335.0680553076</v>
      </c>
      <c r="P96" s="9">
        <v>20311.142578125</v>
      </c>
      <c r="Q96" s="9">
        <v>17683.0902997622</v>
      </c>
      <c r="R96" s="9">
        <v>12989.3714167298</v>
      </c>
      <c r="S96" s="9">
        <v>13054.0687006767</v>
      </c>
      <c r="T96" s="9">
        <v>21973.9200908149</v>
      </c>
      <c r="U96" s="9">
        <v>22240.7047545889</v>
      </c>
      <c r="V96" s="9">
        <v>25514.736047720198</v>
      </c>
      <c r="W96" s="9">
        <v>22488.656674242899</v>
      </c>
      <c r="X96" s="9">
        <v>19479.725157740999</v>
      </c>
      <c r="Y96" s="9">
        <v>13086.350635348799</v>
      </c>
      <c r="Z96" s="9">
        <v>17839.185418148601</v>
      </c>
      <c r="AA96" s="9">
        <v>15926.020664321601</v>
      </c>
      <c r="AB96" s="9">
        <v>14622.468986173601</v>
      </c>
      <c r="AC96" s="29" t="s">
        <v>1894</v>
      </c>
      <c r="AD96" s="25" t="s">
        <v>1891</v>
      </c>
      <c r="AE96" s="30" t="s">
        <v>2054</v>
      </c>
      <c r="AF96" s="30" t="s">
        <v>2055</v>
      </c>
      <c r="AG96" s="30">
        <v>1.4410562357915402</v>
      </c>
      <c r="AH96" s="30">
        <v>0.52712663635549506</v>
      </c>
      <c r="AI96" s="30">
        <v>8.4563566692598038E-3</v>
      </c>
      <c r="AJ96" s="30">
        <v>2.0728167077932622</v>
      </c>
      <c r="AK96" s="30">
        <v>95</v>
      </c>
      <c r="AL96" s="30">
        <v>4.2815869030673324E-2</v>
      </c>
      <c r="AM96" s="30">
        <v>1.3683952367082781</v>
      </c>
    </row>
    <row r="97" spans="1:39">
      <c r="A97" s="26" t="s">
        <v>528</v>
      </c>
      <c r="B97" s="26" t="s">
        <v>75</v>
      </c>
      <c r="C97" s="26">
        <v>5</v>
      </c>
      <c r="D97" s="26">
        <v>13</v>
      </c>
      <c r="E97" s="26" t="s">
        <v>235</v>
      </c>
      <c r="F97" s="26" t="s">
        <v>529</v>
      </c>
      <c r="G97" s="26" t="s">
        <v>530</v>
      </c>
      <c r="H97" s="26" t="s">
        <v>238</v>
      </c>
      <c r="I97" s="26">
        <v>1</v>
      </c>
      <c r="J97" s="26">
        <v>1234.7340200000001</v>
      </c>
      <c r="K97" s="9">
        <v>97318.467767993396</v>
      </c>
      <c r="L97" s="9">
        <v>82754.346249887705</v>
      </c>
      <c r="M97" s="9">
        <v>78445.618823044395</v>
      </c>
      <c r="N97" s="9">
        <v>116329.86078515201</v>
      </c>
      <c r="O97" s="9">
        <v>134307.827418612</v>
      </c>
      <c r="P97" s="9">
        <v>137516.6484375</v>
      </c>
      <c r="Q97" s="9">
        <v>188979.528610707</v>
      </c>
      <c r="R97" s="9">
        <v>143088.545200497</v>
      </c>
      <c r="S97" s="9">
        <v>153081.59854233699</v>
      </c>
      <c r="T97" s="9">
        <v>194413.31786935401</v>
      </c>
      <c r="U97" s="9">
        <v>163164.44092679399</v>
      </c>
      <c r="V97" s="9">
        <v>144653.13522141901</v>
      </c>
      <c r="W97" s="9">
        <v>99886.254212767002</v>
      </c>
      <c r="X97" s="9">
        <v>104281.058639528</v>
      </c>
      <c r="Y97" s="9">
        <v>83656.646066588903</v>
      </c>
      <c r="Z97" s="9">
        <v>99058.221881902195</v>
      </c>
      <c r="AA97" s="9">
        <v>95888.091225910306</v>
      </c>
      <c r="AB97" s="9">
        <v>77571.086449580805</v>
      </c>
      <c r="AC97" s="29" t="s">
        <v>1894</v>
      </c>
      <c r="AD97" s="25" t="s">
        <v>1891</v>
      </c>
      <c r="AE97" s="30" t="s">
        <v>1951</v>
      </c>
      <c r="AF97" s="30" t="s">
        <v>1952</v>
      </c>
      <c r="AG97" s="30">
        <v>1.8429314782588593</v>
      </c>
      <c r="AH97" s="30">
        <v>0.88200243135175804</v>
      </c>
      <c r="AI97" s="30">
        <v>8.7207478376402272E-3</v>
      </c>
      <c r="AJ97" s="30">
        <v>2.0594462710497181</v>
      </c>
      <c r="AK97" s="30">
        <v>96</v>
      </c>
      <c r="AL97" s="30">
        <v>4.3694580311509884E-2</v>
      </c>
      <c r="AM97" s="30">
        <v>1.3595724277154551</v>
      </c>
    </row>
    <row r="98" spans="1:39">
      <c r="A98" s="26" t="s">
        <v>330</v>
      </c>
      <c r="B98" s="26" t="s">
        <v>75</v>
      </c>
      <c r="C98" s="26">
        <v>4</v>
      </c>
      <c r="D98" s="26">
        <v>1</v>
      </c>
      <c r="E98" s="26" t="s">
        <v>331</v>
      </c>
      <c r="F98" s="26" t="s">
        <v>332</v>
      </c>
      <c r="G98" s="26" t="s">
        <v>333</v>
      </c>
      <c r="H98" s="26" t="s">
        <v>334</v>
      </c>
      <c r="I98" s="26">
        <v>1</v>
      </c>
      <c r="J98" s="26">
        <v>1210.5997199999999</v>
      </c>
      <c r="K98" s="9">
        <v>4001.5806879422398</v>
      </c>
      <c r="L98" s="9">
        <v>4149.4492385061503</v>
      </c>
      <c r="M98" s="9">
        <v>1873.3495516676801</v>
      </c>
      <c r="N98" s="9">
        <v>8056.7072308452098</v>
      </c>
      <c r="O98" s="9">
        <v>6994.2230597133403</v>
      </c>
      <c r="P98" s="9">
        <v>6590.7080078125</v>
      </c>
      <c r="Q98" s="9">
        <v>11895.473954831299</v>
      </c>
      <c r="R98" s="9">
        <v>5604.6324148267204</v>
      </c>
      <c r="S98" s="9">
        <v>6119.3754393032896</v>
      </c>
      <c r="T98" s="9">
        <v>10579.4642835674</v>
      </c>
      <c r="U98" s="9">
        <v>7998.6232302611697</v>
      </c>
      <c r="V98" s="9">
        <v>6925.1360350219202</v>
      </c>
      <c r="W98" s="9">
        <v>2331.1720763574999</v>
      </c>
      <c r="X98" s="9">
        <v>2988.57020909631</v>
      </c>
      <c r="Y98" s="9">
        <v>2178.0498223748</v>
      </c>
      <c r="Z98" s="9">
        <v>2689.9293332550701</v>
      </c>
      <c r="AA98" s="9">
        <v>2354.5191471440598</v>
      </c>
      <c r="AB98" s="9">
        <v>3783.6053651480001</v>
      </c>
      <c r="AC98" s="29" t="s">
        <v>1890</v>
      </c>
      <c r="AD98" s="25" t="s">
        <v>1891</v>
      </c>
      <c r="AE98" s="30" t="s">
        <v>1908</v>
      </c>
      <c r="AF98" s="30" t="s">
        <v>1968</v>
      </c>
      <c r="AG98" s="30">
        <v>2.8888840049060538</v>
      </c>
      <c r="AH98" s="30">
        <v>1.5305122776628586</v>
      </c>
      <c r="AI98" s="30">
        <v>8.8883996000568288E-3</v>
      </c>
      <c r="AJ98" s="30">
        <v>2.0511764288423309</v>
      </c>
      <c r="AK98" s="30">
        <v>97</v>
      </c>
      <c r="AL98" s="30">
        <v>4.4075466058013761E-2</v>
      </c>
      <c r="AM98" s="30">
        <v>1.3558030867347437</v>
      </c>
    </row>
    <row r="99" spans="1:39">
      <c r="A99" s="26" t="s">
        <v>59</v>
      </c>
      <c r="B99" s="26" t="s">
        <v>60</v>
      </c>
      <c r="C99" s="26">
        <v>1</v>
      </c>
      <c r="D99" s="26">
        <v>21</v>
      </c>
      <c r="E99" s="26" t="s">
        <v>61</v>
      </c>
      <c r="F99" s="26" t="s">
        <v>62</v>
      </c>
      <c r="G99" s="26" t="s">
        <v>63</v>
      </c>
      <c r="H99" s="26" t="s">
        <v>64</v>
      </c>
      <c r="I99" s="26">
        <v>1</v>
      </c>
      <c r="J99" s="26">
        <v>2294.1849299999999</v>
      </c>
      <c r="K99" s="9">
        <v>2542.5091162578701</v>
      </c>
      <c r="L99" s="9">
        <v>2809.8801880385899</v>
      </c>
      <c r="M99" s="9">
        <v>3931.4124102635401</v>
      </c>
      <c r="N99" s="9">
        <v>47123.748888464499</v>
      </c>
      <c r="O99" s="9">
        <v>73108.654299646994</v>
      </c>
      <c r="P99" s="9">
        <v>79032.2861328125</v>
      </c>
      <c r="Q99" s="9">
        <v>45114.286956439799</v>
      </c>
      <c r="R99" s="9">
        <v>91646.077959015296</v>
      </c>
      <c r="S99" s="9">
        <v>72244.744932944304</v>
      </c>
      <c r="T99" s="9">
        <v>54458.198657288202</v>
      </c>
      <c r="U99" s="9">
        <v>87660.155380358105</v>
      </c>
      <c r="V99" s="9">
        <v>46690.019315950798</v>
      </c>
      <c r="W99" s="9">
        <v>3763.1332329136799</v>
      </c>
      <c r="X99" s="9">
        <v>1867.40561152128</v>
      </c>
      <c r="Y99" s="9">
        <v>3462.7234983989001</v>
      </c>
      <c r="Z99" s="9">
        <v>3642.1794211520501</v>
      </c>
      <c r="AA99" s="9">
        <v>2267.7350924964298</v>
      </c>
      <c r="AB99" s="9">
        <v>3416.7391891633501</v>
      </c>
      <c r="AC99" s="29" t="s">
        <v>1890</v>
      </c>
      <c r="AD99" s="25" t="s">
        <v>1891</v>
      </c>
      <c r="AE99" s="30" t="s">
        <v>1904</v>
      </c>
      <c r="AF99" s="30" t="s">
        <v>1905</v>
      </c>
      <c r="AG99" s="30">
        <v>20.243956661184338</v>
      </c>
      <c r="AH99" s="30">
        <v>4.3394193857889709</v>
      </c>
      <c r="AI99" s="30">
        <v>8.9107007905027628E-3</v>
      </c>
      <c r="AJ99" s="30">
        <v>2.0500881391191208</v>
      </c>
      <c r="AK99" s="30">
        <v>98</v>
      </c>
      <c r="AL99" s="30">
        <v>4.3735174288079888E-2</v>
      </c>
      <c r="AM99" s="30">
        <v>1.3591691384377835</v>
      </c>
    </row>
    <row r="100" spans="1:39">
      <c r="A100" s="26" t="s">
        <v>1604</v>
      </c>
      <c r="B100" s="26" t="s">
        <v>22</v>
      </c>
      <c r="C100" s="26">
        <v>1</v>
      </c>
      <c r="D100" s="26">
        <v>24</v>
      </c>
      <c r="E100" s="26" t="s">
        <v>1605</v>
      </c>
      <c r="F100" s="26" t="s">
        <v>1606</v>
      </c>
      <c r="G100" s="26" t="s">
        <v>1607</v>
      </c>
      <c r="H100" s="26" t="s">
        <v>1608</v>
      </c>
      <c r="I100" s="26">
        <v>1</v>
      </c>
      <c r="J100" s="26">
        <v>1462.7147500000001</v>
      </c>
      <c r="K100" s="9">
        <v>288365.35301965202</v>
      </c>
      <c r="L100" s="9">
        <v>339531.45224464597</v>
      </c>
      <c r="M100" s="9">
        <v>313905.56648663903</v>
      </c>
      <c r="N100" s="9">
        <v>232151.310375131</v>
      </c>
      <c r="O100" s="9">
        <v>280733.66512003198</v>
      </c>
      <c r="P100" s="9">
        <v>336767.8203125</v>
      </c>
      <c r="Q100" s="9">
        <v>284061.93264026102</v>
      </c>
      <c r="R100" s="9">
        <v>275137.81513667799</v>
      </c>
      <c r="S100" s="9">
        <v>280456.61396635801</v>
      </c>
      <c r="T100" s="9">
        <v>135459.53766955101</v>
      </c>
      <c r="U100" s="9">
        <v>109998.21316697</v>
      </c>
      <c r="V100" s="9">
        <v>105402.91539501501</v>
      </c>
      <c r="W100" s="9">
        <v>490802.89166664198</v>
      </c>
      <c r="X100" s="9">
        <v>448595.99276149197</v>
      </c>
      <c r="Y100" s="9">
        <v>358887.23836115102</v>
      </c>
      <c r="Z100" s="9">
        <v>213212.14303177499</v>
      </c>
      <c r="AA100" s="9">
        <v>251586.224749135</v>
      </c>
      <c r="AB100" s="9">
        <v>185859.37908975501</v>
      </c>
      <c r="AC100" s="29" t="s">
        <v>1894</v>
      </c>
      <c r="AD100" s="25" t="s">
        <v>1891</v>
      </c>
      <c r="AE100" s="30" t="s">
        <v>2189</v>
      </c>
      <c r="AF100" s="30" t="s">
        <v>2190</v>
      </c>
      <c r="AG100" s="30">
        <v>0.53923997357904152</v>
      </c>
      <c r="AH100" s="30">
        <v>-0.89100064816973279</v>
      </c>
      <c r="AI100" s="30">
        <v>9.2607937205484107E-3</v>
      </c>
      <c r="AJ100" s="30">
        <v>2.0333517893783406</v>
      </c>
      <c r="AK100" s="30">
        <v>99</v>
      </c>
      <c r="AL100" s="30">
        <v>4.4994361409937227E-2</v>
      </c>
      <c r="AM100" s="30">
        <v>1.3468419076020584</v>
      </c>
    </row>
    <row r="101" spans="1:39">
      <c r="A101" s="26" t="s">
        <v>770</v>
      </c>
      <c r="B101" s="26" t="s">
        <v>771</v>
      </c>
      <c r="C101" s="26">
        <v>4</v>
      </c>
      <c r="D101" s="26">
        <v>4</v>
      </c>
      <c r="E101" s="26" t="s">
        <v>235</v>
      </c>
      <c r="F101" s="26" t="s">
        <v>772</v>
      </c>
      <c r="G101" s="26" t="s">
        <v>773</v>
      </c>
      <c r="H101" s="26" t="s">
        <v>238</v>
      </c>
      <c r="I101" s="26">
        <v>1</v>
      </c>
      <c r="J101" s="26">
        <v>1459.7647300000001</v>
      </c>
      <c r="K101" s="9">
        <v>1776.7467996220901</v>
      </c>
      <c r="L101" s="9">
        <v>5148.70421086441</v>
      </c>
      <c r="M101" s="9">
        <v>3166.5996287765902</v>
      </c>
      <c r="N101" s="9">
        <v>9431.0872017072106</v>
      </c>
      <c r="O101" s="9">
        <v>6024.1393671555697</v>
      </c>
      <c r="P101" s="9">
        <v>3732.73071289063</v>
      </c>
      <c r="Q101" s="9">
        <v>9219.5207914836101</v>
      </c>
      <c r="R101" s="9">
        <v>5992.90183210134</v>
      </c>
      <c r="S101" s="9">
        <v>8560.1987172813606</v>
      </c>
      <c r="T101" s="9">
        <v>5495.62068602417</v>
      </c>
      <c r="U101" s="9">
        <v>4715.0494823685704</v>
      </c>
      <c r="V101" s="9">
        <v>5408.1967880715601</v>
      </c>
      <c r="W101" s="9">
        <v>13350.564282314301</v>
      </c>
      <c r="X101" s="9">
        <v>9851.1873065975797</v>
      </c>
      <c r="Y101" s="9">
        <v>4396.0455804866197</v>
      </c>
      <c r="Z101" s="9">
        <v>4054.3185261076401</v>
      </c>
      <c r="AA101" s="9">
        <v>3585.0170043374001</v>
      </c>
      <c r="AB101" s="9">
        <v>3291.6592257922898</v>
      </c>
      <c r="AC101" s="29" t="s">
        <v>1894</v>
      </c>
      <c r="AD101" s="25" t="s">
        <v>1891</v>
      </c>
      <c r="AE101" s="30" t="s">
        <v>1951</v>
      </c>
      <c r="AF101" s="30" t="s">
        <v>1952</v>
      </c>
      <c r="AG101" s="30">
        <v>1.4288605296011168</v>
      </c>
      <c r="AH101" s="30">
        <v>0.51486510252703577</v>
      </c>
      <c r="AI101" s="30">
        <v>9.2729450145867618E-3</v>
      </c>
      <c r="AJ101" s="30">
        <v>2.0327823154281135</v>
      </c>
      <c r="AK101" s="30">
        <v>100</v>
      </c>
      <c r="AL101" s="30">
        <v>4.4602865520162328E-2</v>
      </c>
      <c r="AM101" s="30">
        <v>1.3506372390542816</v>
      </c>
    </row>
    <row r="102" spans="1:39">
      <c r="A102" s="26" t="s">
        <v>1741</v>
      </c>
      <c r="B102" s="26" t="s">
        <v>484</v>
      </c>
      <c r="C102" s="26">
        <v>4</v>
      </c>
      <c r="D102" s="26">
        <v>4</v>
      </c>
      <c r="E102" s="26" t="s">
        <v>1742</v>
      </c>
      <c r="F102" s="26" t="s">
        <v>1743</v>
      </c>
      <c r="G102" s="26" t="s">
        <v>1744</v>
      </c>
      <c r="H102" s="26" t="s">
        <v>1745</v>
      </c>
      <c r="I102" s="26">
        <v>1</v>
      </c>
      <c r="J102" s="26">
        <v>2295.1835500000002</v>
      </c>
      <c r="K102" s="9">
        <v>1939.9456757820201</v>
      </c>
      <c r="L102" s="9">
        <v>10756.140627168499</v>
      </c>
      <c r="M102" s="9">
        <v>7210.3370042002898</v>
      </c>
      <c r="N102" s="9">
        <v>3172.3858076370998</v>
      </c>
      <c r="O102" s="9">
        <v>3570.0095281679</v>
      </c>
      <c r="P102" s="9">
        <v>3648.4153439128199</v>
      </c>
      <c r="Q102" s="9">
        <v>3013.9694871776301</v>
      </c>
      <c r="R102" s="9">
        <v>1838.3983803358999</v>
      </c>
      <c r="S102" s="9">
        <v>1921.44507747067</v>
      </c>
      <c r="T102" s="9">
        <v>3615.2553580958202</v>
      </c>
      <c r="U102" s="9">
        <v>3995.3209271047799</v>
      </c>
      <c r="V102" s="9">
        <v>1800.70449552777</v>
      </c>
      <c r="W102" s="9">
        <v>10192.759654793501</v>
      </c>
      <c r="X102" s="9">
        <v>6659.2307887955003</v>
      </c>
      <c r="Y102" s="9">
        <v>6688.6207817035602</v>
      </c>
      <c r="Z102" s="9">
        <v>12538.703084041201</v>
      </c>
      <c r="AA102" s="9">
        <v>8398.9690944131999</v>
      </c>
      <c r="AB102" s="9">
        <v>8996.3816421533593</v>
      </c>
      <c r="AC102" s="29" t="s">
        <v>1894</v>
      </c>
      <c r="AD102" s="25" t="s">
        <v>1891</v>
      </c>
      <c r="AE102" s="30" t="s">
        <v>2217</v>
      </c>
      <c r="AF102" s="30" t="s">
        <v>2218</v>
      </c>
      <c r="AG102" s="30">
        <v>0.31440047636479096</v>
      </c>
      <c r="AH102" s="30">
        <v>-1.6693246913856239</v>
      </c>
      <c r="AI102" s="30">
        <v>9.3775162574857296E-3</v>
      </c>
      <c r="AJ102" s="30">
        <v>2.0279121742547952</v>
      </c>
      <c r="AK102" s="30">
        <v>101</v>
      </c>
      <c r="AL102" s="30">
        <v>4.4659260592580553E-2</v>
      </c>
      <c r="AM102" s="30">
        <v>1.3500884716636061</v>
      </c>
    </row>
    <row r="103" spans="1:39">
      <c r="A103" s="26" t="s">
        <v>1815</v>
      </c>
      <c r="B103" s="26" t="s">
        <v>22</v>
      </c>
      <c r="C103" s="26">
        <v>2</v>
      </c>
      <c r="D103" s="26">
        <v>9</v>
      </c>
      <c r="E103" s="26" t="s">
        <v>1816</v>
      </c>
      <c r="F103" s="26" t="s">
        <v>1817</v>
      </c>
      <c r="G103" s="26" t="s">
        <v>1818</v>
      </c>
      <c r="H103" s="26" t="s">
        <v>1819</v>
      </c>
      <c r="I103" s="26">
        <v>1</v>
      </c>
      <c r="J103" s="26">
        <v>1408.7293299999999</v>
      </c>
      <c r="K103" s="9">
        <v>11002.877061151799</v>
      </c>
      <c r="L103" s="9">
        <v>18764.561652656001</v>
      </c>
      <c r="M103" s="9">
        <v>13681.620493544</v>
      </c>
      <c r="N103" s="9">
        <v>4072.1082945284402</v>
      </c>
      <c r="O103" s="9">
        <v>3549.6811484940699</v>
      </c>
      <c r="P103" s="9">
        <v>3246.015625</v>
      </c>
      <c r="Q103" s="9">
        <v>2398.2785772482498</v>
      </c>
      <c r="R103" s="9">
        <v>4518.6902014204597</v>
      </c>
      <c r="S103" s="9">
        <v>4396.3227437759497</v>
      </c>
      <c r="T103" s="9">
        <v>3451.5978678402898</v>
      </c>
      <c r="U103" s="9">
        <v>5708.1563711099197</v>
      </c>
      <c r="V103" s="9">
        <v>2070.0467950858902</v>
      </c>
      <c r="W103" s="9">
        <v>17668.117433325398</v>
      </c>
      <c r="X103" s="9">
        <v>19527.0203712201</v>
      </c>
      <c r="Y103" s="9">
        <v>16584.237258879599</v>
      </c>
      <c r="Z103" s="9">
        <v>11292.9220103197</v>
      </c>
      <c r="AA103" s="9">
        <v>17501.437774878501</v>
      </c>
      <c r="AB103" s="9">
        <v>19153.119632285401</v>
      </c>
      <c r="AC103" s="29" t="s">
        <v>1894</v>
      </c>
      <c r="AD103" s="25" t="s">
        <v>1891</v>
      </c>
      <c r="AE103" s="30" t="s">
        <v>2092</v>
      </c>
      <c r="AF103" s="30" t="s">
        <v>2233</v>
      </c>
      <c r="AG103" s="30">
        <v>0.23421045632570328</v>
      </c>
      <c r="AH103" s="30">
        <v>-2.0941226084910536</v>
      </c>
      <c r="AI103" s="30">
        <v>9.4723484449774822E-3</v>
      </c>
      <c r="AJ103" s="30">
        <v>2.0235423345920589</v>
      </c>
      <c r="AK103" s="30">
        <v>102</v>
      </c>
      <c r="AL103" s="30">
        <v>4.4668623549354594E-2</v>
      </c>
      <c r="AM103" s="30">
        <v>1.3499974299801447</v>
      </c>
    </row>
    <row r="104" spans="1:39">
      <c r="A104" s="26" t="s">
        <v>702</v>
      </c>
      <c r="B104" s="26" t="s">
        <v>29</v>
      </c>
      <c r="C104" s="26">
        <v>1</v>
      </c>
      <c r="D104" s="26">
        <v>16</v>
      </c>
      <c r="E104" s="26" t="s">
        <v>703</v>
      </c>
      <c r="F104" s="26" t="s">
        <v>704</v>
      </c>
      <c r="G104" s="26" t="s">
        <v>705</v>
      </c>
      <c r="H104" s="26" t="s">
        <v>706</v>
      </c>
      <c r="I104" s="26">
        <v>1</v>
      </c>
      <c r="J104" s="26">
        <v>1580.7162000000001</v>
      </c>
      <c r="K104" s="9">
        <v>2261.6423013909298</v>
      </c>
      <c r="L104" s="9">
        <v>11809.118122722401</v>
      </c>
      <c r="M104" s="9">
        <v>9522.0459015896304</v>
      </c>
      <c r="N104" s="9">
        <v>22626.977808564501</v>
      </c>
      <c r="O104" s="9">
        <v>21119.045464512499</v>
      </c>
      <c r="P104" s="9">
        <v>25453.259765625</v>
      </c>
      <c r="Q104" s="9">
        <v>18090.673159476599</v>
      </c>
      <c r="R104" s="9">
        <v>18922.027837774</v>
      </c>
      <c r="S104" s="9">
        <v>20724.645956938301</v>
      </c>
      <c r="T104" s="9">
        <v>18681.9942259163</v>
      </c>
      <c r="U104" s="9">
        <v>20164.788909704599</v>
      </c>
      <c r="V104" s="9">
        <v>19210.540547697499</v>
      </c>
      <c r="W104" s="9">
        <v>11063.420844685401</v>
      </c>
      <c r="X104" s="9">
        <v>13882.171276794599</v>
      </c>
      <c r="Y104" s="9">
        <v>9830.9306364136701</v>
      </c>
      <c r="Z104" s="9">
        <v>11334.11063026</v>
      </c>
      <c r="AA104" s="9">
        <v>15616.2205845033</v>
      </c>
      <c r="AB104" s="9">
        <v>12662.800724511</v>
      </c>
      <c r="AC104" s="29" t="s">
        <v>1894</v>
      </c>
      <c r="AD104" s="25" t="s">
        <v>1891</v>
      </c>
      <c r="AE104" s="30" t="s">
        <v>2043</v>
      </c>
      <c r="AF104" s="30" t="s">
        <v>2044</v>
      </c>
      <c r="AG104" s="30">
        <v>1.4656080153500226</v>
      </c>
      <c r="AH104" s="30">
        <v>0.55149929860897651</v>
      </c>
      <c r="AI104" s="30">
        <v>1.0062976851753013E-2</v>
      </c>
      <c r="AJ104" s="30">
        <v>1.9972735263330754</v>
      </c>
      <c r="AK104" s="30">
        <v>103</v>
      </c>
      <c r="AL104" s="30">
        <v>4.6993124909642713E-2</v>
      </c>
      <c r="AM104" s="30">
        <v>1.3279656746644157</v>
      </c>
    </row>
    <row r="105" spans="1:39">
      <c r="A105" s="26" t="s">
        <v>1552</v>
      </c>
      <c r="B105" s="26" t="s">
        <v>71</v>
      </c>
      <c r="C105" s="26">
        <v>2</v>
      </c>
      <c r="D105" s="26">
        <v>14</v>
      </c>
      <c r="E105" s="26" t="s">
        <v>1256</v>
      </c>
      <c r="F105" s="26" t="s">
        <v>1553</v>
      </c>
      <c r="G105" s="26" t="s">
        <v>1554</v>
      </c>
      <c r="H105" s="26" t="s">
        <v>1259</v>
      </c>
      <c r="I105" s="26">
        <v>1</v>
      </c>
      <c r="J105" s="26">
        <v>1741.8730399999999</v>
      </c>
      <c r="K105" s="9">
        <v>20029.819334398901</v>
      </c>
      <c r="L105" s="9">
        <v>14822.082941012501</v>
      </c>
      <c r="M105" s="9">
        <v>15772.5514982113</v>
      </c>
      <c r="N105" s="9">
        <v>11686.354622232</v>
      </c>
      <c r="O105" s="9">
        <v>17921.3451331285</v>
      </c>
      <c r="P105" s="9">
        <v>19449.01171875</v>
      </c>
      <c r="Q105" s="9">
        <v>11214.3886174938</v>
      </c>
      <c r="R105" s="9">
        <v>18579.907669800599</v>
      </c>
      <c r="S105" s="9">
        <v>16303.9386736988</v>
      </c>
      <c r="T105" s="9">
        <v>10113.264222485501</v>
      </c>
      <c r="U105" s="9">
        <v>13963.173132079901</v>
      </c>
      <c r="V105" s="9">
        <v>10290.267978760899</v>
      </c>
      <c r="W105" s="9">
        <v>19949.7265902937</v>
      </c>
      <c r="X105" s="9">
        <v>17574.851791969599</v>
      </c>
      <c r="Y105" s="9">
        <v>22353.4269172655</v>
      </c>
      <c r="Z105" s="9">
        <v>16576.625711193999</v>
      </c>
      <c r="AA105" s="9">
        <v>18509.571560727702</v>
      </c>
      <c r="AB105" s="9">
        <v>17872.9368339332</v>
      </c>
      <c r="AC105" s="29" t="s">
        <v>1894</v>
      </c>
      <c r="AD105" s="25" t="s">
        <v>1891</v>
      </c>
      <c r="AE105" s="30" t="s">
        <v>2134</v>
      </c>
      <c r="AF105" s="30" t="s">
        <v>2135</v>
      </c>
      <c r="AG105" s="30">
        <v>0.64892876202684913</v>
      </c>
      <c r="AH105" s="30">
        <v>-0.62386798386105335</v>
      </c>
      <c r="AI105" s="30">
        <v>1.0835819917033996E-2</v>
      </c>
      <c r="AJ105" s="30">
        <v>1.9651382212180779</v>
      </c>
      <c r="AK105" s="30">
        <v>104</v>
      </c>
      <c r="AL105" s="30">
        <v>5.011566711628223E-2</v>
      </c>
      <c r="AM105" s="30">
        <v>1.3000264841430265</v>
      </c>
    </row>
    <row r="106" spans="1:39">
      <c r="A106" s="26" t="s">
        <v>1685</v>
      </c>
      <c r="B106" s="26" t="s">
        <v>303</v>
      </c>
      <c r="C106" s="26">
        <v>2</v>
      </c>
      <c r="D106" s="26">
        <v>6</v>
      </c>
      <c r="E106" s="26" t="s">
        <v>1686</v>
      </c>
      <c r="F106" s="26" t="s">
        <v>1687</v>
      </c>
      <c r="G106" s="26" t="s">
        <v>1688</v>
      </c>
      <c r="H106" s="26" t="s">
        <v>1689</v>
      </c>
      <c r="I106" s="26">
        <v>1</v>
      </c>
      <c r="J106" s="26">
        <v>2348.1299300000001</v>
      </c>
      <c r="K106" s="9">
        <v>9716.8300402019704</v>
      </c>
      <c r="L106" s="9">
        <v>10934.6082454119</v>
      </c>
      <c r="M106" s="9">
        <v>11039.6450439695</v>
      </c>
      <c r="N106" s="9">
        <v>6300.5253997719801</v>
      </c>
      <c r="O106" s="9">
        <v>4925.5593835565396</v>
      </c>
      <c r="P106" s="9">
        <v>6734.796875</v>
      </c>
      <c r="Q106" s="9">
        <v>5403.7023860625704</v>
      </c>
      <c r="R106" s="9">
        <v>5262.6851691000102</v>
      </c>
      <c r="S106" s="9">
        <v>5959.7449166656797</v>
      </c>
      <c r="T106" s="9">
        <v>5345.24355452093</v>
      </c>
      <c r="U106" s="9">
        <v>4312.1261428975904</v>
      </c>
      <c r="V106" s="9">
        <v>3226.7098227111401</v>
      </c>
      <c r="W106" s="9">
        <v>18551.155427383801</v>
      </c>
      <c r="X106" s="9">
        <v>8633.9490464701503</v>
      </c>
      <c r="Y106" s="9">
        <v>9336.7764493191407</v>
      </c>
      <c r="Z106" s="9">
        <v>12042.175159340401</v>
      </c>
      <c r="AA106" s="9">
        <v>8216.6811780941098</v>
      </c>
      <c r="AB106" s="9">
        <v>12705.623241434299</v>
      </c>
      <c r="AC106" s="29" t="s">
        <v>1894</v>
      </c>
      <c r="AD106" s="25" t="s">
        <v>1891</v>
      </c>
      <c r="AE106" s="30" t="s">
        <v>1924</v>
      </c>
      <c r="AF106" s="30" t="s">
        <v>2205</v>
      </c>
      <c r="AG106" s="30">
        <v>0.39084735098893325</v>
      </c>
      <c r="AH106" s="30">
        <v>-1.3553228351074191</v>
      </c>
      <c r="AI106" s="30">
        <v>1.1837400319634038E-2</v>
      </c>
      <c r="AJ106" s="30">
        <v>1.9267436650797081</v>
      </c>
      <c r="AK106" s="30">
        <v>105</v>
      </c>
      <c r="AL106" s="30">
        <v>5.4226567178514019E-2</v>
      </c>
      <c r="AM106" s="30">
        <v>1.2657878877758142</v>
      </c>
    </row>
    <row r="107" spans="1:39">
      <c r="A107" s="26" t="s">
        <v>679</v>
      </c>
      <c r="B107" s="26" t="s">
        <v>53</v>
      </c>
      <c r="C107" s="26">
        <v>2</v>
      </c>
      <c r="D107" s="26">
        <v>2</v>
      </c>
      <c r="E107" s="26" t="s">
        <v>680</v>
      </c>
      <c r="F107" s="26" t="s">
        <v>681</v>
      </c>
      <c r="G107" s="26" t="s">
        <v>682</v>
      </c>
      <c r="H107" s="26" t="s">
        <v>683</v>
      </c>
      <c r="I107" s="26">
        <v>1</v>
      </c>
      <c r="J107" s="26">
        <v>1368.7456500000001</v>
      </c>
      <c r="K107" s="9">
        <v>10334.631244784499</v>
      </c>
      <c r="L107" s="9">
        <v>11369.2570350557</v>
      </c>
      <c r="M107" s="9">
        <v>11770.8987729</v>
      </c>
      <c r="N107" s="9">
        <v>11966.889527650501</v>
      </c>
      <c r="O107" s="9">
        <v>17414.789426597799</v>
      </c>
      <c r="P107" s="9">
        <v>18467.880859375</v>
      </c>
      <c r="Q107" s="9">
        <v>14883.520221208701</v>
      </c>
      <c r="R107" s="9">
        <v>17995.196581198899</v>
      </c>
      <c r="S107" s="9">
        <v>19622.100829855699</v>
      </c>
      <c r="T107" s="9">
        <v>14891.0847148185</v>
      </c>
      <c r="U107" s="9">
        <v>18635.993517096998</v>
      </c>
      <c r="V107" s="9">
        <v>16863.932357211201</v>
      </c>
      <c r="W107" s="9">
        <v>11935.9088096699</v>
      </c>
      <c r="X107" s="9">
        <v>14542.227047570599</v>
      </c>
      <c r="Y107" s="9">
        <v>12333.3783119605</v>
      </c>
      <c r="Z107" s="9">
        <v>8883.9900706049593</v>
      </c>
      <c r="AA107" s="9">
        <v>10924.4648266645</v>
      </c>
      <c r="AB107" s="9">
        <v>12010.117770879</v>
      </c>
      <c r="AC107" s="29" t="s">
        <v>1894</v>
      </c>
      <c r="AD107" s="25" t="s">
        <v>1891</v>
      </c>
      <c r="AE107" s="30" t="s">
        <v>2037</v>
      </c>
      <c r="AF107" s="30" t="s">
        <v>2038</v>
      </c>
      <c r="AG107" s="30">
        <v>1.5836980217396717</v>
      </c>
      <c r="AH107" s="30">
        <v>0.66329726971557645</v>
      </c>
      <c r="AI107" s="30">
        <v>1.199456721405143E-2</v>
      </c>
      <c r="AJ107" s="30">
        <v>1.9210154175536058</v>
      </c>
      <c r="AK107" s="30">
        <v>106</v>
      </c>
      <c r="AL107" s="30">
        <v>5.4428177641120172E-2</v>
      </c>
      <c r="AM107" s="30">
        <v>1.2641762064445443</v>
      </c>
    </row>
    <row r="108" spans="1:39">
      <c r="A108" s="26" t="s">
        <v>357</v>
      </c>
      <c r="B108" s="26" t="s">
        <v>43</v>
      </c>
      <c r="C108" s="26">
        <v>4</v>
      </c>
      <c r="D108" s="26">
        <v>5</v>
      </c>
      <c r="E108" s="26" t="s">
        <v>358</v>
      </c>
      <c r="F108" s="26" t="s">
        <v>359</v>
      </c>
      <c r="G108" s="26" t="s">
        <v>360</v>
      </c>
      <c r="H108" s="26" t="s">
        <v>361</v>
      </c>
      <c r="I108" s="26">
        <v>1</v>
      </c>
      <c r="J108" s="26">
        <v>1791.9170300000001</v>
      </c>
      <c r="K108" s="9">
        <v>3108.59021379465</v>
      </c>
      <c r="L108" s="9">
        <v>6089.5151187800602</v>
      </c>
      <c r="M108" s="9">
        <v>5278.7820978809305</v>
      </c>
      <c r="N108" s="9">
        <v>8204.5656348045504</v>
      </c>
      <c r="O108" s="9">
        <v>8190.9252448314801</v>
      </c>
      <c r="P108" s="9">
        <v>12080.859375</v>
      </c>
      <c r="Q108" s="9">
        <v>9204.3851332280192</v>
      </c>
      <c r="R108" s="9">
        <v>9016.2928847012699</v>
      </c>
      <c r="S108" s="9">
        <v>10411.0550576122</v>
      </c>
      <c r="T108" s="9">
        <v>12426.0208418479</v>
      </c>
      <c r="U108" s="9">
        <v>7932.28219160552</v>
      </c>
      <c r="V108" s="9">
        <v>8976.6232176716403</v>
      </c>
      <c r="W108" s="9">
        <v>5927.7744621460097</v>
      </c>
      <c r="X108" s="9">
        <v>4779.7008346829898</v>
      </c>
      <c r="Y108" s="9">
        <v>2589.0304484008698</v>
      </c>
      <c r="Z108" s="9">
        <v>2911.3275057425799</v>
      </c>
      <c r="AA108" s="9">
        <v>4571.03098670076</v>
      </c>
      <c r="AB108" s="9">
        <v>2959.0197908139598</v>
      </c>
      <c r="AC108" s="29" t="s">
        <v>1894</v>
      </c>
      <c r="AD108" s="25" t="s">
        <v>1891</v>
      </c>
      <c r="AE108" s="30" t="s">
        <v>1974</v>
      </c>
      <c r="AF108" s="30" t="s">
        <v>1975</v>
      </c>
      <c r="AG108" s="30">
        <v>2.8094879292098316</v>
      </c>
      <c r="AH108" s="30">
        <v>1.4903072018659069</v>
      </c>
      <c r="AI108" s="30">
        <v>1.2604603996377329E-2</v>
      </c>
      <c r="AJ108" s="30">
        <v>1.8994707941676008</v>
      </c>
      <c r="AK108" s="30">
        <v>107</v>
      </c>
      <c r="AL108" s="30">
        <v>5.6661817965023321E-2</v>
      </c>
      <c r="AM108" s="30">
        <v>1.2467094954789786</v>
      </c>
    </row>
    <row r="109" spans="1:39">
      <c r="A109" s="26" t="s">
        <v>578</v>
      </c>
      <c r="B109" s="26" t="s">
        <v>21</v>
      </c>
      <c r="C109" s="26">
        <v>1</v>
      </c>
      <c r="D109" s="26">
        <v>16</v>
      </c>
      <c r="E109" s="26" t="s">
        <v>579</v>
      </c>
      <c r="F109" s="26" t="s">
        <v>580</v>
      </c>
      <c r="G109" s="26" t="s">
        <v>581</v>
      </c>
      <c r="H109" s="26" t="s">
        <v>582</v>
      </c>
      <c r="I109" s="26">
        <v>1</v>
      </c>
      <c r="J109" s="26">
        <v>2363.0972400000001</v>
      </c>
      <c r="K109" s="9">
        <v>3318.1874375729099</v>
      </c>
      <c r="L109" s="9">
        <v>6651.6208661627297</v>
      </c>
      <c r="M109" s="9">
        <v>3830.7136815508102</v>
      </c>
      <c r="N109" s="9">
        <v>17009.496007000402</v>
      </c>
      <c r="O109" s="9">
        <v>26258.734873860001</v>
      </c>
      <c r="P109" s="9">
        <v>32990.430175781301</v>
      </c>
      <c r="Q109" s="9">
        <v>18548.950470686999</v>
      </c>
      <c r="R109" s="9">
        <v>28037.989906898601</v>
      </c>
      <c r="S109" s="9">
        <v>25358.352251255201</v>
      </c>
      <c r="T109" s="9">
        <v>28235.940740112699</v>
      </c>
      <c r="U109" s="9">
        <v>21186.102299061</v>
      </c>
      <c r="V109" s="9">
        <v>23968.409000665099</v>
      </c>
      <c r="W109" s="9">
        <v>2588.7462295006499</v>
      </c>
      <c r="X109" s="9">
        <v>15376.7431073142</v>
      </c>
      <c r="Y109" s="9">
        <v>13082.1148543034</v>
      </c>
      <c r="Z109" s="9">
        <v>13619.673253946399</v>
      </c>
      <c r="AA109" s="9">
        <v>16419.673799108299</v>
      </c>
      <c r="AB109" s="9">
        <v>11685.930124701999</v>
      </c>
      <c r="AC109" s="29" t="s">
        <v>1894</v>
      </c>
      <c r="AD109" s="25" t="s">
        <v>1891</v>
      </c>
      <c r="AE109" s="30" t="s">
        <v>2017</v>
      </c>
      <c r="AF109" s="30" t="s">
        <v>2018</v>
      </c>
      <c r="AG109" s="30">
        <v>1.7588966929370686</v>
      </c>
      <c r="AH109" s="30">
        <v>0.81467075002751455</v>
      </c>
      <c r="AI109" s="30">
        <v>1.2881198202407133E-2</v>
      </c>
      <c r="AJ109" s="30">
        <v>1.8900437372486856</v>
      </c>
      <c r="AK109" s="30">
        <v>108</v>
      </c>
      <c r="AL109" s="30">
        <v>5.7369040142202135E-2</v>
      </c>
      <c r="AM109" s="30">
        <v>1.2413224163618035</v>
      </c>
    </row>
    <row r="110" spans="1:39">
      <c r="A110" s="26" t="s">
        <v>1471</v>
      </c>
      <c r="B110" s="26" t="s">
        <v>24</v>
      </c>
      <c r="C110" s="26">
        <v>2</v>
      </c>
      <c r="D110" s="26">
        <v>6</v>
      </c>
      <c r="E110" s="26" t="s">
        <v>693</v>
      </c>
      <c r="F110" s="26" t="s">
        <v>1472</v>
      </c>
      <c r="G110" s="26" t="s">
        <v>1473</v>
      </c>
      <c r="H110" s="26" t="s">
        <v>696</v>
      </c>
      <c r="I110" s="26">
        <v>1</v>
      </c>
      <c r="J110" s="26">
        <v>1806.9683299999999</v>
      </c>
      <c r="K110" s="9">
        <v>28920.9665143149</v>
      </c>
      <c r="L110" s="9">
        <v>32780.765343192303</v>
      </c>
      <c r="M110" s="9">
        <v>32724.349207674099</v>
      </c>
      <c r="N110" s="9">
        <v>15751.940729256399</v>
      </c>
      <c r="O110" s="9">
        <v>20165.3325750109</v>
      </c>
      <c r="P110" s="9">
        <v>25662.67578125</v>
      </c>
      <c r="Q110" s="9">
        <v>23052.390942426999</v>
      </c>
      <c r="R110" s="9">
        <v>18472.3280422547</v>
      </c>
      <c r="S110" s="9">
        <v>22567.157164169101</v>
      </c>
      <c r="T110" s="9">
        <v>13103.124287815999</v>
      </c>
      <c r="U110" s="9">
        <v>18007.294758836299</v>
      </c>
      <c r="V110" s="9">
        <v>16953.488094410401</v>
      </c>
      <c r="W110" s="9">
        <v>39479.153363979</v>
      </c>
      <c r="X110" s="9">
        <v>46344.130734345497</v>
      </c>
      <c r="Y110" s="9">
        <v>37819.360462271601</v>
      </c>
      <c r="Z110" s="9">
        <v>21719.315353558799</v>
      </c>
      <c r="AA110" s="9">
        <v>24266.7644485317</v>
      </c>
      <c r="AB110" s="9">
        <v>24907.442526511</v>
      </c>
      <c r="AC110" s="29" t="s">
        <v>1894</v>
      </c>
      <c r="AD110" s="25" t="s">
        <v>1891</v>
      </c>
      <c r="AE110" s="30" t="s">
        <v>1955</v>
      </c>
      <c r="AF110" s="30" t="s">
        <v>2040</v>
      </c>
      <c r="AG110" s="30">
        <v>0.67797318517028526</v>
      </c>
      <c r="AH110" s="30">
        <v>-0.56069988109340996</v>
      </c>
      <c r="AI110" s="30">
        <v>1.2904167288703187E-2</v>
      </c>
      <c r="AJ110" s="30">
        <v>1.8892700154199515</v>
      </c>
      <c r="AK110" s="30">
        <v>109</v>
      </c>
      <c r="AL110" s="30">
        <v>5.6944077668497552E-2</v>
      </c>
      <c r="AM110" s="30">
        <v>1.2445514369867434</v>
      </c>
    </row>
    <row r="111" spans="1:39">
      <c r="A111" s="26" t="s">
        <v>442</v>
      </c>
      <c r="B111" s="26" t="s">
        <v>43</v>
      </c>
      <c r="C111" s="26">
        <v>3</v>
      </c>
      <c r="D111" s="26">
        <v>10</v>
      </c>
      <c r="E111" s="26" t="s">
        <v>421</v>
      </c>
      <c r="F111" s="26" t="s">
        <v>443</v>
      </c>
      <c r="G111" s="26" t="s">
        <v>444</v>
      </c>
      <c r="H111" s="26" t="s">
        <v>424</v>
      </c>
      <c r="I111" s="26">
        <v>1</v>
      </c>
      <c r="J111" s="26">
        <v>1193.62347</v>
      </c>
      <c r="K111" s="9">
        <v>3442.6561295977699</v>
      </c>
      <c r="L111" s="9">
        <v>9129.1311843233307</v>
      </c>
      <c r="M111" s="9">
        <v>9270.4050802926904</v>
      </c>
      <c r="N111" s="9">
        <v>16113.481882620899</v>
      </c>
      <c r="O111" s="9">
        <v>15114.7272687607</v>
      </c>
      <c r="P111" s="9">
        <v>18597.072265625</v>
      </c>
      <c r="Q111" s="9">
        <v>21317.242840418199</v>
      </c>
      <c r="R111" s="9">
        <v>15225.473968295501</v>
      </c>
      <c r="S111" s="9">
        <v>18857.549402325301</v>
      </c>
      <c r="T111" s="9">
        <v>10007.715468610601</v>
      </c>
      <c r="U111" s="9">
        <v>9042.5773285390296</v>
      </c>
      <c r="V111" s="9">
        <v>9898.7800885466604</v>
      </c>
      <c r="W111" s="9">
        <v>21505.281288902199</v>
      </c>
      <c r="X111" s="9">
        <v>12358.0636135559</v>
      </c>
      <c r="Y111" s="9">
        <v>11394.4178140557</v>
      </c>
      <c r="Z111" s="9">
        <v>2320.7420165684798</v>
      </c>
      <c r="AA111" s="9">
        <v>6467.44501702665</v>
      </c>
      <c r="AB111" s="9">
        <v>4480.9900966724799</v>
      </c>
      <c r="AC111" s="29" t="s">
        <v>1894</v>
      </c>
      <c r="AD111" s="25" t="s">
        <v>1891</v>
      </c>
      <c r="AE111" s="30" t="s">
        <v>1983</v>
      </c>
      <c r="AF111" s="30" t="s">
        <v>1984</v>
      </c>
      <c r="AG111" s="30">
        <v>2.1816780800719067</v>
      </c>
      <c r="AH111" s="30">
        <v>1.1254382388993531</v>
      </c>
      <c r="AI111" s="30">
        <v>1.3372581384021594E-2</v>
      </c>
      <c r="AJ111" s="30">
        <v>1.8737847503576834</v>
      </c>
      <c r="AK111" s="30">
        <v>110</v>
      </c>
      <c r="AL111" s="30">
        <v>5.847465132467624E-2</v>
      </c>
      <c r="AM111" s="30">
        <v>1.2330323591420767</v>
      </c>
    </row>
    <row r="112" spans="1:39">
      <c r="A112" s="26" t="s">
        <v>233</v>
      </c>
      <c r="B112" s="26" t="s">
        <v>234</v>
      </c>
      <c r="C112" s="26">
        <v>4</v>
      </c>
      <c r="D112" s="26">
        <v>8</v>
      </c>
      <c r="E112" s="26" t="s">
        <v>235</v>
      </c>
      <c r="F112" s="26" t="s">
        <v>236</v>
      </c>
      <c r="G112" s="26" t="s">
        <v>237</v>
      </c>
      <c r="H112" s="26" t="s">
        <v>238</v>
      </c>
      <c r="I112" s="26">
        <v>1</v>
      </c>
      <c r="J112" s="26">
        <v>1172.6278500000001</v>
      </c>
      <c r="K112" s="9">
        <v>2287.0076982154901</v>
      </c>
      <c r="L112" s="9">
        <v>8595.6753056070793</v>
      </c>
      <c r="M112" s="9">
        <v>5836.0277878048701</v>
      </c>
      <c r="N112" s="9">
        <v>18241.593428300701</v>
      </c>
      <c r="O112" s="9">
        <v>12327.664260721</v>
      </c>
      <c r="P112" s="9">
        <v>11474.681640625</v>
      </c>
      <c r="Q112" s="9">
        <v>22483.4116822504</v>
      </c>
      <c r="R112" s="9">
        <v>8572.8262864668704</v>
      </c>
      <c r="S112" s="9">
        <v>12824.3430963384</v>
      </c>
      <c r="T112" s="9">
        <v>13014.841845171701</v>
      </c>
      <c r="U112" s="9">
        <v>8690.1497298099293</v>
      </c>
      <c r="V112" s="9">
        <v>16164.854698450101</v>
      </c>
      <c r="W112" s="9">
        <v>15950.671361369999</v>
      </c>
      <c r="X112" s="9">
        <v>9723.1865567609693</v>
      </c>
      <c r="Y112" s="9">
        <v>5593.1031869708804</v>
      </c>
      <c r="Z112" s="9">
        <v>3823.9611180687998</v>
      </c>
      <c r="AA112" s="9">
        <v>1755.4014083513</v>
      </c>
      <c r="AB112" s="9">
        <v>3796.66916778834</v>
      </c>
      <c r="AC112" s="29" t="s">
        <v>1894</v>
      </c>
      <c r="AD112" s="25" t="s">
        <v>1891</v>
      </c>
      <c r="AE112" s="30" t="s">
        <v>1951</v>
      </c>
      <c r="AF112" s="30" t="s">
        <v>1952</v>
      </c>
      <c r="AG112" s="30">
        <v>4.039005787152349</v>
      </c>
      <c r="AH112" s="30">
        <v>2.0140002131591017</v>
      </c>
      <c r="AI112" s="30">
        <v>1.3920419473174179E-2</v>
      </c>
      <c r="AJ112" s="30">
        <v>1.8563476776464318</v>
      </c>
      <c r="AK112" s="30">
        <v>111</v>
      </c>
      <c r="AL112" s="30">
        <v>6.0321817717088104E-2</v>
      </c>
      <c r="AM112" s="30">
        <v>1.2195255800592573</v>
      </c>
    </row>
    <row r="113" spans="1:39">
      <c r="A113" s="26" t="s">
        <v>825</v>
      </c>
      <c r="B113" s="26" t="s">
        <v>75</v>
      </c>
      <c r="C113" s="26">
        <v>8</v>
      </c>
      <c r="D113" s="26">
        <v>8</v>
      </c>
      <c r="E113" s="26" t="s">
        <v>826</v>
      </c>
      <c r="F113" s="26" t="s">
        <v>827</v>
      </c>
      <c r="G113" s="26" t="s">
        <v>828</v>
      </c>
      <c r="H113" s="26" t="s">
        <v>829</v>
      </c>
      <c r="I113" s="26">
        <v>1</v>
      </c>
      <c r="J113" s="26">
        <v>1372.6637700000001</v>
      </c>
      <c r="K113" s="9">
        <v>22364.576293169801</v>
      </c>
      <c r="L113" s="9">
        <v>21652.605691032801</v>
      </c>
      <c r="M113" s="9">
        <v>18387.980130301199</v>
      </c>
      <c r="N113" s="9">
        <v>20603.461946807802</v>
      </c>
      <c r="O113" s="9">
        <v>19062.8389814281</v>
      </c>
      <c r="P113" s="9">
        <v>18796.205078125</v>
      </c>
      <c r="Q113" s="9">
        <v>25352.097410004899</v>
      </c>
      <c r="R113" s="9">
        <v>23972.171074920501</v>
      </c>
      <c r="S113" s="9">
        <v>24516.4847296343</v>
      </c>
      <c r="T113" s="9">
        <v>14704.3694250644</v>
      </c>
      <c r="U113" s="9">
        <v>15889.491898988201</v>
      </c>
      <c r="V113" s="9">
        <v>13794.4044769627</v>
      </c>
      <c r="W113" s="9">
        <v>26703.592293522299</v>
      </c>
      <c r="X113" s="9">
        <v>20102.0142758488</v>
      </c>
      <c r="Y113" s="9">
        <v>17125.072957662302</v>
      </c>
      <c r="Z113" s="9">
        <v>11917.701812630799</v>
      </c>
      <c r="AA113" s="9">
        <v>11391.418356556</v>
      </c>
      <c r="AB113" s="9">
        <v>9610.3527237874405</v>
      </c>
      <c r="AC113" s="29" t="s">
        <v>1890</v>
      </c>
      <c r="AD113" s="25" t="s">
        <v>1891</v>
      </c>
      <c r="AE113" s="30" t="s">
        <v>1955</v>
      </c>
      <c r="AF113" s="30" t="s">
        <v>2062</v>
      </c>
      <c r="AG113" s="30">
        <v>1.3483893240128022</v>
      </c>
      <c r="AH113" s="30">
        <v>0.43123710981924562</v>
      </c>
      <c r="AI113" s="30">
        <v>1.4449855599115683E-2</v>
      </c>
      <c r="AJ113" s="30">
        <v>1.8401364928950175</v>
      </c>
      <c r="AK113" s="30">
        <v>112</v>
      </c>
      <c r="AL113" s="30">
        <v>6.2056969135487895E-2</v>
      </c>
      <c r="AM113" s="30">
        <v>1.2072094391913673</v>
      </c>
    </row>
    <row r="114" spans="1:39">
      <c r="A114" s="26" t="s">
        <v>405</v>
      </c>
      <c r="B114" s="26" t="s">
        <v>406</v>
      </c>
      <c r="C114" s="26">
        <v>8</v>
      </c>
      <c r="D114" s="26">
        <v>1</v>
      </c>
      <c r="E114" s="26" t="s">
        <v>101</v>
      </c>
      <c r="F114" s="26" t="s">
        <v>407</v>
      </c>
      <c r="G114" s="26" t="s">
        <v>408</v>
      </c>
      <c r="H114" s="26" t="s">
        <v>104</v>
      </c>
      <c r="I114" s="26">
        <v>1</v>
      </c>
      <c r="J114" s="26">
        <v>2179.0059200000001</v>
      </c>
      <c r="K114" s="9">
        <v>3864.5361079119202</v>
      </c>
      <c r="L114" s="9">
        <v>6829.6208991797503</v>
      </c>
      <c r="M114" s="9">
        <v>3624.04995497868</v>
      </c>
      <c r="N114" s="9">
        <v>2327.2842637744702</v>
      </c>
      <c r="O114" s="9">
        <v>2403.90573561983</v>
      </c>
      <c r="P114" s="9">
        <v>2142.4578321733702</v>
      </c>
      <c r="Q114" s="9">
        <v>3060.2883619276099</v>
      </c>
      <c r="R114" s="9">
        <v>3327.11043901836</v>
      </c>
      <c r="S114" s="9">
        <v>3937.1366491095</v>
      </c>
      <c r="T114" s="9">
        <v>6075.3241923587502</v>
      </c>
      <c r="U114" s="9">
        <v>7548.0346732193802</v>
      </c>
      <c r="V114" s="9">
        <v>9355.6592752837696</v>
      </c>
      <c r="W114" s="9">
        <v>1892.95462460004</v>
      </c>
      <c r="X114" s="9">
        <v>8177.5579375054904</v>
      </c>
      <c r="Y114" s="9">
        <v>3946.3001582882698</v>
      </c>
      <c r="Z114" s="9">
        <v>2084.5099879967302</v>
      </c>
      <c r="AA114" s="9">
        <v>3853.1293359614101</v>
      </c>
      <c r="AB114" s="9">
        <v>3573.3472223805802</v>
      </c>
      <c r="AC114" s="29" t="s">
        <v>1890</v>
      </c>
      <c r="AD114" s="25" t="s">
        <v>1891</v>
      </c>
      <c r="AE114" s="30" t="s">
        <v>1914</v>
      </c>
      <c r="AF114" s="30" t="s">
        <v>1915</v>
      </c>
      <c r="AG114" s="30">
        <v>2.4160499049078914</v>
      </c>
      <c r="AH114" s="30">
        <v>1.2726502546710838</v>
      </c>
      <c r="AI114" s="30">
        <v>1.4898022601848918E-2</v>
      </c>
      <c r="AJ114" s="30">
        <v>1.8268713711914188</v>
      </c>
      <c r="AK114" s="30">
        <v>113</v>
      </c>
      <c r="AL114" s="30">
        <v>6.3415476738843624E-2</v>
      </c>
      <c r="AM114" s="30">
        <v>1.1978047383010066</v>
      </c>
    </row>
    <row r="115" spans="1:39">
      <c r="A115" s="26" t="s">
        <v>1578</v>
      </c>
      <c r="B115" s="26" t="s">
        <v>21</v>
      </c>
      <c r="C115" s="26">
        <v>2</v>
      </c>
      <c r="D115" s="26">
        <v>26</v>
      </c>
      <c r="E115" s="26" t="s">
        <v>1431</v>
      </c>
      <c r="F115" s="26" t="s">
        <v>1579</v>
      </c>
      <c r="G115" s="26" t="s">
        <v>1580</v>
      </c>
      <c r="H115" s="26" t="s">
        <v>1434</v>
      </c>
      <c r="I115" s="26">
        <v>1</v>
      </c>
      <c r="J115" s="26">
        <v>2438.1921400000001</v>
      </c>
      <c r="K115" s="9">
        <v>69879.693629421105</v>
      </c>
      <c r="L115" s="9">
        <v>73550.387546162703</v>
      </c>
      <c r="M115" s="9">
        <v>91775.452970722501</v>
      </c>
      <c r="N115" s="9">
        <v>54301.815794914197</v>
      </c>
      <c r="O115" s="9">
        <v>75914.585119984695</v>
      </c>
      <c r="P115" s="9">
        <v>73078.109375</v>
      </c>
      <c r="Q115" s="9">
        <v>37047.263137109803</v>
      </c>
      <c r="R115" s="9">
        <v>79240.154198980905</v>
      </c>
      <c r="S115" s="9">
        <v>72181.503556686905</v>
      </c>
      <c r="T115" s="9">
        <v>46367.920668416897</v>
      </c>
      <c r="U115" s="9">
        <v>66110.3750046926</v>
      </c>
      <c r="V115" s="9">
        <v>55092.967694526997</v>
      </c>
      <c r="W115" s="9">
        <v>88001.856676826996</v>
      </c>
      <c r="X115" s="9">
        <v>103505.396740941</v>
      </c>
      <c r="Y115" s="9">
        <v>103511.110070173</v>
      </c>
      <c r="Z115" s="9">
        <v>88668.559658237704</v>
      </c>
      <c r="AA115" s="9">
        <v>93959.723562715197</v>
      </c>
      <c r="AB115" s="9">
        <v>118877.759556533</v>
      </c>
      <c r="AC115" s="29" t="s">
        <v>1894</v>
      </c>
      <c r="AD115" s="25" t="s">
        <v>1891</v>
      </c>
      <c r="AE115" s="30" t="s">
        <v>2167</v>
      </c>
      <c r="AF115" s="30" t="s">
        <v>2168</v>
      </c>
      <c r="AG115" s="30">
        <v>0.55578077913120161</v>
      </c>
      <c r="AH115" s="30">
        <v>-0.84741215299298567</v>
      </c>
      <c r="AI115" s="30">
        <v>1.5022615989715904E-2</v>
      </c>
      <c r="AJ115" s="30">
        <v>1.8232544341112551</v>
      </c>
      <c r="AK115" s="30">
        <v>114</v>
      </c>
      <c r="AL115" s="30">
        <v>6.3384897289941664E-2</v>
      </c>
      <c r="AM115" s="30">
        <v>1.1980142090738959</v>
      </c>
    </row>
    <row r="116" spans="1:39">
      <c r="A116" s="26" t="s">
        <v>1788</v>
      </c>
      <c r="B116" s="26" t="s">
        <v>1851</v>
      </c>
      <c r="C116" s="26">
        <v>3</v>
      </c>
      <c r="D116" s="26">
        <v>2</v>
      </c>
      <c r="E116" s="26" t="s">
        <v>1789</v>
      </c>
      <c r="F116" s="26" t="s">
        <v>1790</v>
      </c>
      <c r="G116" s="26" t="s">
        <v>1791</v>
      </c>
      <c r="H116" s="26" t="s">
        <v>1792</v>
      </c>
      <c r="I116" s="26">
        <v>1</v>
      </c>
      <c r="J116" s="26">
        <v>1575.7294099999999</v>
      </c>
      <c r="K116" s="9">
        <v>15408.236515439499</v>
      </c>
      <c r="L116" s="9">
        <v>15763.1742889986</v>
      </c>
      <c r="M116" s="9">
        <v>13030.401155878701</v>
      </c>
      <c r="N116" s="9">
        <v>2706.5448315971298</v>
      </c>
      <c r="O116" s="9">
        <v>2119.85945242659</v>
      </c>
      <c r="P116" s="9">
        <v>3719.8931243110701</v>
      </c>
      <c r="Q116" s="9">
        <v>1727.46951177341</v>
      </c>
      <c r="R116" s="9">
        <v>3854.5335156328802</v>
      </c>
      <c r="S116" s="9">
        <v>3033.9128911003099</v>
      </c>
      <c r="T116" s="9">
        <v>2221.5958242962702</v>
      </c>
      <c r="U116" s="9">
        <v>3160.7255918695</v>
      </c>
      <c r="V116" s="9">
        <v>3510.1299593123799</v>
      </c>
      <c r="W116" s="9">
        <v>17789.175092920199</v>
      </c>
      <c r="X116" s="9">
        <v>15477.532926665401</v>
      </c>
      <c r="Y116" s="9">
        <v>13175.9585628228</v>
      </c>
      <c r="Z116" s="9">
        <v>25742.653302827301</v>
      </c>
      <c r="AA116" s="9">
        <v>15419.727523102199</v>
      </c>
      <c r="AB116" s="9">
        <v>13760.829936665799</v>
      </c>
      <c r="AC116" s="29" t="s">
        <v>1894</v>
      </c>
      <c r="AD116" s="25" t="s">
        <v>1891</v>
      </c>
      <c r="AE116" s="30" t="s">
        <v>1985</v>
      </c>
      <c r="AF116" s="30" t="s">
        <v>2228</v>
      </c>
      <c r="AG116" s="30">
        <v>0.16190698344121993</v>
      </c>
      <c r="AH116" s="30">
        <v>-2.6267628809656349</v>
      </c>
      <c r="AI116" s="30">
        <v>1.5195228506121945E-2</v>
      </c>
      <c r="AJ116" s="30">
        <v>1.818292764606634</v>
      </c>
      <c r="AK116" s="30">
        <v>115</v>
      </c>
      <c r="AL116" s="30">
        <v>6.3555694882127436E-2</v>
      </c>
      <c r="AM116" s="30">
        <v>1.1968455285864139</v>
      </c>
    </row>
    <row r="117" spans="1:39">
      <c r="A117" s="26" t="s">
        <v>1632</v>
      </c>
      <c r="B117" s="26" t="s">
        <v>22</v>
      </c>
      <c r="C117" s="26">
        <v>1</v>
      </c>
      <c r="D117" s="26">
        <v>7</v>
      </c>
      <c r="E117" s="26" t="s">
        <v>1633</v>
      </c>
      <c r="F117" s="26" t="s">
        <v>1634</v>
      </c>
      <c r="G117" s="26" t="s">
        <v>1635</v>
      </c>
      <c r="H117" s="26" t="s">
        <v>1636</v>
      </c>
      <c r="I117" s="26">
        <v>1</v>
      </c>
      <c r="J117" s="26">
        <v>1227.6877999999999</v>
      </c>
      <c r="K117" s="9">
        <v>18729.349189383502</v>
      </c>
      <c r="L117" s="9">
        <v>20943.300004948898</v>
      </c>
      <c r="M117" s="9">
        <v>17217.163601995398</v>
      </c>
      <c r="N117" s="9">
        <v>3382.2065635486301</v>
      </c>
      <c r="O117" s="9">
        <v>6130.7689915511901</v>
      </c>
      <c r="P117" s="9">
        <v>10312.451171875</v>
      </c>
      <c r="Q117" s="9">
        <v>4106.9507027720801</v>
      </c>
      <c r="R117" s="9">
        <v>6089.1830399054797</v>
      </c>
      <c r="S117" s="9">
        <v>9735.5822918672293</v>
      </c>
      <c r="T117" s="9">
        <v>8266.5994962412205</v>
      </c>
      <c r="U117" s="9">
        <v>9357.5031025867993</v>
      </c>
      <c r="V117" s="9">
        <v>9284.0854208329492</v>
      </c>
      <c r="W117" s="9">
        <v>20601.619725788099</v>
      </c>
      <c r="X117" s="9">
        <v>21896.000003838599</v>
      </c>
      <c r="Y117" s="9">
        <v>15954.654757460001</v>
      </c>
      <c r="Z117" s="9">
        <v>13335.6909838134</v>
      </c>
      <c r="AA117" s="9">
        <v>19253.987171495301</v>
      </c>
      <c r="AB117" s="9">
        <v>19756.704085465099</v>
      </c>
      <c r="AC117" s="29" t="s">
        <v>1894</v>
      </c>
      <c r="AD117" s="25" t="s">
        <v>1891</v>
      </c>
      <c r="AE117" s="30" t="s">
        <v>2015</v>
      </c>
      <c r="AF117" s="30" t="s">
        <v>2196</v>
      </c>
      <c r="AG117" s="30">
        <v>0.51404102571775379</v>
      </c>
      <c r="AH117" s="30">
        <v>-0.96004458909155066</v>
      </c>
      <c r="AI117" s="30">
        <v>1.5422120096026217E-2</v>
      </c>
      <c r="AJ117" s="30">
        <v>1.8118559192348411</v>
      </c>
      <c r="AK117" s="30">
        <v>116</v>
      </c>
      <c r="AL117" s="30">
        <v>6.3948618674039753E-2</v>
      </c>
      <c r="AM117" s="30">
        <v>1.1941688320879278</v>
      </c>
    </row>
    <row r="118" spans="1:39">
      <c r="A118" s="26" t="s">
        <v>1783</v>
      </c>
      <c r="B118" s="26" t="s">
        <v>79</v>
      </c>
      <c r="C118" s="26">
        <v>1</v>
      </c>
      <c r="D118" s="26">
        <v>1</v>
      </c>
      <c r="E118" s="26" t="s">
        <v>1784</v>
      </c>
      <c r="F118" s="26" t="s">
        <v>1785</v>
      </c>
      <c r="G118" s="26" t="s">
        <v>1786</v>
      </c>
      <c r="H118" s="26" t="s">
        <v>1787</v>
      </c>
      <c r="I118" s="26">
        <v>1</v>
      </c>
      <c r="J118" s="26">
        <v>1487.74638</v>
      </c>
      <c r="K118" s="9">
        <v>3368.3366211356501</v>
      </c>
      <c r="L118" s="9">
        <v>13732.744863170899</v>
      </c>
      <c r="M118" s="9">
        <v>12871.219495196099</v>
      </c>
      <c r="N118" s="9">
        <v>4440.8667853236302</v>
      </c>
      <c r="O118" s="9">
        <v>6007.1533518419501</v>
      </c>
      <c r="P118" s="9">
        <v>5319.818359375</v>
      </c>
      <c r="Q118" s="9">
        <v>2560.3428068222802</v>
      </c>
      <c r="R118" s="9">
        <v>4148.2440200479996</v>
      </c>
      <c r="S118" s="9">
        <v>4939.9948789605296</v>
      </c>
      <c r="T118" s="9">
        <v>2795.8348941552799</v>
      </c>
      <c r="U118" s="9">
        <v>3937.2365246242998</v>
      </c>
      <c r="V118" s="9">
        <v>3101.6296188145702</v>
      </c>
      <c r="W118" s="9">
        <v>15989.4968137428</v>
      </c>
      <c r="X118" s="9">
        <v>16510.256788389401</v>
      </c>
      <c r="Y118" s="9">
        <v>18667.5907594985</v>
      </c>
      <c r="Z118" s="9">
        <v>8343.8162583571993</v>
      </c>
      <c r="AA118" s="9">
        <v>16078.7298176146</v>
      </c>
      <c r="AB118" s="9">
        <v>14799.649290425299</v>
      </c>
      <c r="AC118" s="29" t="s">
        <v>1894</v>
      </c>
      <c r="AD118" s="25" t="s">
        <v>1891</v>
      </c>
      <c r="AE118" s="30" t="s">
        <v>2226</v>
      </c>
      <c r="AF118" s="30" t="s">
        <v>2227</v>
      </c>
      <c r="AG118" s="30">
        <v>0.2507432576305979</v>
      </c>
      <c r="AH118" s="30">
        <v>-1.9957171869259933</v>
      </c>
      <c r="AI118" s="30">
        <v>1.5459332928983643E-2</v>
      </c>
      <c r="AJ118" s="30">
        <v>1.8108092498427748</v>
      </c>
      <c r="AK118" s="30">
        <v>117</v>
      </c>
      <c r="AL118" s="30">
        <v>6.3555035374710522E-2</v>
      </c>
      <c r="AM118" s="30">
        <v>1.1968500352151046</v>
      </c>
    </row>
    <row r="119" spans="1:39">
      <c r="A119" s="26" t="s">
        <v>335</v>
      </c>
      <c r="B119" s="26" t="s">
        <v>21</v>
      </c>
      <c r="C119" s="26">
        <v>16</v>
      </c>
      <c r="D119" s="26">
        <v>18</v>
      </c>
      <c r="E119" s="26" t="s">
        <v>147</v>
      </c>
      <c r="F119" s="26" t="s">
        <v>336</v>
      </c>
      <c r="G119" s="26" t="s">
        <v>337</v>
      </c>
      <c r="H119" s="26" t="s">
        <v>150</v>
      </c>
      <c r="I119" s="26">
        <v>1</v>
      </c>
      <c r="J119" s="26">
        <v>1453.74677</v>
      </c>
      <c r="K119" s="9">
        <v>3622.0033970443701</v>
      </c>
      <c r="L119" s="9">
        <v>17158.847329381199</v>
      </c>
      <c r="M119" s="9">
        <v>16341.4376242982</v>
      </c>
      <c r="N119" s="9">
        <v>38181.260452546703</v>
      </c>
      <c r="O119" s="9">
        <v>48766.901273817799</v>
      </c>
      <c r="P119" s="9">
        <v>59808.7431640625</v>
      </c>
      <c r="Q119" s="9">
        <v>44572.245262914897</v>
      </c>
      <c r="R119" s="9">
        <v>51164.373284554</v>
      </c>
      <c r="S119" s="9">
        <v>57642.307926040303</v>
      </c>
      <c r="T119" s="9">
        <v>34269.091498884598</v>
      </c>
      <c r="U119" s="9">
        <v>41314.403116037996</v>
      </c>
      <c r="V119" s="9">
        <v>41724.517340290397</v>
      </c>
      <c r="W119" s="9">
        <v>28445.602779612502</v>
      </c>
      <c r="X119" s="9">
        <v>23673.183265841799</v>
      </c>
      <c r="Y119" s="9">
        <v>17998.886239236101</v>
      </c>
      <c r="Z119" s="9">
        <v>1731.9688656190599</v>
      </c>
      <c r="AA119" s="9">
        <v>22446.8602787458</v>
      </c>
      <c r="AB119" s="9">
        <v>14343.0620521622</v>
      </c>
      <c r="AC119" s="29" t="s">
        <v>1894</v>
      </c>
      <c r="AD119" s="25" t="s">
        <v>1891</v>
      </c>
      <c r="AE119" s="30" t="s">
        <v>1922</v>
      </c>
      <c r="AF119" s="30" t="s">
        <v>1930</v>
      </c>
      <c r="AG119" s="30">
        <v>3.0452298241730373</v>
      </c>
      <c r="AH119" s="30">
        <v>1.6065511127564731</v>
      </c>
      <c r="AI119" s="30">
        <v>1.5555675209786629E-2</v>
      </c>
      <c r="AJ119" s="30">
        <v>1.8081111331557163</v>
      </c>
      <c r="AK119" s="30">
        <v>118</v>
      </c>
      <c r="AL119" s="30">
        <v>6.3409150643282786E-2</v>
      </c>
      <c r="AM119" s="30">
        <v>1.1978480640880096</v>
      </c>
    </row>
    <row r="120" spans="1:39">
      <c r="A120" s="26" t="s">
        <v>1841</v>
      </c>
      <c r="B120" s="26" t="s">
        <v>53</v>
      </c>
      <c r="C120" s="26">
        <v>1</v>
      </c>
      <c r="D120" s="26">
        <v>5</v>
      </c>
      <c r="E120" s="26" t="s">
        <v>1755</v>
      </c>
      <c r="F120" s="26" t="s">
        <v>1842</v>
      </c>
      <c r="G120" s="26" t="s">
        <v>1843</v>
      </c>
      <c r="H120" s="26" t="s">
        <v>1758</v>
      </c>
      <c r="I120" s="26">
        <v>1</v>
      </c>
      <c r="J120" s="26">
        <v>1683.80468</v>
      </c>
      <c r="K120" s="9">
        <v>3578.7423318026199</v>
      </c>
      <c r="L120" s="9">
        <v>28171.7522211658</v>
      </c>
      <c r="M120" s="9">
        <v>28438.770907063899</v>
      </c>
      <c r="N120" s="9">
        <v>1809.87989163973</v>
      </c>
      <c r="O120" s="9">
        <v>7421.3953730229096</v>
      </c>
      <c r="P120" s="9">
        <v>5693.66796875</v>
      </c>
      <c r="Q120" s="9">
        <v>3565.3540997035502</v>
      </c>
      <c r="R120" s="9">
        <v>5703.7413511617797</v>
      </c>
      <c r="S120" s="9">
        <v>4631.13245479732</v>
      </c>
      <c r="T120" s="9">
        <v>4725.4242203762997</v>
      </c>
      <c r="U120" s="9">
        <v>7344.7515190630202</v>
      </c>
      <c r="V120" s="9">
        <v>3733.5519352064498</v>
      </c>
      <c r="W120" s="9">
        <v>26241.798685625399</v>
      </c>
      <c r="X120" s="9">
        <v>37476.0627841143</v>
      </c>
      <c r="Y120" s="9">
        <v>32735.887469786201</v>
      </c>
      <c r="Z120" s="9">
        <v>19868.566844130499</v>
      </c>
      <c r="AA120" s="9">
        <v>41597.9659771882</v>
      </c>
      <c r="AB120" s="9">
        <v>40994.039457150102</v>
      </c>
      <c r="AC120" s="29" t="s">
        <v>1894</v>
      </c>
      <c r="AD120" s="25" t="s">
        <v>1891</v>
      </c>
      <c r="AE120" s="30" t="s">
        <v>2130</v>
      </c>
      <c r="AF120" s="30" t="s">
        <v>2221</v>
      </c>
      <c r="AG120" s="30">
        <v>0.15424203987163151</v>
      </c>
      <c r="AH120" s="30">
        <v>-2.6967320582455785</v>
      </c>
      <c r="AI120" s="30">
        <v>1.6159440280019463E-2</v>
      </c>
      <c r="AJ120" s="30">
        <v>1.7915736861052933</v>
      </c>
      <c r="AK120" s="30">
        <v>119</v>
      </c>
      <c r="AL120" s="30">
        <v>6.5316729199070264E-2</v>
      </c>
      <c r="AM120" s="30">
        <v>1.1849755711239922</v>
      </c>
    </row>
    <row r="121" spans="1:39">
      <c r="A121" s="26" t="s">
        <v>634</v>
      </c>
      <c r="B121" s="26" t="s">
        <v>79</v>
      </c>
      <c r="C121" s="26">
        <v>1</v>
      </c>
      <c r="D121" s="26">
        <v>1</v>
      </c>
      <c r="E121" s="26" t="s">
        <v>635</v>
      </c>
      <c r="F121" s="26" t="s">
        <v>636</v>
      </c>
      <c r="G121" s="26" t="s">
        <v>637</v>
      </c>
      <c r="H121" s="26" t="s">
        <v>638</v>
      </c>
      <c r="I121" s="26">
        <v>1</v>
      </c>
      <c r="J121" s="26">
        <v>1595.82502</v>
      </c>
      <c r="K121" s="9">
        <v>2462.89168067423</v>
      </c>
      <c r="L121" s="9">
        <v>1927.3528328155201</v>
      </c>
      <c r="M121" s="9">
        <v>3581.7023455725598</v>
      </c>
      <c r="N121" s="9">
        <v>2239.25122232895</v>
      </c>
      <c r="O121" s="9">
        <v>1790.8341383336499</v>
      </c>
      <c r="P121" s="9">
        <v>2345.05419921875</v>
      </c>
      <c r="Q121" s="9">
        <v>3404.29153143536</v>
      </c>
      <c r="R121" s="9">
        <v>2888.15616022207</v>
      </c>
      <c r="S121" s="9">
        <v>3338.85813445036</v>
      </c>
      <c r="T121" s="9">
        <v>2984.0402693586102</v>
      </c>
      <c r="U121" s="9">
        <v>4124.6843903688796</v>
      </c>
      <c r="V121" s="9">
        <v>3131.23564937737</v>
      </c>
      <c r="W121" s="9">
        <v>2550.4639982569001</v>
      </c>
      <c r="X121" s="9">
        <v>3243.8862542739298</v>
      </c>
      <c r="Y121" s="9">
        <v>6037.1124642963796</v>
      </c>
      <c r="Z121" s="9">
        <v>1905.32661162717</v>
      </c>
      <c r="AA121" s="9">
        <v>2094.3600876749401</v>
      </c>
      <c r="AB121" s="9">
        <v>1868.7045654046001</v>
      </c>
      <c r="AC121" s="29" t="s">
        <v>1894</v>
      </c>
      <c r="AD121" s="25" t="s">
        <v>1891</v>
      </c>
      <c r="AE121" s="30" t="s">
        <v>1961</v>
      </c>
      <c r="AF121" s="30" t="s">
        <v>2025</v>
      </c>
      <c r="AG121" s="30">
        <v>1.7449348291906421</v>
      </c>
      <c r="AH121" s="30">
        <v>0.80317315485370389</v>
      </c>
      <c r="AI121" s="30">
        <v>1.6229524755310174E-2</v>
      </c>
      <c r="AJ121" s="30">
        <v>1.7896941973129077</v>
      </c>
      <c r="AK121" s="30">
        <v>120</v>
      </c>
      <c r="AL121" s="30">
        <v>6.5053345060868281E-2</v>
      </c>
      <c r="AM121" s="30">
        <v>1.1867303669867006</v>
      </c>
    </row>
    <row r="122" spans="1:39">
      <c r="A122" s="26" t="s">
        <v>1547</v>
      </c>
      <c r="B122" s="26" t="s">
        <v>17</v>
      </c>
      <c r="C122" s="26">
        <v>3</v>
      </c>
      <c r="D122" s="26">
        <v>10</v>
      </c>
      <c r="E122" s="26" t="s">
        <v>1548</v>
      </c>
      <c r="F122" s="26" t="s">
        <v>1549</v>
      </c>
      <c r="G122" s="26" t="s">
        <v>1550</v>
      </c>
      <c r="H122" s="26" t="s">
        <v>1551</v>
      </c>
      <c r="I122" s="26">
        <v>1</v>
      </c>
      <c r="J122" s="26">
        <v>1742.0145600000001</v>
      </c>
      <c r="K122" s="9">
        <v>21347.423295670302</v>
      </c>
      <c r="L122" s="9">
        <v>26368.0172204755</v>
      </c>
      <c r="M122" s="9">
        <v>24361.161917976999</v>
      </c>
      <c r="N122" s="9">
        <v>16286.4093968078</v>
      </c>
      <c r="O122" s="9">
        <v>18292.855152362099</v>
      </c>
      <c r="P122" s="9">
        <v>22946.87890625</v>
      </c>
      <c r="Q122" s="9">
        <v>18683.0163896552</v>
      </c>
      <c r="R122" s="9">
        <v>18651.871311834198</v>
      </c>
      <c r="S122" s="9">
        <v>15689.7812772732</v>
      </c>
      <c r="T122" s="9">
        <v>19152.567363251201</v>
      </c>
      <c r="U122" s="9">
        <v>20270.404761026399</v>
      </c>
      <c r="V122" s="9">
        <v>18923.801371633901</v>
      </c>
      <c r="W122" s="9">
        <v>21906.343559137498</v>
      </c>
      <c r="X122" s="9">
        <v>32343.973270916998</v>
      </c>
      <c r="Y122" s="9">
        <v>23327.5053678572</v>
      </c>
      <c r="Z122" s="9">
        <v>33175.219187903298</v>
      </c>
      <c r="AA122" s="9">
        <v>31616.384951819498</v>
      </c>
      <c r="AB122" s="9">
        <v>24703.337267838298</v>
      </c>
      <c r="AC122" s="29" t="s">
        <v>1894</v>
      </c>
      <c r="AD122" s="25" t="s">
        <v>1891</v>
      </c>
      <c r="AE122" s="30" t="s">
        <v>2182</v>
      </c>
      <c r="AF122" s="30" t="s">
        <v>2183</v>
      </c>
      <c r="AG122" s="30">
        <v>0.65195610587865027</v>
      </c>
      <c r="AH122" s="30">
        <v>-0.61715325920847963</v>
      </c>
      <c r="AI122" s="30">
        <v>1.6984579047571304E-2</v>
      </c>
      <c r="AJ122" s="30">
        <v>1.7699452123843222</v>
      </c>
      <c r="AK122" s="30">
        <v>121</v>
      </c>
      <c r="AL122" s="30">
        <v>6.7517210924642954E-2</v>
      </c>
      <c r="AM122" s="30">
        <v>1.1705855063269404</v>
      </c>
    </row>
    <row r="123" spans="1:39">
      <c r="A123" s="26" t="s">
        <v>567</v>
      </c>
      <c r="B123" s="26" t="s">
        <v>79</v>
      </c>
      <c r="C123" s="26">
        <v>1</v>
      </c>
      <c r="D123" s="26">
        <v>4</v>
      </c>
      <c r="E123" s="26" t="s">
        <v>568</v>
      </c>
      <c r="F123" s="26" t="s">
        <v>569</v>
      </c>
      <c r="G123" s="26" t="s">
        <v>570</v>
      </c>
      <c r="H123" s="26" t="s">
        <v>571</v>
      </c>
      <c r="I123" s="26">
        <v>1</v>
      </c>
      <c r="J123" s="26">
        <v>1447.72498</v>
      </c>
      <c r="K123" s="9">
        <v>3383.2603544513199</v>
      </c>
      <c r="L123" s="9">
        <v>2012.5024737075501</v>
      </c>
      <c r="M123" s="9">
        <v>2344.1287062614301</v>
      </c>
      <c r="N123" s="9">
        <v>6234.2699907175902</v>
      </c>
      <c r="O123" s="9">
        <v>7917.8423456623696</v>
      </c>
      <c r="P123" s="9">
        <v>11548.3818359375</v>
      </c>
      <c r="Q123" s="9">
        <v>8727.9927604168697</v>
      </c>
      <c r="R123" s="9">
        <v>11646.235348806</v>
      </c>
      <c r="S123" s="9">
        <v>10476.932163936999</v>
      </c>
      <c r="T123" s="9">
        <v>4902.6197635256203</v>
      </c>
      <c r="U123" s="9">
        <v>6054.2248529334602</v>
      </c>
      <c r="V123" s="9">
        <v>4958.8761328072096</v>
      </c>
      <c r="W123" s="9">
        <v>3928.8226801382202</v>
      </c>
      <c r="X123" s="9">
        <v>3855.00548203263</v>
      </c>
      <c r="Y123" s="9">
        <v>3050.8346817824299</v>
      </c>
      <c r="Z123" s="9">
        <v>3180.0113228634</v>
      </c>
      <c r="AA123" s="9">
        <v>3399.3892246578698</v>
      </c>
      <c r="AB123" s="9">
        <v>1729.0180752011599</v>
      </c>
      <c r="AC123" s="29" t="s">
        <v>1894</v>
      </c>
      <c r="AD123" s="25" t="s">
        <v>1891</v>
      </c>
      <c r="AE123" s="30" t="s">
        <v>1947</v>
      </c>
      <c r="AF123" s="30" t="s">
        <v>1948</v>
      </c>
      <c r="AG123" s="30">
        <v>1.9156137253049446</v>
      </c>
      <c r="AH123" s="30">
        <v>0.93780667758279301</v>
      </c>
      <c r="AI123" s="30">
        <v>1.7023516934083466E-2</v>
      </c>
      <c r="AJ123" s="30">
        <v>1.7689507129187922</v>
      </c>
      <c r="AK123" s="30">
        <v>122</v>
      </c>
      <c r="AL123" s="30">
        <v>6.7117308567984812E-2</v>
      </c>
      <c r="AM123" s="30">
        <v>1.1731654672197087</v>
      </c>
    </row>
    <row r="124" spans="1:39">
      <c r="A124" s="26" t="s">
        <v>600</v>
      </c>
      <c r="B124" s="26" t="s">
        <v>71</v>
      </c>
      <c r="C124" s="26">
        <v>2</v>
      </c>
      <c r="D124" s="26">
        <v>7</v>
      </c>
      <c r="E124" s="26" t="s">
        <v>601</v>
      </c>
      <c r="F124" s="26" t="s">
        <v>602</v>
      </c>
      <c r="G124" s="26" t="s">
        <v>603</v>
      </c>
      <c r="H124" s="26" t="s">
        <v>604</v>
      </c>
      <c r="I124" s="26">
        <v>1</v>
      </c>
      <c r="J124" s="26">
        <v>1624.81519</v>
      </c>
      <c r="K124" s="9">
        <v>14045.482717098001</v>
      </c>
      <c r="L124" s="9">
        <v>20182.320042748099</v>
      </c>
      <c r="M124" s="9">
        <v>15657.4028798361</v>
      </c>
      <c r="N124" s="9">
        <v>20091.362683289899</v>
      </c>
      <c r="O124" s="9">
        <v>28054.4295066507</v>
      </c>
      <c r="P124" s="9">
        <v>28440.0625</v>
      </c>
      <c r="Q124" s="9">
        <v>25324.603013116401</v>
      </c>
      <c r="R124" s="9">
        <v>23034.4767028721</v>
      </c>
      <c r="S124" s="9">
        <v>28686.5056945385</v>
      </c>
      <c r="T124" s="9">
        <v>31403.45268219</v>
      </c>
      <c r="U124" s="9">
        <v>28534.282290184099</v>
      </c>
      <c r="V124" s="9">
        <v>26804.708663463902</v>
      </c>
      <c r="W124" s="9">
        <v>17305.994131981901</v>
      </c>
      <c r="X124" s="9">
        <v>17646.982039873401</v>
      </c>
      <c r="Y124" s="9">
        <v>15423.439335007</v>
      </c>
      <c r="Z124" s="9">
        <v>13154.1484668101</v>
      </c>
      <c r="AA124" s="9">
        <v>22323.8687727533</v>
      </c>
      <c r="AB124" s="9">
        <v>16517.825218292601</v>
      </c>
      <c r="AC124" s="29" t="s">
        <v>1894</v>
      </c>
      <c r="AD124" s="25" t="s">
        <v>1891</v>
      </c>
      <c r="AE124" s="30" t="s">
        <v>2005</v>
      </c>
      <c r="AF124" s="30" t="s">
        <v>2021</v>
      </c>
      <c r="AG124" s="30">
        <v>1.6682572978050125</v>
      </c>
      <c r="AH124" s="30">
        <v>0.73834181494583351</v>
      </c>
      <c r="AI124" s="30">
        <v>1.8040344210645928E-2</v>
      </c>
      <c r="AJ124" s="30">
        <v>1.7437551803551634</v>
      </c>
      <c r="AK124" s="30">
        <v>123</v>
      </c>
      <c r="AL124" s="30">
        <v>7.0548012726184481E-2</v>
      </c>
      <c r="AM124" s="30">
        <v>1.1515152154207293</v>
      </c>
    </row>
    <row r="125" spans="1:39">
      <c r="A125" s="26" t="s">
        <v>501</v>
      </c>
      <c r="B125" s="26" t="s">
        <v>17</v>
      </c>
      <c r="C125" s="26">
        <v>1</v>
      </c>
      <c r="D125" s="26">
        <v>2</v>
      </c>
      <c r="E125" s="26" t="s">
        <v>502</v>
      </c>
      <c r="F125" s="26" t="s">
        <v>503</v>
      </c>
      <c r="G125" s="26" t="s">
        <v>504</v>
      </c>
      <c r="H125" s="26" t="s">
        <v>505</v>
      </c>
      <c r="I125" s="26">
        <v>1</v>
      </c>
      <c r="J125" s="26">
        <v>1135.55645</v>
      </c>
      <c r="K125" s="9">
        <v>3919.2384478250001</v>
      </c>
      <c r="L125" s="9">
        <v>3013.28621268193</v>
      </c>
      <c r="M125" s="9">
        <v>2188.87001137994</v>
      </c>
      <c r="N125" s="9">
        <v>4135.7924543280697</v>
      </c>
      <c r="O125" s="9">
        <v>5088.9214488460202</v>
      </c>
      <c r="P125" s="9">
        <v>6585.166015625</v>
      </c>
      <c r="Q125" s="9">
        <v>5156.4046768574099</v>
      </c>
      <c r="R125" s="9">
        <v>6420.25117734987</v>
      </c>
      <c r="S125" s="9">
        <v>6237.3320961380696</v>
      </c>
      <c r="T125" s="9">
        <v>5348.5726167657003</v>
      </c>
      <c r="U125" s="9">
        <v>5537.6008369298797</v>
      </c>
      <c r="V125" s="9">
        <v>5736.3814137552399</v>
      </c>
      <c r="W125" s="9">
        <v>3854.4990140586901</v>
      </c>
      <c r="X125" s="9">
        <v>3895.1439254869301</v>
      </c>
      <c r="Y125" s="9">
        <v>2473.3360845873199</v>
      </c>
      <c r="Z125" s="9">
        <v>2709.3204677620902</v>
      </c>
      <c r="AA125" s="9">
        <v>1865.7668211452601</v>
      </c>
      <c r="AB125" s="9">
        <v>4170.8084464592002</v>
      </c>
      <c r="AC125" s="29" t="s">
        <v>1894</v>
      </c>
      <c r="AD125" s="25" t="s">
        <v>1891</v>
      </c>
      <c r="AE125" s="30" t="s">
        <v>1998</v>
      </c>
      <c r="AF125" s="30" t="s">
        <v>1999</v>
      </c>
      <c r="AG125" s="30">
        <v>1.9006120551189203</v>
      </c>
      <c r="AH125" s="30">
        <v>0.92646408523603396</v>
      </c>
      <c r="AI125" s="30">
        <v>1.8356812496106552E-2</v>
      </c>
      <c r="AJ125" s="30">
        <v>1.7362027281201953</v>
      </c>
      <c r="AK125" s="30">
        <v>124</v>
      </c>
      <c r="AL125" s="30">
        <v>7.1206667827639125E-2</v>
      </c>
      <c r="AM125" s="30">
        <v>1.1474793369085983</v>
      </c>
    </row>
    <row r="126" spans="1:39">
      <c r="A126" s="26" t="s">
        <v>506</v>
      </c>
      <c r="B126" s="26" t="s">
        <v>75</v>
      </c>
      <c r="C126" s="26">
        <v>1</v>
      </c>
      <c r="D126" s="26">
        <v>1</v>
      </c>
      <c r="E126" s="26" t="s">
        <v>507</v>
      </c>
      <c r="F126" s="26" t="s">
        <v>508</v>
      </c>
      <c r="G126" s="26" t="s">
        <v>509</v>
      </c>
      <c r="H126" s="26" t="s">
        <v>510</v>
      </c>
      <c r="I126" s="26">
        <v>1</v>
      </c>
      <c r="J126" s="26">
        <v>1722.8591799999999</v>
      </c>
      <c r="K126" s="9">
        <v>1717.1765960284899</v>
      </c>
      <c r="L126" s="9">
        <v>6763.9957013781104</v>
      </c>
      <c r="M126" s="9">
        <v>4863.8617408364798</v>
      </c>
      <c r="N126" s="9">
        <v>12663.261670014799</v>
      </c>
      <c r="O126" s="9">
        <v>13696.7807804444</v>
      </c>
      <c r="P126" s="9">
        <v>19293.330078125</v>
      </c>
      <c r="Q126" s="9">
        <v>16623.954594686598</v>
      </c>
      <c r="R126" s="9">
        <v>14096.548581983199</v>
      </c>
      <c r="S126" s="9">
        <v>16551.443010610099</v>
      </c>
      <c r="T126" s="9">
        <v>10437.357655264999</v>
      </c>
      <c r="U126" s="9">
        <v>9355.7391533642494</v>
      </c>
      <c r="V126" s="9">
        <v>10336.730798684201</v>
      </c>
      <c r="W126" s="9">
        <v>1828.30910872808</v>
      </c>
      <c r="X126" s="9">
        <v>8363.6011100276792</v>
      </c>
      <c r="Y126" s="9">
        <v>8830.6215673325496</v>
      </c>
      <c r="Z126" s="9">
        <v>1809.5658871830899</v>
      </c>
      <c r="AA126" s="9">
        <v>6502.5663388254598</v>
      </c>
      <c r="AB126" s="9">
        <v>5223.8351903832699</v>
      </c>
      <c r="AC126" s="29" t="s">
        <v>1894</v>
      </c>
      <c r="AD126" s="25" t="s">
        <v>1891</v>
      </c>
      <c r="AE126" s="30" t="s">
        <v>2000</v>
      </c>
      <c r="AF126" s="30" t="s">
        <v>2001</v>
      </c>
      <c r="AG126" s="30">
        <v>2.2259086979499338</v>
      </c>
      <c r="AH126" s="30">
        <v>1.1543944176051759</v>
      </c>
      <c r="AI126" s="30">
        <v>1.8549974692516513E-2</v>
      </c>
      <c r="AJ126" s="30">
        <v>1.7316566785507104</v>
      </c>
      <c r="AK126" s="30">
        <v>125</v>
      </c>
      <c r="AL126" s="30">
        <v>7.1380302616803545E-2</v>
      </c>
      <c r="AM126" s="30">
        <v>1.1464216151849349</v>
      </c>
    </row>
    <row r="127" spans="1:39">
      <c r="A127" s="26" t="s">
        <v>1746</v>
      </c>
      <c r="B127" s="26" t="s">
        <v>24</v>
      </c>
      <c r="C127" s="26">
        <v>2</v>
      </c>
      <c r="D127" s="26">
        <v>21</v>
      </c>
      <c r="E127" s="26" t="s">
        <v>1747</v>
      </c>
      <c r="F127" s="26" t="s">
        <v>1748</v>
      </c>
      <c r="G127" s="26" t="s">
        <v>1749</v>
      </c>
      <c r="H127" s="26" t="s">
        <v>1750</v>
      </c>
      <c r="I127" s="26">
        <v>1</v>
      </c>
      <c r="J127" s="26">
        <v>1706.7955199999999</v>
      </c>
      <c r="K127" s="9">
        <v>16668.261098920098</v>
      </c>
      <c r="L127" s="9">
        <v>20472.982570300301</v>
      </c>
      <c r="M127" s="9">
        <v>24771.147912917499</v>
      </c>
      <c r="N127" s="9">
        <v>9654.4355304619294</v>
      </c>
      <c r="O127" s="9">
        <v>7553.3786812753597</v>
      </c>
      <c r="P127" s="9">
        <v>8969.8095703125</v>
      </c>
      <c r="Q127" s="9">
        <v>10558.736682012501</v>
      </c>
      <c r="R127" s="9">
        <v>7255.16776273709</v>
      </c>
      <c r="S127" s="9">
        <v>7887.2446277416502</v>
      </c>
      <c r="T127" s="9">
        <v>6744.21315067877</v>
      </c>
      <c r="U127" s="9">
        <v>10432.476147126201</v>
      </c>
      <c r="V127" s="9">
        <v>13049.209815342399</v>
      </c>
      <c r="W127" s="9">
        <v>29347.644279813499</v>
      </c>
      <c r="X127" s="9">
        <v>27920.7062781245</v>
      </c>
      <c r="Y127" s="9">
        <v>26629.1319451257</v>
      </c>
      <c r="Z127" s="9">
        <v>42854.499734618003</v>
      </c>
      <c r="AA127" s="9">
        <v>25078.7833891956</v>
      </c>
      <c r="AB127" s="9">
        <v>28379.437770584798</v>
      </c>
      <c r="AC127" s="29" t="s">
        <v>1894</v>
      </c>
      <c r="AD127" s="25" t="s">
        <v>1891</v>
      </c>
      <c r="AE127" s="30" t="s">
        <v>2219</v>
      </c>
      <c r="AF127" s="30" t="s">
        <v>2220</v>
      </c>
      <c r="AG127" s="30">
        <v>0.31383080897785465</v>
      </c>
      <c r="AH127" s="30">
        <v>-1.6719411053036222</v>
      </c>
      <c r="AI127" s="30">
        <v>1.8675951511959523E-2</v>
      </c>
      <c r="AJ127" s="30">
        <v>1.7287172622908009</v>
      </c>
      <c r="AK127" s="30">
        <v>126</v>
      </c>
      <c r="AL127" s="30">
        <v>7.1294703787718502E-2</v>
      </c>
      <c r="AM127" s="30">
        <v>1.1469427310345319</v>
      </c>
    </row>
    <row r="128" spans="1:39">
      <c r="A128" s="26" t="s">
        <v>208</v>
      </c>
      <c r="B128" s="26" t="s">
        <v>209</v>
      </c>
      <c r="C128" s="26">
        <v>1</v>
      </c>
      <c r="D128" s="26">
        <v>5</v>
      </c>
      <c r="E128" s="26" t="s">
        <v>210</v>
      </c>
      <c r="F128" s="26" t="s">
        <v>211</v>
      </c>
      <c r="G128" s="26" t="s">
        <v>212</v>
      </c>
      <c r="H128" s="26" t="s">
        <v>213</v>
      </c>
      <c r="I128" s="26">
        <v>1</v>
      </c>
      <c r="J128" s="26">
        <v>1304.6085700000001</v>
      </c>
      <c r="K128" s="9">
        <v>2531.13269514381</v>
      </c>
      <c r="L128" s="9">
        <v>3461.5634807152201</v>
      </c>
      <c r="M128" s="9">
        <v>2111.3753869106999</v>
      </c>
      <c r="N128" s="9">
        <v>13060.871586686701</v>
      </c>
      <c r="O128" s="9">
        <v>8014.4697621970399</v>
      </c>
      <c r="P128" s="9">
        <v>7390.0615234375</v>
      </c>
      <c r="Q128" s="9">
        <v>18979.295875537198</v>
      </c>
      <c r="R128" s="9">
        <v>7660.4785174892304</v>
      </c>
      <c r="S128" s="9">
        <v>9439.7535461601001</v>
      </c>
      <c r="T128" s="9">
        <v>17245.1566674473</v>
      </c>
      <c r="U128" s="9">
        <v>7942.2046667158702</v>
      </c>
      <c r="V128" s="9">
        <v>15163.788056597101</v>
      </c>
      <c r="W128" s="9">
        <v>1965.55619316254</v>
      </c>
      <c r="X128" s="9">
        <v>2824.9313306570798</v>
      </c>
      <c r="Y128" s="9">
        <v>2532.1535197866201</v>
      </c>
      <c r="Z128" s="9">
        <v>3622.6257543039701</v>
      </c>
      <c r="AA128" s="9">
        <v>2077.3614842657698</v>
      </c>
      <c r="AB128" s="9">
        <v>2043.2445584755401</v>
      </c>
      <c r="AC128" s="29" t="s">
        <v>1890</v>
      </c>
      <c r="AD128" s="25" t="s">
        <v>1891</v>
      </c>
      <c r="AE128" s="30" t="s">
        <v>1943</v>
      </c>
      <c r="AF128" s="30" t="s">
        <v>1944</v>
      </c>
      <c r="AG128" s="30">
        <v>5.2111509055117988</v>
      </c>
      <c r="AH128" s="30">
        <v>2.3816020332152941</v>
      </c>
      <c r="AI128" s="30">
        <v>1.9240266962297491E-2</v>
      </c>
      <c r="AJ128" s="30">
        <v>1.7157889063393532</v>
      </c>
      <c r="AK128" s="30">
        <v>127</v>
      </c>
      <c r="AL128" s="30">
        <v>7.2870617392638531E-2</v>
      </c>
      <c r="AM128" s="30">
        <v>1.1374475509214781</v>
      </c>
    </row>
    <row r="129" spans="1:39">
      <c r="A129" s="26" t="s">
        <v>431</v>
      </c>
      <c r="B129" s="26" t="s">
        <v>22</v>
      </c>
      <c r="C129" s="26">
        <v>1</v>
      </c>
      <c r="D129" s="26">
        <v>7</v>
      </c>
      <c r="E129" s="26" t="s">
        <v>432</v>
      </c>
      <c r="F129" s="26" t="s">
        <v>433</v>
      </c>
      <c r="G129" s="26" t="s">
        <v>434</v>
      </c>
      <c r="H129" s="26" t="s">
        <v>435</v>
      </c>
      <c r="I129" s="26">
        <v>1</v>
      </c>
      <c r="J129" s="26">
        <v>1459.729</v>
      </c>
      <c r="K129" s="9">
        <v>2067.9520840073401</v>
      </c>
      <c r="L129" s="9">
        <v>1727.7223868706301</v>
      </c>
      <c r="M129" s="9">
        <v>3175.2598862298601</v>
      </c>
      <c r="N129" s="9">
        <v>6630.3464398435799</v>
      </c>
      <c r="O129" s="9">
        <v>9982.4477709869207</v>
      </c>
      <c r="P129" s="9">
        <v>9118.9521484375</v>
      </c>
      <c r="Q129" s="9">
        <v>9989.1903468868095</v>
      </c>
      <c r="R129" s="9">
        <v>8998.4728973384208</v>
      </c>
      <c r="S129" s="9">
        <v>8119.9651964137802</v>
      </c>
      <c r="T129" s="9">
        <v>10147.799742303099</v>
      </c>
      <c r="U129" s="9">
        <v>7421.8660670617401</v>
      </c>
      <c r="V129" s="9">
        <v>6341.4385468257897</v>
      </c>
      <c r="W129" s="9">
        <v>2293.0602420708801</v>
      </c>
      <c r="X129" s="9">
        <v>3788.9523821962698</v>
      </c>
      <c r="Y129" s="9">
        <v>3692.1681660883901</v>
      </c>
      <c r="Z129" s="9">
        <v>3569.7865693409599</v>
      </c>
      <c r="AA129" s="9">
        <v>4043.0827645520098</v>
      </c>
      <c r="AB129" s="9">
        <v>2850.8879461819101</v>
      </c>
      <c r="AC129" s="29" t="s">
        <v>1894</v>
      </c>
      <c r="AD129" s="25" t="s">
        <v>1891</v>
      </c>
      <c r="AE129" s="30" t="s">
        <v>1985</v>
      </c>
      <c r="AF129" s="30" t="s">
        <v>1986</v>
      </c>
      <c r="AG129" s="30">
        <v>2.2851356081932663</v>
      </c>
      <c r="AH129" s="30">
        <v>1.1922797825537106</v>
      </c>
      <c r="AI129" s="30">
        <v>1.9356887138248048E-2</v>
      </c>
      <c r="AJ129" s="30">
        <v>1.7131644821194747</v>
      </c>
      <c r="AK129" s="30">
        <v>128</v>
      </c>
      <c r="AL129" s="30">
        <v>7.2739552449197747E-2</v>
      </c>
      <c r="AM129" s="30">
        <v>1.1382293753935111</v>
      </c>
    </row>
    <row r="130" spans="1:39">
      <c r="A130" s="26" t="s">
        <v>199</v>
      </c>
      <c r="B130" s="26" t="s">
        <v>79</v>
      </c>
      <c r="C130" s="26">
        <v>1</v>
      </c>
      <c r="D130" s="26">
        <v>1</v>
      </c>
      <c r="E130" s="26" t="s">
        <v>200</v>
      </c>
      <c r="F130" s="26" t="s">
        <v>201</v>
      </c>
      <c r="G130" s="26" t="s">
        <v>202</v>
      </c>
      <c r="H130" s="26" t="s">
        <v>203</v>
      </c>
      <c r="I130" s="26">
        <v>1</v>
      </c>
      <c r="J130" s="26">
        <v>1379.74638</v>
      </c>
      <c r="K130" s="9">
        <v>3971.2737277634001</v>
      </c>
      <c r="L130" s="9">
        <v>1943.55712949445</v>
      </c>
      <c r="M130" s="9">
        <v>2604.2476010365399</v>
      </c>
      <c r="N130" s="9">
        <v>9403.9617531006897</v>
      </c>
      <c r="O130" s="9">
        <v>8569.4552317298694</v>
      </c>
      <c r="P130" s="9">
        <v>4095.1078235853702</v>
      </c>
      <c r="Q130" s="9">
        <v>10569.2682461021</v>
      </c>
      <c r="R130" s="9">
        <v>13362.159794949301</v>
      </c>
      <c r="S130" s="9">
        <v>12548.2856897535</v>
      </c>
      <c r="T130" s="9">
        <v>6903.2509626810097</v>
      </c>
      <c r="U130" s="9">
        <v>13207.930311382401</v>
      </c>
      <c r="V130" s="9">
        <v>15207.8954512039</v>
      </c>
      <c r="W130" s="9">
        <v>4106.6937400008201</v>
      </c>
      <c r="X130" s="9">
        <v>1958.58734069928</v>
      </c>
      <c r="Y130" s="9">
        <v>2632.2946530680101</v>
      </c>
      <c r="Z130" s="9">
        <v>1824.79483846278</v>
      </c>
      <c r="AA130" s="9">
        <v>3121.7728960864101</v>
      </c>
      <c r="AB130" s="9">
        <v>1732.3930813356101</v>
      </c>
      <c r="AC130" s="29" t="s">
        <v>1890</v>
      </c>
      <c r="AD130" s="25" t="s">
        <v>1891</v>
      </c>
      <c r="AE130" s="30" t="s">
        <v>1906</v>
      </c>
      <c r="AF130" s="30" t="s">
        <v>1942</v>
      </c>
      <c r="AG130" s="30">
        <v>5.2881095875374422</v>
      </c>
      <c r="AH130" s="30">
        <v>2.4027520746819517</v>
      </c>
      <c r="AI130" s="30">
        <v>1.985765636381499E-2</v>
      </c>
      <c r="AJ130" s="30">
        <v>1.7020720090291237</v>
      </c>
      <c r="AK130" s="30">
        <v>129</v>
      </c>
      <c r="AL130" s="30">
        <v>7.4042889232519463E-2</v>
      </c>
      <c r="AM130" s="30">
        <v>1.1305166429545408</v>
      </c>
    </row>
    <row r="131" spans="1:39">
      <c r="A131" s="26" t="s">
        <v>1677</v>
      </c>
      <c r="B131" s="26" t="s">
        <v>29</v>
      </c>
      <c r="C131" s="26">
        <v>2</v>
      </c>
      <c r="D131" s="26">
        <v>5</v>
      </c>
      <c r="E131" s="26" t="s">
        <v>693</v>
      </c>
      <c r="F131" s="26" t="s">
        <v>1678</v>
      </c>
      <c r="G131" s="26" t="s">
        <v>1679</v>
      </c>
      <c r="H131" s="26" t="s">
        <v>696</v>
      </c>
      <c r="I131" s="26">
        <v>1</v>
      </c>
      <c r="J131" s="26">
        <v>1119.5251499999999</v>
      </c>
      <c r="K131" s="9">
        <v>81834.020535984106</v>
      </c>
      <c r="L131" s="9">
        <v>49954.126695706698</v>
      </c>
      <c r="M131" s="9">
        <v>47837.624357465997</v>
      </c>
      <c r="N131" s="9">
        <v>27172.9043346412</v>
      </c>
      <c r="O131" s="9">
        <v>21055.880415074898</v>
      </c>
      <c r="P131" s="9">
        <v>18518.650390625</v>
      </c>
      <c r="Q131" s="9">
        <v>33427.377262067101</v>
      </c>
      <c r="R131" s="9">
        <v>21041.954626987899</v>
      </c>
      <c r="S131" s="9">
        <v>21587.463428982599</v>
      </c>
      <c r="T131" s="9">
        <v>25798.988465427501</v>
      </c>
      <c r="U131" s="9">
        <v>21613.331217935702</v>
      </c>
      <c r="V131" s="9">
        <v>21341.101341227899</v>
      </c>
      <c r="W131" s="9">
        <v>84688.009579564503</v>
      </c>
      <c r="X131" s="9">
        <v>55654.425477582699</v>
      </c>
      <c r="Y131" s="9">
        <v>44314.673919184701</v>
      </c>
      <c r="Z131" s="9">
        <v>60678.895467481503</v>
      </c>
      <c r="AA131" s="9">
        <v>49149.109100064503</v>
      </c>
      <c r="AB131" s="9">
        <v>37104.0012908477</v>
      </c>
      <c r="AC131" s="29" t="s">
        <v>1894</v>
      </c>
      <c r="AD131" s="25" t="s">
        <v>1891</v>
      </c>
      <c r="AE131" s="30" t="s">
        <v>1955</v>
      </c>
      <c r="AF131" s="30" t="s">
        <v>2040</v>
      </c>
      <c r="AG131" s="30">
        <v>0.46792678438523794</v>
      </c>
      <c r="AH131" s="30">
        <v>-1.0956452831718295</v>
      </c>
      <c r="AI131" s="30">
        <v>2.0022390184600284E-2</v>
      </c>
      <c r="AJ131" s="30">
        <v>1.6984840796028733</v>
      </c>
      <c r="AK131" s="30">
        <v>130</v>
      </c>
      <c r="AL131" s="30">
        <v>7.4082843683021052E-2</v>
      </c>
      <c r="AM131" s="30">
        <v>1.1302823555358783</v>
      </c>
    </row>
    <row r="132" spans="1:39">
      <c r="A132" s="26" t="s">
        <v>1526</v>
      </c>
      <c r="B132" s="26" t="s">
        <v>29</v>
      </c>
      <c r="C132" s="26">
        <v>1</v>
      </c>
      <c r="D132" s="26">
        <v>2</v>
      </c>
      <c r="E132" s="26" t="s">
        <v>587</v>
      </c>
      <c r="F132" s="26" t="s">
        <v>1527</v>
      </c>
      <c r="G132" s="26" t="s">
        <v>1528</v>
      </c>
      <c r="H132" s="26" t="s">
        <v>590</v>
      </c>
      <c r="I132" s="26">
        <v>1</v>
      </c>
      <c r="J132" s="26">
        <v>1542.7692999999999</v>
      </c>
      <c r="K132" s="9">
        <v>8887.2575649354894</v>
      </c>
      <c r="L132" s="9">
        <v>10168.413763880601</v>
      </c>
      <c r="M132" s="9">
        <v>9552.8966778103804</v>
      </c>
      <c r="N132" s="9">
        <v>7604.3300013226599</v>
      </c>
      <c r="O132" s="9">
        <v>10314.228467443299</v>
      </c>
      <c r="P132" s="9">
        <v>10659.9794921875</v>
      </c>
      <c r="Q132" s="9">
        <v>11576.6139181117</v>
      </c>
      <c r="R132" s="9">
        <v>9507.0882018963202</v>
      </c>
      <c r="S132" s="9">
        <v>10657.090839460499</v>
      </c>
      <c r="T132" s="9">
        <v>5356.7537848177799</v>
      </c>
      <c r="U132" s="9">
        <v>4503.0334932751903</v>
      </c>
      <c r="V132" s="9">
        <v>3550.46185122423</v>
      </c>
      <c r="W132" s="9">
        <v>17704.728612858598</v>
      </c>
      <c r="X132" s="9">
        <v>12747.504510815599</v>
      </c>
      <c r="Y132" s="9">
        <v>13423.840906694901</v>
      </c>
      <c r="Z132" s="9">
        <v>8316.5624992647899</v>
      </c>
      <c r="AA132" s="9">
        <v>6594.5661521075599</v>
      </c>
      <c r="AB132" s="9">
        <v>6878.3421537641298</v>
      </c>
      <c r="AC132" s="29" t="s">
        <v>1894</v>
      </c>
      <c r="AD132" s="25" t="s">
        <v>1891</v>
      </c>
      <c r="AE132" s="30" t="s">
        <v>2019</v>
      </c>
      <c r="AF132" s="30" t="s">
        <v>2020</v>
      </c>
      <c r="AG132" s="30">
        <v>0.61544629739956669</v>
      </c>
      <c r="AH132" s="30">
        <v>-0.70029511934001809</v>
      </c>
      <c r="AI132" s="30">
        <v>2.0036786190337028E-2</v>
      </c>
      <c r="AJ132" s="30">
        <v>1.6981719360848169</v>
      </c>
      <c r="AK132" s="30">
        <v>131</v>
      </c>
      <c r="AL132" s="30">
        <v>7.3570184408794731E-2</v>
      </c>
      <c r="AM132" s="30">
        <v>1.1332981553667492</v>
      </c>
    </row>
    <row r="133" spans="1:39">
      <c r="A133" s="26" t="s">
        <v>631</v>
      </c>
      <c r="B133" s="26" t="s">
        <v>29</v>
      </c>
      <c r="C133" s="26">
        <v>4</v>
      </c>
      <c r="D133" s="26">
        <v>22</v>
      </c>
      <c r="E133" s="26" t="s">
        <v>215</v>
      </c>
      <c r="F133" s="26" t="s">
        <v>632</v>
      </c>
      <c r="G133" s="26" t="s">
        <v>633</v>
      </c>
      <c r="H133" s="26" t="s">
        <v>218</v>
      </c>
      <c r="I133" s="26">
        <v>1</v>
      </c>
      <c r="J133" s="26">
        <v>1643.9301599999999</v>
      </c>
      <c r="K133" s="9">
        <v>69012.510818907496</v>
      </c>
      <c r="L133" s="9">
        <v>80319.026890846595</v>
      </c>
      <c r="M133" s="9">
        <v>89073.966430529093</v>
      </c>
      <c r="N133" s="9">
        <v>55356.331506094197</v>
      </c>
      <c r="O133" s="9">
        <v>69518.280451913903</v>
      </c>
      <c r="P133" s="9">
        <v>62861.5869140625</v>
      </c>
      <c r="Q133" s="9">
        <v>54499.883571317601</v>
      </c>
      <c r="R133" s="9">
        <v>65135.513255673402</v>
      </c>
      <c r="S133" s="9">
        <v>70767.868282082796</v>
      </c>
      <c r="T133" s="9">
        <v>70896.405896010998</v>
      </c>
      <c r="U133" s="9">
        <v>61663.228178567202</v>
      </c>
      <c r="V133" s="9">
        <v>50178.621856739497</v>
      </c>
      <c r="W133" s="9">
        <v>94125.297881036095</v>
      </c>
      <c r="X133" s="9">
        <v>95757.922301134997</v>
      </c>
      <c r="Y133" s="9">
        <v>69451.166746625706</v>
      </c>
      <c r="Z133" s="9">
        <v>37663.139642585302</v>
      </c>
      <c r="AA133" s="9">
        <v>40009.296949410302</v>
      </c>
      <c r="AB133" s="9">
        <v>30517.946705619601</v>
      </c>
      <c r="AC133" s="29" t="s">
        <v>1890</v>
      </c>
      <c r="AD133" s="25" t="s">
        <v>1891</v>
      </c>
      <c r="AE133" s="30" t="s">
        <v>1945</v>
      </c>
      <c r="AF133" s="30" t="s">
        <v>1946</v>
      </c>
      <c r="AG133" s="30">
        <v>1.6890434284591884</v>
      </c>
      <c r="AH133" s="30">
        <v>0.75620642299851815</v>
      </c>
      <c r="AI133" s="30">
        <v>2.0055339136611998E-2</v>
      </c>
      <c r="AJ133" s="30">
        <v>1.6977699896826388</v>
      </c>
      <c r="AK133" s="30">
        <v>132</v>
      </c>
      <c r="AL133" s="30">
        <v>7.3080440338714928E-2</v>
      </c>
      <c r="AM133" s="30">
        <v>1.1361988445146567</v>
      </c>
    </row>
    <row r="134" spans="1:39">
      <c r="A134" s="26" t="s">
        <v>583</v>
      </c>
      <c r="B134" s="26" t="s">
        <v>71</v>
      </c>
      <c r="C134" s="26">
        <v>1</v>
      </c>
      <c r="D134" s="26">
        <v>29</v>
      </c>
      <c r="E134" s="26" t="s">
        <v>190</v>
      </c>
      <c r="F134" s="26" t="s">
        <v>584</v>
      </c>
      <c r="G134" s="26" t="s">
        <v>585</v>
      </c>
      <c r="H134" s="26" t="s">
        <v>193</v>
      </c>
      <c r="I134" s="26">
        <v>1</v>
      </c>
      <c r="J134" s="26">
        <v>1917.0626299999999</v>
      </c>
      <c r="K134" s="9">
        <v>36122.0365494324</v>
      </c>
      <c r="L134" s="9">
        <v>44482.078970857903</v>
      </c>
      <c r="M134" s="9">
        <v>42425.183580555902</v>
      </c>
      <c r="N134" s="9">
        <v>61401.790615550402</v>
      </c>
      <c r="O134" s="9">
        <v>120001.346369847</v>
      </c>
      <c r="P134" s="9">
        <v>122514.1953125</v>
      </c>
      <c r="Q134" s="9">
        <v>77694.472323638896</v>
      </c>
      <c r="R134" s="9">
        <v>86142.184247709898</v>
      </c>
      <c r="S134" s="9">
        <v>87178.3071340436</v>
      </c>
      <c r="T134" s="9">
        <v>82399.0682985311</v>
      </c>
      <c r="U134" s="9">
        <v>108668.917163572</v>
      </c>
      <c r="V134" s="9">
        <v>75883.868041310998</v>
      </c>
      <c r="W134" s="9">
        <v>52209.355475747499</v>
      </c>
      <c r="X134" s="9">
        <v>52158.334490899499</v>
      </c>
      <c r="Y134" s="9">
        <v>40106.532269472104</v>
      </c>
      <c r="Z134" s="9">
        <v>43301.2494173659</v>
      </c>
      <c r="AA134" s="9">
        <v>50348.684352139302</v>
      </c>
      <c r="AB134" s="9">
        <v>54762.311824628297</v>
      </c>
      <c r="AC134" s="29" t="s">
        <v>1894</v>
      </c>
      <c r="AD134" s="25" t="s">
        <v>1891</v>
      </c>
      <c r="AE134" s="30" t="s">
        <v>1938</v>
      </c>
      <c r="AF134" s="30" t="s">
        <v>1939</v>
      </c>
      <c r="AG134" s="30">
        <v>1.7987185116345026</v>
      </c>
      <c r="AH134" s="30">
        <v>0.8469694313678644</v>
      </c>
      <c r="AI134" s="30">
        <v>2.0100856688119003E-2</v>
      </c>
      <c r="AJ134" s="30">
        <v>1.6967854327788003</v>
      </c>
      <c r="AK134" s="30">
        <v>133</v>
      </c>
      <c r="AL134" s="30">
        <v>7.2695579451016845E-2</v>
      </c>
      <c r="AM134" s="30">
        <v>1.1384919973720542</v>
      </c>
    </row>
    <row r="135" spans="1:39">
      <c r="A135" s="26" t="s">
        <v>165</v>
      </c>
      <c r="B135" s="26" t="s">
        <v>17</v>
      </c>
      <c r="C135" s="26">
        <v>1</v>
      </c>
      <c r="D135" s="26">
        <v>9</v>
      </c>
      <c r="E135" s="26" t="s">
        <v>152</v>
      </c>
      <c r="F135" s="26" t="s">
        <v>167</v>
      </c>
      <c r="G135" s="26" t="s">
        <v>168</v>
      </c>
      <c r="H135" s="26" t="s">
        <v>155</v>
      </c>
      <c r="I135" s="26">
        <v>1</v>
      </c>
      <c r="J135" s="26">
        <v>1100.53394</v>
      </c>
      <c r="K135" s="9">
        <v>23179.838762842599</v>
      </c>
      <c r="L135" s="9">
        <v>41533.261070235501</v>
      </c>
      <c r="M135" s="9">
        <v>43304.196770031398</v>
      </c>
      <c r="N135" s="9">
        <v>19452.532153340198</v>
      </c>
      <c r="O135" s="9">
        <v>31354.273641522501</v>
      </c>
      <c r="P135" s="9">
        <v>43893.8671875</v>
      </c>
      <c r="Q135" s="9">
        <v>26564.058909884701</v>
      </c>
      <c r="R135" s="9">
        <v>33511.337852901401</v>
      </c>
      <c r="S135" s="9">
        <v>35390.643210965398</v>
      </c>
      <c r="T135" s="9">
        <v>19958.401309848399</v>
      </c>
      <c r="U135" s="9">
        <v>28480.945249285302</v>
      </c>
      <c r="V135" s="9">
        <v>21828.338237877</v>
      </c>
      <c r="W135" s="9">
        <v>24094.352039722398</v>
      </c>
      <c r="X135" s="9">
        <v>28968.795932812001</v>
      </c>
      <c r="Y135" s="9">
        <v>18951.4908000428</v>
      </c>
      <c r="Z135" s="9">
        <v>14487.6021779985</v>
      </c>
      <c r="AA135" s="9">
        <v>12620.609783288101</v>
      </c>
      <c r="AB135" s="9">
        <v>8698.7718701875601</v>
      </c>
      <c r="AC135" s="29" t="s">
        <v>1890</v>
      </c>
      <c r="AD135" s="25" t="s">
        <v>1891</v>
      </c>
      <c r="AE135" s="30" t="s">
        <v>1906</v>
      </c>
      <c r="AF135" s="30" t="s">
        <v>1931</v>
      </c>
      <c r="AG135" s="30">
        <v>1.9624016680021441</v>
      </c>
      <c r="AH135" s="30">
        <v>0.97262036527058582</v>
      </c>
      <c r="AI135" s="30">
        <v>2.0694491399503804E-2</v>
      </c>
      <c r="AJ135" s="30">
        <v>1.6841452426192609</v>
      </c>
      <c r="AK135" s="30">
        <v>134</v>
      </c>
      <c r="AL135" s="30">
        <v>7.4283957934039774E-2</v>
      </c>
      <c r="AM135" s="30">
        <v>1.1291049646102365</v>
      </c>
    </row>
    <row r="136" spans="1:39">
      <c r="A136" s="26" t="s">
        <v>1859</v>
      </c>
      <c r="B136" s="26" t="s">
        <v>1860</v>
      </c>
      <c r="C136" s="26">
        <v>1</v>
      </c>
      <c r="D136" s="26">
        <v>16</v>
      </c>
      <c r="E136" s="26" t="s">
        <v>1861</v>
      </c>
      <c r="F136" s="26" t="s">
        <v>1862</v>
      </c>
      <c r="G136" s="26" t="s">
        <v>1863</v>
      </c>
      <c r="H136" s="26" t="s">
        <v>1864</v>
      </c>
      <c r="I136" s="26">
        <v>1</v>
      </c>
      <c r="J136" s="26">
        <v>1609.8267599999999</v>
      </c>
      <c r="K136" s="9">
        <v>50696.318027155503</v>
      </c>
      <c r="L136" s="9">
        <v>118159.29873202799</v>
      </c>
      <c r="M136" s="9">
        <v>140269.85130436401</v>
      </c>
      <c r="N136" s="9">
        <v>14812.0341446605</v>
      </c>
      <c r="O136" s="9">
        <v>51456.554045595803</v>
      </c>
      <c r="P136" s="9">
        <v>69988.564453125</v>
      </c>
      <c r="Q136" s="9">
        <v>20764.8166245545</v>
      </c>
      <c r="R136" s="9">
        <v>64570.184451957997</v>
      </c>
      <c r="S136" s="9">
        <v>43392.513842258602</v>
      </c>
      <c r="T136" s="9">
        <v>25135.669674353401</v>
      </c>
      <c r="U136" s="9">
        <v>42471.983494881999</v>
      </c>
      <c r="V136" s="9">
        <v>21424.685083746401</v>
      </c>
      <c r="W136" s="9">
        <v>180766.378790024</v>
      </c>
      <c r="X136" s="9">
        <v>245630.477131714</v>
      </c>
      <c r="Y136" s="9">
        <v>175026.36264918599</v>
      </c>
      <c r="Z136" s="9">
        <v>125872.98301635501</v>
      </c>
      <c r="AA136" s="9">
        <v>301904.31919923302</v>
      </c>
      <c r="AB136" s="9">
        <v>283435.03829157603</v>
      </c>
      <c r="AC136" s="29" t="s">
        <v>1894</v>
      </c>
      <c r="AD136" s="25" t="s">
        <v>1891</v>
      </c>
      <c r="AE136" s="30" t="s">
        <v>2005</v>
      </c>
      <c r="AF136" s="30" t="s">
        <v>2238</v>
      </c>
      <c r="AG136" s="30">
        <v>0.12518390525886125</v>
      </c>
      <c r="AH136" s="30">
        <v>-2.9978790062257135</v>
      </c>
      <c r="AI136" s="30">
        <v>2.1049185652216151E-2</v>
      </c>
      <c r="AJ136" s="30">
        <v>1.6767647014240417</v>
      </c>
      <c r="AK136" s="30">
        <v>135</v>
      </c>
      <c r="AL136" s="30">
        <v>7.4997468879377541E-2</v>
      </c>
      <c r="AM136" s="30">
        <v>1.1249533935452161</v>
      </c>
    </row>
    <row r="137" spans="1:39">
      <c r="A137" s="26" t="s">
        <v>114</v>
      </c>
      <c r="B137" s="26" t="s">
        <v>71</v>
      </c>
      <c r="C137" s="26">
        <v>6</v>
      </c>
      <c r="D137" s="26">
        <v>3</v>
      </c>
      <c r="E137" s="26" t="s">
        <v>115</v>
      </c>
      <c r="F137" s="26" t="s">
        <v>116</v>
      </c>
      <c r="G137" s="26" t="s">
        <v>117</v>
      </c>
      <c r="H137" s="26" t="s">
        <v>118</v>
      </c>
      <c r="I137" s="26">
        <v>1</v>
      </c>
      <c r="J137" s="26">
        <v>1243.64633</v>
      </c>
      <c r="K137" s="9">
        <v>32115.1747917092</v>
      </c>
      <c r="L137" s="9">
        <v>17804.8179856846</v>
      </c>
      <c r="M137" s="9">
        <v>19882.818926188102</v>
      </c>
      <c r="N137" s="9">
        <v>21481.959539659001</v>
      </c>
      <c r="O137" s="9">
        <v>16686.479753338801</v>
      </c>
      <c r="P137" s="9">
        <v>22234.6171875</v>
      </c>
      <c r="Q137" s="9">
        <v>33783.010994362099</v>
      </c>
      <c r="R137" s="9">
        <v>20415.4983088472</v>
      </c>
      <c r="S137" s="9">
        <v>26259.597026237399</v>
      </c>
      <c r="T137" s="9">
        <v>24804.370516767402</v>
      </c>
      <c r="U137" s="9">
        <v>13382.7302397402</v>
      </c>
      <c r="V137" s="9">
        <v>32323.332336777599</v>
      </c>
      <c r="W137" s="9">
        <v>1728.61431046758</v>
      </c>
      <c r="X137" s="9">
        <v>4145.6266062649902</v>
      </c>
      <c r="Y137" s="9">
        <v>3576.8261207926998</v>
      </c>
      <c r="Z137" s="9">
        <v>2668.7977496957801</v>
      </c>
      <c r="AA137" s="9">
        <v>3850.1893409014601</v>
      </c>
      <c r="AB137" s="9">
        <v>2962.6848933849901</v>
      </c>
      <c r="AC137" s="29" t="s">
        <v>1894</v>
      </c>
      <c r="AD137" s="25" t="s">
        <v>1891</v>
      </c>
      <c r="AE137" s="30" t="s">
        <v>1918</v>
      </c>
      <c r="AF137" s="30" t="s">
        <v>1919</v>
      </c>
      <c r="AG137" s="30">
        <v>7.436497825742264</v>
      </c>
      <c r="AH137" s="30">
        <v>2.8946233526523999</v>
      </c>
      <c r="AI137" s="30">
        <v>2.1076569736978044E-2</v>
      </c>
      <c r="AJ137" s="30">
        <v>1.6762000701921804</v>
      </c>
      <c r="AK137" s="30">
        <v>136</v>
      </c>
      <c r="AL137" s="30">
        <v>7.4542867966812046E-2</v>
      </c>
      <c r="AM137" s="30">
        <v>1.1275939021885661</v>
      </c>
    </row>
    <row r="138" spans="1:39">
      <c r="A138" s="26" t="s">
        <v>1617</v>
      </c>
      <c r="B138" s="26" t="s">
        <v>29</v>
      </c>
      <c r="C138" s="26">
        <v>1</v>
      </c>
      <c r="D138" s="26">
        <v>8</v>
      </c>
      <c r="E138" s="26" t="s">
        <v>1618</v>
      </c>
      <c r="F138" s="26" t="s">
        <v>1619</v>
      </c>
      <c r="G138" s="26" t="s">
        <v>1620</v>
      </c>
      <c r="H138" s="26" t="s">
        <v>1621</v>
      </c>
      <c r="I138" s="26">
        <v>1</v>
      </c>
      <c r="J138" s="26">
        <v>1305.6718800000001</v>
      </c>
      <c r="K138" s="9">
        <v>8872.1370499234799</v>
      </c>
      <c r="L138" s="9">
        <v>10474.7587223053</v>
      </c>
      <c r="M138" s="9">
        <v>7937.5262770395802</v>
      </c>
      <c r="N138" s="9">
        <v>7017.7471062586401</v>
      </c>
      <c r="O138" s="9">
        <v>6615.7824960422004</v>
      </c>
      <c r="P138" s="9">
        <v>7446.9150390625</v>
      </c>
      <c r="Q138" s="9">
        <v>5039.1211029653196</v>
      </c>
      <c r="R138" s="9">
        <v>9083.5556404566905</v>
      </c>
      <c r="S138" s="9">
        <v>10107.4792298591</v>
      </c>
      <c r="T138" s="9">
        <v>5646.77334319685</v>
      </c>
      <c r="U138" s="9">
        <v>3316.8593376170802</v>
      </c>
      <c r="V138" s="9">
        <v>7440.9215812779603</v>
      </c>
      <c r="W138" s="9">
        <v>16799.361499082501</v>
      </c>
      <c r="X138" s="9">
        <v>14825.570604712801</v>
      </c>
      <c r="Y138" s="9">
        <v>9222.1950798832695</v>
      </c>
      <c r="Z138" s="9">
        <v>9809.5975447475303</v>
      </c>
      <c r="AA138" s="9">
        <v>13900.6984529194</v>
      </c>
      <c r="AB138" s="9">
        <v>11273.689978501499</v>
      </c>
      <c r="AC138" s="29" t="s">
        <v>1894</v>
      </c>
      <c r="AD138" s="25" t="s">
        <v>1891</v>
      </c>
      <c r="AE138" s="30" t="s">
        <v>2191</v>
      </c>
      <c r="AF138" s="30" t="s">
        <v>2192</v>
      </c>
      <c r="AG138" s="30">
        <v>0.46891609987686655</v>
      </c>
      <c r="AH138" s="30">
        <v>-1.0925982811436952</v>
      </c>
      <c r="AI138" s="30">
        <v>2.1511868389783587E-2</v>
      </c>
      <c r="AJ138" s="30">
        <v>1.6673218678024935</v>
      </c>
      <c r="AK138" s="30">
        <v>137</v>
      </c>
      <c r="AL138" s="30">
        <v>7.5527070769970117E-2</v>
      </c>
      <c r="AM138" s="30">
        <v>1.1218973585850684</v>
      </c>
    </row>
    <row r="139" spans="1:39">
      <c r="A139" s="26" t="s">
        <v>610</v>
      </c>
      <c r="B139" s="26" t="s">
        <v>22</v>
      </c>
      <c r="C139" s="26">
        <v>4</v>
      </c>
      <c r="D139" s="26">
        <v>1</v>
      </c>
      <c r="E139" s="26" t="s">
        <v>235</v>
      </c>
      <c r="F139" s="26" t="s">
        <v>611</v>
      </c>
      <c r="G139" s="26" t="s">
        <v>612</v>
      </c>
      <c r="H139" s="26" t="s">
        <v>238</v>
      </c>
      <c r="I139" s="26">
        <v>1</v>
      </c>
      <c r="J139" s="26">
        <v>1245.67724</v>
      </c>
      <c r="K139" s="9">
        <v>4061.3530026518501</v>
      </c>
      <c r="L139" s="9">
        <v>4540.95725850501</v>
      </c>
      <c r="M139" s="9">
        <v>4767.6318060211997</v>
      </c>
      <c r="N139" s="9">
        <v>5209.5138065175797</v>
      </c>
      <c r="O139" s="9">
        <v>8452.6245183066894</v>
      </c>
      <c r="P139" s="9">
        <v>7011.1474609375</v>
      </c>
      <c r="Q139" s="9">
        <v>5213.3658790383497</v>
      </c>
      <c r="R139" s="9">
        <v>8793.3161446888807</v>
      </c>
      <c r="S139" s="9">
        <v>12353.812134162599</v>
      </c>
      <c r="T139" s="9">
        <v>4965.7531545731999</v>
      </c>
      <c r="U139" s="9">
        <v>6190.0030539688396</v>
      </c>
      <c r="V139" s="9">
        <v>6368.18858495524</v>
      </c>
      <c r="W139" s="9">
        <v>2790.8084034963299</v>
      </c>
      <c r="X139" s="9">
        <v>6263.19035370458</v>
      </c>
      <c r="Y139" s="9">
        <v>6138.6689097280496</v>
      </c>
      <c r="Z139" s="9">
        <v>2096.6031497894701</v>
      </c>
      <c r="AA139" s="9">
        <v>3628.6782339490501</v>
      </c>
      <c r="AB139" s="9">
        <v>3934.8931180303998</v>
      </c>
      <c r="AC139" s="29" t="s">
        <v>1894</v>
      </c>
      <c r="AD139" s="25" t="s">
        <v>1891</v>
      </c>
      <c r="AE139" s="30" t="s">
        <v>1951</v>
      </c>
      <c r="AF139" s="30" t="s">
        <v>1952</v>
      </c>
      <c r="AG139" s="30">
        <v>1.8140401905046728</v>
      </c>
      <c r="AH139" s="30">
        <v>0.85920641948245957</v>
      </c>
      <c r="AI139" s="30">
        <v>2.1901222650013222E-2</v>
      </c>
      <c r="AJ139" s="30">
        <v>1.6595316397109168</v>
      </c>
      <c r="AK139" s="30">
        <v>138</v>
      </c>
      <c r="AL139" s="30">
        <v>7.6336870251133032E-2</v>
      </c>
      <c r="AM139" s="30">
        <v>1.1172656497383215</v>
      </c>
    </row>
    <row r="140" spans="1:39">
      <c r="A140" s="26" t="s">
        <v>541</v>
      </c>
      <c r="B140" s="26" t="s">
        <v>542</v>
      </c>
      <c r="C140" s="26">
        <v>12</v>
      </c>
      <c r="D140" s="26">
        <v>4</v>
      </c>
      <c r="E140" s="26" t="s">
        <v>543</v>
      </c>
      <c r="F140" s="26" t="s">
        <v>544</v>
      </c>
      <c r="G140" s="26" t="s">
        <v>545</v>
      </c>
      <c r="H140" s="26" t="s">
        <v>546</v>
      </c>
      <c r="I140" s="26">
        <v>1</v>
      </c>
      <c r="J140" s="26">
        <v>1285.6067800000001</v>
      </c>
      <c r="K140" s="9">
        <v>9763.8904378855295</v>
      </c>
      <c r="L140" s="9">
        <v>6143.6034008106399</v>
      </c>
      <c r="M140" s="9">
        <v>6543.8558288565901</v>
      </c>
      <c r="N140" s="9">
        <v>7868.1538401586504</v>
      </c>
      <c r="O140" s="9">
        <v>6267.5987455296099</v>
      </c>
      <c r="P140" s="9">
        <v>5774.99609375</v>
      </c>
      <c r="Q140" s="9">
        <v>11991.002882474</v>
      </c>
      <c r="R140" s="9">
        <v>5336.5954358469398</v>
      </c>
      <c r="S140" s="9">
        <v>8475.6273019103501</v>
      </c>
      <c r="T140" s="9">
        <v>3637.7614882696398</v>
      </c>
      <c r="U140" s="9">
        <v>5104.1115322452597</v>
      </c>
      <c r="V140" s="9">
        <v>5449.4282180401597</v>
      </c>
      <c r="W140" s="9">
        <v>6679.4170854693803</v>
      </c>
      <c r="X140" s="9">
        <v>7513.5329737485999</v>
      </c>
      <c r="Y140" s="9">
        <v>5248.5538283384503</v>
      </c>
      <c r="Z140" s="9">
        <v>2962.6823708371899</v>
      </c>
      <c r="AA140" s="9">
        <v>1984.5051720517199</v>
      </c>
      <c r="AB140" s="9">
        <v>2475.1206117225202</v>
      </c>
      <c r="AC140" s="29" t="s">
        <v>1894</v>
      </c>
      <c r="AD140" s="25" t="s">
        <v>1891</v>
      </c>
      <c r="AE140" s="30" t="s">
        <v>2009</v>
      </c>
      <c r="AF140" s="30" t="s">
        <v>2010</v>
      </c>
      <c r="AG140" s="30">
        <v>1.9119795275190912</v>
      </c>
      <c r="AH140" s="30">
        <v>0.93506707577430637</v>
      </c>
      <c r="AI140" s="30">
        <v>2.2325649795277167E-2</v>
      </c>
      <c r="AJ140" s="30">
        <v>1.6511958919737317</v>
      </c>
      <c r="AK140" s="30">
        <v>139</v>
      </c>
      <c r="AL140" s="30">
        <v>7.7256385262793645E-2</v>
      </c>
      <c r="AM140" s="30">
        <v>1.1120656158539948</v>
      </c>
    </row>
    <row r="141" spans="1:39">
      <c r="A141" s="26" t="s">
        <v>664</v>
      </c>
      <c r="B141" s="26" t="s">
        <v>79</v>
      </c>
      <c r="C141" s="26">
        <v>1</v>
      </c>
      <c r="D141" s="26">
        <v>14</v>
      </c>
      <c r="E141" s="26" t="s">
        <v>665</v>
      </c>
      <c r="F141" s="26" t="s">
        <v>666</v>
      </c>
      <c r="G141" s="26" t="s">
        <v>667</v>
      </c>
      <c r="H141" s="26" t="s">
        <v>668</v>
      </c>
      <c r="I141" s="26">
        <v>1</v>
      </c>
      <c r="J141" s="26">
        <v>1297.6973</v>
      </c>
      <c r="K141" s="9">
        <v>11985.8433733029</v>
      </c>
      <c r="L141" s="9">
        <v>9769.0104601650401</v>
      </c>
      <c r="M141" s="9">
        <v>13054.0547003965</v>
      </c>
      <c r="N141" s="9">
        <v>16499.156860113799</v>
      </c>
      <c r="O141" s="9">
        <v>24368.065932609999</v>
      </c>
      <c r="P141" s="9">
        <v>22264.78125</v>
      </c>
      <c r="Q141" s="9">
        <v>19274.103738650301</v>
      </c>
      <c r="R141" s="9">
        <v>25711.958791105299</v>
      </c>
      <c r="S141" s="9">
        <v>25215.815628824999</v>
      </c>
      <c r="T141" s="9">
        <v>29339.208096647399</v>
      </c>
      <c r="U141" s="9">
        <v>39019.780512108198</v>
      </c>
      <c r="V141" s="9">
        <v>33794.317211620699</v>
      </c>
      <c r="W141" s="9">
        <v>16877.657065541</v>
      </c>
      <c r="X141" s="9">
        <v>18249.223299149598</v>
      </c>
      <c r="Y141" s="9">
        <v>21099.224885816198</v>
      </c>
      <c r="Z141" s="9">
        <v>17426.2177576869</v>
      </c>
      <c r="AA141" s="9">
        <v>21709.401693899701</v>
      </c>
      <c r="AB141" s="9">
        <v>24843.826498661299</v>
      </c>
      <c r="AC141" s="29" t="s">
        <v>1894</v>
      </c>
      <c r="AD141" s="25" t="s">
        <v>1891</v>
      </c>
      <c r="AE141" s="30" t="s">
        <v>2032</v>
      </c>
      <c r="AF141" s="30" t="s">
        <v>2033</v>
      </c>
      <c r="AG141" s="30">
        <v>1.5966581814386667</v>
      </c>
      <c r="AH141" s="30">
        <v>0.6750554882493488</v>
      </c>
      <c r="AI141" s="30">
        <v>2.2624433461727961E-2</v>
      </c>
      <c r="AJ141" s="30">
        <v>1.6454222871515285</v>
      </c>
      <c r="AK141" s="30">
        <v>140</v>
      </c>
      <c r="AL141" s="30">
        <v>7.7731089250651073E-2</v>
      </c>
      <c r="AM141" s="30">
        <v>1.1094052464559345</v>
      </c>
    </row>
    <row r="142" spans="1:39">
      <c r="A142" s="26" t="s">
        <v>74</v>
      </c>
      <c r="B142" s="26" t="s">
        <v>75</v>
      </c>
      <c r="C142" s="26">
        <v>1</v>
      </c>
      <c r="D142" s="26">
        <v>20</v>
      </c>
      <c r="E142" s="26" t="s">
        <v>61</v>
      </c>
      <c r="F142" s="26" t="s">
        <v>76</v>
      </c>
      <c r="G142" s="26" t="s">
        <v>77</v>
      </c>
      <c r="H142" s="26" t="s">
        <v>64</v>
      </c>
      <c r="I142" s="26">
        <v>1</v>
      </c>
      <c r="J142" s="26">
        <v>2138.1201999999998</v>
      </c>
      <c r="K142" s="9">
        <v>3262.60035644443</v>
      </c>
      <c r="L142" s="9">
        <v>3068.14838810315</v>
      </c>
      <c r="M142" s="9">
        <v>2450.2675856337501</v>
      </c>
      <c r="N142" s="9">
        <v>76374.422851051204</v>
      </c>
      <c r="O142" s="9">
        <v>70959.756487981504</v>
      </c>
      <c r="P142" s="9">
        <v>85093.01953125</v>
      </c>
      <c r="Q142" s="9">
        <v>4127.4718897735902</v>
      </c>
      <c r="R142" s="9">
        <v>93837.944401049404</v>
      </c>
      <c r="S142" s="9">
        <v>43531.835519820903</v>
      </c>
      <c r="T142" s="9">
        <v>25946.294399385501</v>
      </c>
      <c r="U142" s="9">
        <v>51647.621833458499</v>
      </c>
      <c r="V142" s="9">
        <v>24680.586596735498</v>
      </c>
      <c r="W142" s="9">
        <v>3549.5873882444898</v>
      </c>
      <c r="X142" s="9">
        <v>2600.2462955882502</v>
      </c>
      <c r="Y142" s="9">
        <v>2851.5382051133802</v>
      </c>
      <c r="Z142" s="9">
        <v>1749.5632489535701</v>
      </c>
      <c r="AA142" s="9">
        <v>3182.4666940667198</v>
      </c>
      <c r="AB142" s="9">
        <v>4037.35553075385</v>
      </c>
      <c r="AC142" s="29" t="s">
        <v>1890</v>
      </c>
      <c r="AD142" s="25" t="s">
        <v>1891</v>
      </c>
      <c r="AE142" s="30" t="s">
        <v>1904</v>
      </c>
      <c r="AF142" s="30" t="s">
        <v>1905</v>
      </c>
      <c r="AG142" s="30">
        <v>11.402620963122059</v>
      </c>
      <c r="AH142" s="30">
        <v>3.5112935697943364</v>
      </c>
      <c r="AI142" s="30">
        <v>2.4233137995407657E-2</v>
      </c>
      <c r="AJ142" s="30">
        <v>1.615590344597563</v>
      </c>
      <c r="AK142" s="30">
        <v>141</v>
      </c>
      <c r="AL142" s="30">
        <v>8.2667655147454486E-2</v>
      </c>
      <c r="AM142" s="30">
        <v>1.082664380879111</v>
      </c>
    </row>
    <row r="143" spans="1:39">
      <c r="A143" s="26" t="s">
        <v>712</v>
      </c>
      <c r="B143" s="26" t="s">
        <v>79</v>
      </c>
      <c r="C143" s="26">
        <v>3</v>
      </c>
      <c r="D143" s="26">
        <v>4</v>
      </c>
      <c r="E143" s="26" t="s">
        <v>421</v>
      </c>
      <c r="F143" s="26" t="s">
        <v>713</v>
      </c>
      <c r="G143" s="26" t="s">
        <v>714</v>
      </c>
      <c r="H143" s="26" t="s">
        <v>424</v>
      </c>
      <c r="I143" s="26">
        <v>1</v>
      </c>
      <c r="J143" s="26">
        <v>1012.51319</v>
      </c>
      <c r="K143" s="9">
        <v>11152.009756331599</v>
      </c>
      <c r="L143" s="9">
        <v>14198.052138778001</v>
      </c>
      <c r="M143" s="9">
        <v>13411.007822138101</v>
      </c>
      <c r="N143" s="9">
        <v>16357.4624505838</v>
      </c>
      <c r="O143" s="9">
        <v>24002.034674162798</v>
      </c>
      <c r="P143" s="9">
        <v>28681.453125</v>
      </c>
      <c r="Q143" s="9">
        <v>22904.252404746301</v>
      </c>
      <c r="R143" s="9">
        <v>26945.104315535398</v>
      </c>
      <c r="S143" s="9">
        <v>26254.460110771699</v>
      </c>
      <c r="T143" s="9">
        <v>13120.805886765</v>
      </c>
      <c r="U143" s="9">
        <v>12274.383303721799</v>
      </c>
      <c r="V143" s="9">
        <v>15583.589416631899</v>
      </c>
      <c r="W143" s="9">
        <v>25911.9645274623</v>
      </c>
      <c r="X143" s="9">
        <v>16128.754277091501</v>
      </c>
      <c r="Y143" s="9">
        <v>12752.4700218364</v>
      </c>
      <c r="Z143" s="9">
        <v>9150.7705270904898</v>
      </c>
      <c r="AA143" s="9">
        <v>10312.984528442201</v>
      </c>
      <c r="AB143" s="9">
        <v>7037.2266357081298</v>
      </c>
      <c r="AC143" s="29" t="s">
        <v>1894</v>
      </c>
      <c r="AD143" s="25" t="s">
        <v>1891</v>
      </c>
      <c r="AE143" s="30" t="s">
        <v>1983</v>
      </c>
      <c r="AF143" s="30" t="s">
        <v>1984</v>
      </c>
      <c r="AG143" s="30">
        <v>1.5463117209979855</v>
      </c>
      <c r="AH143" s="30">
        <v>0.62883118149143169</v>
      </c>
      <c r="AI143" s="30">
        <v>2.4964778294481897E-2</v>
      </c>
      <c r="AJ143" s="30">
        <v>1.6026722864448684</v>
      </c>
      <c r="AK143" s="30">
        <v>142</v>
      </c>
      <c r="AL143" s="30">
        <v>8.456379126511121E-2</v>
      </c>
      <c r="AM143" s="30">
        <v>1.0728155544540929</v>
      </c>
    </row>
    <row r="144" spans="1:39">
      <c r="A144" s="26" t="s">
        <v>519</v>
      </c>
      <c r="B144" s="26" t="s">
        <v>79</v>
      </c>
      <c r="C144" s="26">
        <v>3</v>
      </c>
      <c r="D144" s="26">
        <v>7</v>
      </c>
      <c r="E144" s="26" t="s">
        <v>374</v>
      </c>
      <c r="F144" s="26" t="s">
        <v>520</v>
      </c>
      <c r="G144" s="26" t="s">
        <v>521</v>
      </c>
      <c r="H144" s="26" t="s">
        <v>377</v>
      </c>
      <c r="I144" s="26">
        <v>1</v>
      </c>
      <c r="J144" s="26">
        <v>1266.6259299999999</v>
      </c>
      <c r="K144" s="9">
        <v>9506.5127051070303</v>
      </c>
      <c r="L144" s="9">
        <v>9662.2233239382695</v>
      </c>
      <c r="M144" s="9">
        <v>6323.16654704964</v>
      </c>
      <c r="N144" s="9">
        <v>13167.224518265401</v>
      </c>
      <c r="O144" s="9">
        <v>13713.452592833801</v>
      </c>
      <c r="P144" s="9">
        <v>11663.548828125</v>
      </c>
      <c r="Q144" s="9">
        <v>23986.385680707001</v>
      </c>
      <c r="R144" s="9">
        <v>14168.2703327815</v>
      </c>
      <c r="S144" s="9">
        <v>15586.037919280699</v>
      </c>
      <c r="T144" s="9">
        <v>10314.7116026028</v>
      </c>
      <c r="U144" s="9">
        <v>8946.3722193248996</v>
      </c>
      <c r="V144" s="9">
        <v>10684.371261664901</v>
      </c>
      <c r="W144" s="9">
        <v>11503.9854620919</v>
      </c>
      <c r="X144" s="9">
        <v>7683.9262448427598</v>
      </c>
      <c r="Y144" s="9">
        <v>8197.4162611352494</v>
      </c>
      <c r="Z144" s="9">
        <v>7275.4042023514203</v>
      </c>
      <c r="AA144" s="9">
        <v>2924.6517568565901</v>
      </c>
      <c r="AB144" s="9">
        <v>5449.1464054305998</v>
      </c>
      <c r="AC144" s="29" t="s">
        <v>1894</v>
      </c>
      <c r="AD144" s="25" t="s">
        <v>1891</v>
      </c>
      <c r="AE144" s="30" t="s">
        <v>1977</v>
      </c>
      <c r="AF144" s="30" t="s">
        <v>1978</v>
      </c>
      <c r="AG144" s="30">
        <v>1.9135451370517269</v>
      </c>
      <c r="AH144" s="30">
        <v>0.9362479319615491</v>
      </c>
      <c r="AI144" s="30">
        <v>2.5249548803667265E-2</v>
      </c>
      <c r="AJ144" s="30">
        <v>1.5977463780929766</v>
      </c>
      <c r="AK144" s="30">
        <v>143</v>
      </c>
      <c r="AL144" s="30">
        <v>8.493030052142625E-2</v>
      </c>
      <c r="AM144" s="30">
        <v>1.0709373391842065</v>
      </c>
    </row>
    <row r="145" spans="1:39">
      <c r="A145" s="26" t="s">
        <v>1662</v>
      </c>
      <c r="B145" s="26" t="s">
        <v>269</v>
      </c>
      <c r="C145" s="26">
        <v>3</v>
      </c>
      <c r="D145" s="26">
        <v>4</v>
      </c>
      <c r="E145" s="26" t="s">
        <v>1663</v>
      </c>
      <c r="F145" s="26" t="s">
        <v>1664</v>
      </c>
      <c r="G145" s="26" t="s">
        <v>1665</v>
      </c>
      <c r="H145" s="26" t="s">
        <v>1666</v>
      </c>
      <c r="I145" s="26">
        <v>1</v>
      </c>
      <c r="J145" s="26">
        <v>1128.5540100000001</v>
      </c>
      <c r="K145" s="9">
        <v>1813846.59988549</v>
      </c>
      <c r="L145" s="9">
        <v>2773417.5192924598</v>
      </c>
      <c r="M145" s="9">
        <v>1282200.10434033</v>
      </c>
      <c r="N145" s="9">
        <v>1428402.22648601</v>
      </c>
      <c r="O145" s="9">
        <v>1093315.3108143799</v>
      </c>
      <c r="P145" s="9">
        <v>972673.953125</v>
      </c>
      <c r="Q145" s="9">
        <v>1276264.59069101</v>
      </c>
      <c r="R145" s="9">
        <v>1018352.34473494</v>
      </c>
      <c r="S145" s="9">
        <v>1214425.4990991901</v>
      </c>
      <c r="T145" s="9">
        <v>1388737.70644728</v>
      </c>
      <c r="U145" s="9">
        <v>1250961.0806527301</v>
      </c>
      <c r="V145" s="9">
        <v>1042784.15518865</v>
      </c>
      <c r="W145" s="9">
        <v>5092950.2775364304</v>
      </c>
      <c r="X145" s="9">
        <v>2339334.4108557999</v>
      </c>
      <c r="Y145" s="9">
        <v>2027170.48209374</v>
      </c>
      <c r="Z145" s="9">
        <v>4094515.7157186498</v>
      </c>
      <c r="AA145" s="9">
        <v>2806270.5812876201</v>
      </c>
      <c r="AB145" s="9">
        <v>2340398.3710445901</v>
      </c>
      <c r="AC145" s="29" t="s">
        <v>1894</v>
      </c>
      <c r="AD145" s="25" t="s">
        <v>1891</v>
      </c>
      <c r="AE145" s="30" t="s">
        <v>2200</v>
      </c>
      <c r="AF145" s="30" t="s">
        <v>2201</v>
      </c>
      <c r="AG145" s="30">
        <v>0.3984860247431205</v>
      </c>
      <c r="AH145" s="30">
        <v>-1.3273989663738519</v>
      </c>
      <c r="AI145" s="30">
        <v>2.5608624100402148E-2</v>
      </c>
      <c r="AJ145" s="30">
        <v>1.5916137546692186</v>
      </c>
      <c r="AK145" s="30">
        <v>144</v>
      </c>
      <c r="AL145" s="30">
        <v>8.5539918002037724E-2</v>
      </c>
      <c r="AM145" s="30">
        <v>1.0678311703906365</v>
      </c>
    </row>
    <row r="146" spans="1:39">
      <c r="A146" s="26" t="s">
        <v>412</v>
      </c>
      <c r="B146" s="26" t="s">
        <v>43</v>
      </c>
      <c r="C146" s="26">
        <v>16</v>
      </c>
      <c r="D146" s="26">
        <v>26</v>
      </c>
      <c r="E146" s="26" t="s">
        <v>147</v>
      </c>
      <c r="F146" s="26" t="s">
        <v>413</v>
      </c>
      <c r="G146" s="26" t="s">
        <v>414</v>
      </c>
      <c r="H146" s="26" t="s">
        <v>150</v>
      </c>
      <c r="I146" s="26">
        <v>1</v>
      </c>
      <c r="J146" s="26">
        <v>1989.08376</v>
      </c>
      <c r="K146" s="9">
        <v>22526.385521697099</v>
      </c>
      <c r="L146" s="9">
        <v>27215.934715181302</v>
      </c>
      <c r="M146" s="9">
        <v>36236.051422815697</v>
      </c>
      <c r="N146" s="9">
        <v>81935.685638028095</v>
      </c>
      <c r="O146" s="9">
        <v>115507.283865508</v>
      </c>
      <c r="P146" s="9">
        <v>108264.541015625</v>
      </c>
      <c r="Q146" s="9">
        <v>77095.588748698006</v>
      </c>
      <c r="R146" s="9">
        <v>115220.81873579</v>
      </c>
      <c r="S146" s="9">
        <v>89077.874699093896</v>
      </c>
      <c r="T146" s="9">
        <v>35556.837869099298</v>
      </c>
      <c r="U146" s="9">
        <v>58572.009373595101</v>
      </c>
      <c r="V146" s="9">
        <v>42203.906245144499</v>
      </c>
      <c r="W146" s="9">
        <v>19789.3151360093</v>
      </c>
      <c r="X146" s="9">
        <v>29353.314364733498</v>
      </c>
      <c r="Y146" s="9">
        <v>34840.371396276001</v>
      </c>
      <c r="Z146" s="9">
        <v>14623.203288806601</v>
      </c>
      <c r="AA146" s="9">
        <v>20050.936912145</v>
      </c>
      <c r="AB146" s="9">
        <v>24807.244060417601</v>
      </c>
      <c r="AC146" s="29" t="s">
        <v>1894</v>
      </c>
      <c r="AD146" s="25" t="s">
        <v>1891</v>
      </c>
      <c r="AE146" s="30" t="s">
        <v>1922</v>
      </c>
      <c r="AF146" s="30" t="s">
        <v>1930</v>
      </c>
      <c r="AG146" s="30">
        <v>2.2920238858055897</v>
      </c>
      <c r="AH146" s="30">
        <v>1.1966220788913768</v>
      </c>
      <c r="AI146" s="30">
        <v>2.6268738410502174E-2</v>
      </c>
      <c r="AJ146" s="30">
        <v>1.5805607842567144</v>
      </c>
      <c r="AK146" s="30">
        <v>145</v>
      </c>
      <c r="AL146" s="30">
        <v>8.713974603759686E-2</v>
      </c>
      <c r="AM146" s="30">
        <v>1.0597837101178573</v>
      </c>
    </row>
    <row r="147" spans="1:39">
      <c r="A147" s="26" t="s">
        <v>883</v>
      </c>
      <c r="B147" s="26" t="s">
        <v>71</v>
      </c>
      <c r="C147" s="26">
        <v>2</v>
      </c>
      <c r="D147" s="26">
        <v>1</v>
      </c>
      <c r="E147" s="26" t="s">
        <v>660</v>
      </c>
      <c r="F147" s="26" t="s">
        <v>884</v>
      </c>
      <c r="G147" s="26" t="s">
        <v>885</v>
      </c>
      <c r="H147" s="26" t="s">
        <v>663</v>
      </c>
      <c r="I147" s="26">
        <v>1</v>
      </c>
      <c r="J147" s="26">
        <v>1197.6659999999999</v>
      </c>
      <c r="K147" s="9">
        <v>2159.8799587450599</v>
      </c>
      <c r="L147" s="9">
        <v>3359.6199927653802</v>
      </c>
      <c r="M147" s="9">
        <v>2256.7236014926002</v>
      </c>
      <c r="N147" s="9">
        <v>5142.5425880100302</v>
      </c>
      <c r="O147" s="9">
        <v>9640.8021777452996</v>
      </c>
      <c r="P147" s="9">
        <v>7077.75927734375</v>
      </c>
      <c r="Q147" s="9">
        <v>7301.2147125167403</v>
      </c>
      <c r="R147" s="9">
        <v>7746.28193656041</v>
      </c>
      <c r="S147" s="9">
        <v>8253.1785459996208</v>
      </c>
      <c r="T147" s="9">
        <v>3678.3746763661002</v>
      </c>
      <c r="U147" s="9">
        <v>3740.23878669648</v>
      </c>
      <c r="V147" s="9">
        <v>4183.3952722062504</v>
      </c>
      <c r="W147" s="9">
        <v>2662.5129663307798</v>
      </c>
      <c r="X147" s="9">
        <v>3920.5781720457098</v>
      </c>
      <c r="Y147" s="9">
        <v>2008.4726176046299</v>
      </c>
      <c r="Z147" s="9">
        <v>3372.4611966151401</v>
      </c>
      <c r="AA147" s="9">
        <v>2982.2293770124702</v>
      </c>
      <c r="AB147" s="9">
        <v>2739.73661412913</v>
      </c>
      <c r="AC147" s="29" t="s">
        <v>1894</v>
      </c>
      <c r="AD147" s="25" t="s">
        <v>1891</v>
      </c>
      <c r="AE147" s="30" t="s">
        <v>2030</v>
      </c>
      <c r="AF147" s="30" t="s">
        <v>2031</v>
      </c>
      <c r="AG147" s="30">
        <v>1.2757272663514083</v>
      </c>
      <c r="AH147" s="30">
        <v>0.35131993291248914</v>
      </c>
      <c r="AI147" s="30">
        <v>2.6447805243246178E-2</v>
      </c>
      <c r="AJ147" s="30">
        <v>1.5776103618252184</v>
      </c>
      <c r="AK147" s="30">
        <v>146</v>
      </c>
      <c r="AL147" s="30">
        <v>8.7132837821927475E-2</v>
      </c>
      <c r="AM147" s="30">
        <v>1.0598181412358239</v>
      </c>
    </row>
    <row r="148" spans="1:39">
      <c r="A148" s="26" t="s">
        <v>352</v>
      </c>
      <c r="B148" s="26" t="s">
        <v>71</v>
      </c>
      <c r="C148" s="26">
        <v>21</v>
      </c>
      <c r="D148" s="26">
        <v>9</v>
      </c>
      <c r="E148" s="26" t="s">
        <v>353</v>
      </c>
      <c r="F148" s="26" t="s">
        <v>354</v>
      </c>
      <c r="G148" s="26" t="s">
        <v>355</v>
      </c>
      <c r="H148" s="26" t="s">
        <v>356</v>
      </c>
      <c r="I148" s="26">
        <v>1</v>
      </c>
      <c r="J148" s="26">
        <v>1308.6768999999999</v>
      </c>
      <c r="K148" s="9">
        <v>3470.9382257533598</v>
      </c>
      <c r="L148" s="9">
        <v>3524.82931544128</v>
      </c>
      <c r="M148" s="9">
        <v>4782.82376766365</v>
      </c>
      <c r="N148" s="9">
        <v>16796.286638596299</v>
      </c>
      <c r="O148" s="9">
        <v>17884.1157515021</v>
      </c>
      <c r="P148" s="9">
        <v>14739.41015625</v>
      </c>
      <c r="Q148" s="9">
        <v>9990.6565459844296</v>
      </c>
      <c r="R148" s="9">
        <v>13217.5278277381</v>
      </c>
      <c r="S148" s="9">
        <v>14963.129737577699</v>
      </c>
      <c r="T148" s="9">
        <v>9471.0826104915795</v>
      </c>
      <c r="U148" s="9">
        <v>12636.357921282101</v>
      </c>
      <c r="V148" s="9">
        <v>6642.3562225100104</v>
      </c>
      <c r="W148" s="9">
        <v>3490.5385884010102</v>
      </c>
      <c r="X148" s="9">
        <v>8241.2216490967603</v>
      </c>
      <c r="Y148" s="9">
        <v>6876.5764785699002</v>
      </c>
      <c r="Z148" s="9">
        <v>4164.8037920271499</v>
      </c>
      <c r="AA148" s="9">
        <v>3052.7178588823299</v>
      </c>
      <c r="AB148" s="9">
        <v>3459.7271702601802</v>
      </c>
      <c r="AC148" s="29" t="s">
        <v>1894</v>
      </c>
      <c r="AD148" s="25" t="s">
        <v>1891</v>
      </c>
      <c r="AE148" s="30" t="s">
        <v>1955</v>
      </c>
      <c r="AF148" s="30" t="s">
        <v>1973</v>
      </c>
      <c r="AG148" s="30">
        <v>2.6926221572435214</v>
      </c>
      <c r="AH148" s="30">
        <v>1.4290117975649148</v>
      </c>
      <c r="AI148" s="30">
        <v>2.6779495172069127E-2</v>
      </c>
      <c r="AJ148" s="30">
        <v>1.5721976142564666</v>
      </c>
      <c r="AK148" s="30">
        <v>147</v>
      </c>
      <c r="AL148" s="30">
        <v>8.7625422977994902E-2</v>
      </c>
      <c r="AM148" s="30">
        <v>1.0573698726308107</v>
      </c>
    </row>
    <row r="149" spans="1:39">
      <c r="A149" s="26" t="s">
        <v>1529</v>
      </c>
      <c r="B149" s="26" t="s">
        <v>29</v>
      </c>
      <c r="C149" s="26">
        <v>4</v>
      </c>
      <c r="D149" s="26">
        <v>6</v>
      </c>
      <c r="E149" s="26" t="s">
        <v>1530</v>
      </c>
      <c r="F149" s="26" t="s">
        <v>1531</v>
      </c>
      <c r="G149" s="26" t="s">
        <v>1532</v>
      </c>
      <c r="H149" s="26" t="s">
        <v>1533</v>
      </c>
      <c r="I149" s="26">
        <v>1</v>
      </c>
      <c r="J149" s="26">
        <v>1163.62816</v>
      </c>
      <c r="K149" s="9">
        <v>3092.8857725745802</v>
      </c>
      <c r="L149" s="9">
        <v>10266.060219790101</v>
      </c>
      <c r="M149" s="9">
        <v>13009.225678896801</v>
      </c>
      <c r="N149" s="9">
        <v>3971.8839240779198</v>
      </c>
      <c r="O149" s="9">
        <v>6990.1511266386797</v>
      </c>
      <c r="P149" s="9">
        <v>7284.529296875</v>
      </c>
      <c r="Q149" s="9">
        <v>7838.3967967020899</v>
      </c>
      <c r="R149" s="9">
        <v>7665.4572788227597</v>
      </c>
      <c r="S149" s="9">
        <v>7006.9578758630796</v>
      </c>
      <c r="T149" s="9">
        <v>2495.0779871201598</v>
      </c>
      <c r="U149" s="9">
        <v>1901.56324435329</v>
      </c>
      <c r="V149" s="9">
        <v>1925.8502084230099</v>
      </c>
      <c r="W149" s="9">
        <v>9533.7591239154608</v>
      </c>
      <c r="X149" s="9">
        <v>10824.995606435399</v>
      </c>
      <c r="Y149" s="9">
        <v>10112.221008558299</v>
      </c>
      <c r="Z149" s="9">
        <v>3258.3664353975801</v>
      </c>
      <c r="AA149" s="9">
        <v>3907.2778906369199</v>
      </c>
      <c r="AB149" s="9">
        <v>2848.2810203068998</v>
      </c>
      <c r="AC149" s="29" t="s">
        <v>1894</v>
      </c>
      <c r="AD149" s="25" t="s">
        <v>1891</v>
      </c>
      <c r="AE149" s="30" t="s">
        <v>1924</v>
      </c>
      <c r="AF149" s="30" t="s">
        <v>2179</v>
      </c>
      <c r="AG149" s="30">
        <v>0.63136993948196229</v>
      </c>
      <c r="AH149" s="30">
        <v>-0.66344252158631611</v>
      </c>
      <c r="AI149" s="30">
        <v>2.782294463034355E-2</v>
      </c>
      <c r="AJ149" s="30">
        <v>1.5555969085267736</v>
      </c>
      <c r="AK149" s="30">
        <v>148</v>
      </c>
      <c r="AL149" s="30">
        <v>9.0424570048616537E-2</v>
      </c>
      <c r="AM149" s="30">
        <v>1.0437135475478991</v>
      </c>
    </row>
    <row r="150" spans="1:39">
      <c r="A150" s="26" t="s">
        <v>1535</v>
      </c>
      <c r="B150" s="26" t="s">
        <v>53</v>
      </c>
      <c r="C150" s="26">
        <v>4</v>
      </c>
      <c r="D150" s="26">
        <v>5</v>
      </c>
      <c r="E150" s="26" t="s">
        <v>215</v>
      </c>
      <c r="F150" s="26" t="s">
        <v>1536</v>
      </c>
      <c r="G150" s="26" t="s">
        <v>1537</v>
      </c>
      <c r="H150" s="26" t="s">
        <v>218</v>
      </c>
      <c r="I150" s="26">
        <v>1</v>
      </c>
      <c r="J150" s="26">
        <v>1529.8620800000001</v>
      </c>
      <c r="K150" s="9">
        <v>2609.04155177337</v>
      </c>
      <c r="L150" s="9">
        <v>15672.210636669801</v>
      </c>
      <c r="M150" s="9">
        <v>13041.0567450133</v>
      </c>
      <c r="N150" s="9">
        <v>3128.0029149387201</v>
      </c>
      <c r="O150" s="9">
        <v>11355.624007497099</v>
      </c>
      <c r="P150" s="9">
        <v>10690.5751953125</v>
      </c>
      <c r="Q150" s="9">
        <v>15146.7345973133</v>
      </c>
      <c r="R150" s="9">
        <v>11774.193813145301</v>
      </c>
      <c r="S150" s="9">
        <v>10193.098748202299</v>
      </c>
      <c r="T150" s="9">
        <v>4151.0331669074103</v>
      </c>
      <c r="U150" s="9">
        <v>5468.9625620774204</v>
      </c>
      <c r="V150" s="9">
        <v>3580.7177474636301</v>
      </c>
      <c r="W150" s="9">
        <v>16251.9105682547</v>
      </c>
      <c r="X150" s="9">
        <v>15151.455501832101</v>
      </c>
      <c r="Y150" s="9">
        <v>8899.1294712438194</v>
      </c>
      <c r="Z150" s="9">
        <v>8006.9627676419404</v>
      </c>
      <c r="AA150" s="9">
        <v>6186.97924341201</v>
      </c>
      <c r="AB150" s="9">
        <v>6655.7725961833103</v>
      </c>
      <c r="AC150" s="29" t="s">
        <v>1890</v>
      </c>
      <c r="AD150" s="25" t="s">
        <v>1891</v>
      </c>
      <c r="AE150" s="30" t="s">
        <v>1945</v>
      </c>
      <c r="AF150" s="30" t="s">
        <v>1946</v>
      </c>
      <c r="AG150" s="30">
        <v>0.63313641098311668</v>
      </c>
      <c r="AH150" s="30">
        <v>-0.65941172912497659</v>
      </c>
      <c r="AI150" s="30">
        <v>3.0972568119381552E-2</v>
      </c>
      <c r="AJ150" s="30">
        <v>1.5090227832180891</v>
      </c>
      <c r="AK150" s="30">
        <v>149</v>
      </c>
      <c r="AL150" s="30">
        <v>9.9985270237735083E-2</v>
      </c>
      <c r="AM150" s="30">
        <v>1.0000639752565312</v>
      </c>
    </row>
    <row r="151" spans="1:39">
      <c r="A151" s="26" t="s">
        <v>594</v>
      </c>
      <c r="B151" s="26" t="s">
        <v>24</v>
      </c>
      <c r="C151" s="26">
        <v>2</v>
      </c>
      <c r="D151" s="26">
        <v>3</v>
      </c>
      <c r="E151" s="26" t="s">
        <v>137</v>
      </c>
      <c r="F151" s="26" t="s">
        <v>595</v>
      </c>
      <c r="G151" s="26" t="s">
        <v>596</v>
      </c>
      <c r="H151" s="26" t="s">
        <v>140</v>
      </c>
      <c r="I151" s="26">
        <v>1</v>
      </c>
      <c r="J151" s="26">
        <v>1385.7820999999999</v>
      </c>
      <c r="K151" s="9">
        <v>2177.2588912721599</v>
      </c>
      <c r="L151" s="9">
        <v>10849.9608809281</v>
      </c>
      <c r="M151" s="9">
        <v>7326.2826144637602</v>
      </c>
      <c r="N151" s="9">
        <v>5030.0773035656903</v>
      </c>
      <c r="O151" s="9">
        <v>6057.5812108890204</v>
      </c>
      <c r="P151" s="9">
        <v>5741.5361328125</v>
      </c>
      <c r="Q151" s="9">
        <v>8007.4116472228397</v>
      </c>
      <c r="R151" s="9">
        <v>5811.5363818530996</v>
      </c>
      <c r="S151" s="9">
        <v>9500.9666615310198</v>
      </c>
      <c r="T151" s="9">
        <v>3539.9523208600699</v>
      </c>
      <c r="U151" s="9">
        <v>3825.2270999591701</v>
      </c>
      <c r="V151" s="9">
        <v>3859.4376673101001</v>
      </c>
      <c r="W151" s="9">
        <v>3250.98690985962</v>
      </c>
      <c r="X151" s="9">
        <v>6856.6929361427401</v>
      </c>
      <c r="Y151" s="9">
        <v>7261.5452950889703</v>
      </c>
      <c r="Z151" s="9">
        <v>2016.5910329375599</v>
      </c>
      <c r="AA151" s="9">
        <v>3231.7429212987099</v>
      </c>
      <c r="AB151" s="9">
        <v>2205.3591805282899</v>
      </c>
      <c r="AC151" s="29" t="s">
        <v>1890</v>
      </c>
      <c r="AD151" s="25" t="s">
        <v>1891</v>
      </c>
      <c r="AE151" s="30" t="s">
        <v>1926</v>
      </c>
      <c r="AF151" s="30" t="s">
        <v>1927</v>
      </c>
      <c r="AG151" s="30">
        <v>1.5059134961938423</v>
      </c>
      <c r="AH151" s="30">
        <v>0.59063890002545838</v>
      </c>
      <c r="AI151" s="30">
        <v>3.241359451125779E-2</v>
      </c>
      <c r="AJ151" s="30">
        <v>1.4892728051343043</v>
      </c>
      <c r="AK151" s="30">
        <v>150</v>
      </c>
      <c r="AL151" s="30">
        <v>0.10393959306609998</v>
      </c>
      <c r="AM151" s="30">
        <v>0.98321898781615347</v>
      </c>
    </row>
    <row r="152" spans="1:39">
      <c r="A152" s="26" t="s">
        <v>762</v>
      </c>
      <c r="B152" s="26" t="s">
        <v>22</v>
      </c>
      <c r="C152" s="26">
        <v>1</v>
      </c>
      <c r="D152" s="26">
        <v>11</v>
      </c>
      <c r="E152" s="26" t="s">
        <v>507</v>
      </c>
      <c r="F152" s="26" t="s">
        <v>763</v>
      </c>
      <c r="G152" s="26" t="s">
        <v>764</v>
      </c>
      <c r="H152" s="26" t="s">
        <v>510</v>
      </c>
      <c r="I152" s="26">
        <v>1</v>
      </c>
      <c r="J152" s="26">
        <v>1872.90479</v>
      </c>
      <c r="K152" s="9">
        <v>1841.4840731702</v>
      </c>
      <c r="L152" s="9">
        <v>5461.7175343710896</v>
      </c>
      <c r="M152" s="9">
        <v>7344.9010336082802</v>
      </c>
      <c r="N152" s="9">
        <v>9172.1133664005902</v>
      </c>
      <c r="O152" s="9">
        <v>10773.314611198901</v>
      </c>
      <c r="P152" s="9">
        <v>8411.6806640625</v>
      </c>
      <c r="Q152" s="9">
        <v>11611.051819317099</v>
      </c>
      <c r="R152" s="9">
        <v>8375.1271805367596</v>
      </c>
      <c r="S152" s="9">
        <v>10765.206226475</v>
      </c>
      <c r="T152" s="9">
        <v>9473.3386851663108</v>
      </c>
      <c r="U152" s="9">
        <v>9685.8180647222998</v>
      </c>
      <c r="V152" s="9">
        <v>10790.078832220001</v>
      </c>
      <c r="W152" s="9">
        <v>10398.950499318</v>
      </c>
      <c r="X152" s="9">
        <v>7297.00329787599</v>
      </c>
      <c r="Y152" s="9">
        <v>9499.0401415612505</v>
      </c>
      <c r="Z152" s="9">
        <v>6672.65376181593</v>
      </c>
      <c r="AA152" s="9">
        <v>7753.0967449545897</v>
      </c>
      <c r="AB152" s="9">
        <v>3962.6368509354202</v>
      </c>
      <c r="AC152" s="29" t="s">
        <v>1894</v>
      </c>
      <c r="AD152" s="25" t="s">
        <v>1891</v>
      </c>
      <c r="AE152" s="30" t="s">
        <v>2000</v>
      </c>
      <c r="AF152" s="30" t="s">
        <v>2001</v>
      </c>
      <c r="AG152" s="30">
        <v>1.6287037574046923</v>
      </c>
      <c r="AH152" s="30">
        <v>0.70372421798911222</v>
      </c>
      <c r="AI152" s="30">
        <v>3.2465635767337672E-2</v>
      </c>
      <c r="AJ152" s="30">
        <v>1.4885760880155281</v>
      </c>
      <c r="AK152" s="30">
        <v>151</v>
      </c>
      <c r="AL152" s="30">
        <v>0.10341702519264516</v>
      </c>
      <c r="AM152" s="30">
        <v>0.98540795893486577</v>
      </c>
    </row>
    <row r="153" spans="1:39">
      <c r="A153" s="26" t="s">
        <v>396</v>
      </c>
      <c r="B153" s="26" t="s">
        <v>24</v>
      </c>
      <c r="C153" s="26">
        <v>4</v>
      </c>
      <c r="D153" s="26">
        <v>6</v>
      </c>
      <c r="E153" s="26" t="s">
        <v>220</v>
      </c>
      <c r="F153" s="26" t="s">
        <v>397</v>
      </c>
      <c r="G153" s="26" t="s">
        <v>398</v>
      </c>
      <c r="H153" s="26" t="s">
        <v>223</v>
      </c>
      <c r="I153" s="26">
        <v>1</v>
      </c>
      <c r="J153" s="26">
        <v>1057.5458900000001</v>
      </c>
      <c r="K153" s="9">
        <v>1765.05798504214</v>
      </c>
      <c r="L153" s="9">
        <v>2291.2633395455</v>
      </c>
      <c r="M153" s="9">
        <v>3968.6284935602398</v>
      </c>
      <c r="N153" s="9">
        <v>15967.4467127597</v>
      </c>
      <c r="O153" s="9">
        <v>23278.642789750898</v>
      </c>
      <c r="P153" s="9">
        <v>26729.181640625</v>
      </c>
      <c r="Q153" s="9">
        <v>22622.3564947222</v>
      </c>
      <c r="R153" s="9">
        <v>24706.175034989301</v>
      </c>
      <c r="S153" s="9">
        <v>23134.210471947499</v>
      </c>
      <c r="T153" s="9">
        <v>14016.080252690999</v>
      </c>
      <c r="U153" s="9">
        <v>16946.473634862799</v>
      </c>
      <c r="V153" s="9">
        <v>22495.211380273198</v>
      </c>
      <c r="W153" s="9">
        <v>14209.4470822817</v>
      </c>
      <c r="X153" s="9">
        <v>13356.879702415899</v>
      </c>
      <c r="Y153" s="9">
        <v>16030.9793413102</v>
      </c>
      <c r="Z153" s="9">
        <v>3748.2420989418501</v>
      </c>
      <c r="AA153" s="9">
        <v>6788.0078593771696</v>
      </c>
      <c r="AB153" s="9">
        <v>11235.198138785199</v>
      </c>
      <c r="AC153" s="29" t="s">
        <v>1894</v>
      </c>
      <c r="AD153" s="25" t="s">
        <v>1891</v>
      </c>
      <c r="AE153" s="30" t="s">
        <v>1947</v>
      </c>
      <c r="AF153" s="30" t="s">
        <v>1948</v>
      </c>
      <c r="AG153" s="30">
        <v>2.4554069637167273</v>
      </c>
      <c r="AH153" s="30">
        <v>1.2959621593170354</v>
      </c>
      <c r="AI153" s="30">
        <v>3.2963613196747933E-2</v>
      </c>
      <c r="AJ153" s="30">
        <v>1.4819651906215945</v>
      </c>
      <c r="AK153" s="30">
        <v>152</v>
      </c>
      <c r="AL153" s="30">
        <v>0.10431248649760366</v>
      </c>
      <c r="AM153" s="30">
        <v>0.98166370219253518</v>
      </c>
    </row>
    <row r="154" spans="1:39">
      <c r="A154" s="26" t="s">
        <v>224</v>
      </c>
      <c r="B154" s="26" t="s">
        <v>225</v>
      </c>
      <c r="C154" s="26">
        <v>1</v>
      </c>
      <c r="D154" s="26">
        <v>5</v>
      </c>
      <c r="E154" s="26" t="s">
        <v>96</v>
      </c>
      <c r="F154" s="26" t="s">
        <v>226</v>
      </c>
      <c r="G154" s="26" t="s">
        <v>227</v>
      </c>
      <c r="H154" s="26" t="s">
        <v>99</v>
      </c>
      <c r="I154" s="26">
        <v>1</v>
      </c>
      <c r="J154" s="26">
        <v>2353.0634500000001</v>
      </c>
      <c r="K154" s="9">
        <v>2954.4113792007201</v>
      </c>
      <c r="L154" s="9">
        <v>3533.7556833414201</v>
      </c>
      <c r="M154" s="9">
        <v>3542.56363023519</v>
      </c>
      <c r="N154" s="9">
        <v>16847.7517603423</v>
      </c>
      <c r="O154" s="9">
        <v>8248.5147804826902</v>
      </c>
      <c r="P154" s="9">
        <v>7002.6103515625</v>
      </c>
      <c r="Q154" s="9">
        <v>10986.241288446599</v>
      </c>
      <c r="R154" s="9">
        <v>6376.2859460196796</v>
      </c>
      <c r="S154" s="9">
        <v>8487.1638345611591</v>
      </c>
      <c r="T154" s="9">
        <v>18898.724194069899</v>
      </c>
      <c r="U154" s="9">
        <v>7371.7468255331096</v>
      </c>
      <c r="V154" s="9">
        <v>14184.828314672701</v>
      </c>
      <c r="W154" s="9">
        <v>4018.3317732284299</v>
      </c>
      <c r="X154" s="9">
        <v>2482.96830149272</v>
      </c>
      <c r="Y154" s="9">
        <v>2158.22929404858</v>
      </c>
      <c r="Z154" s="9">
        <v>3182.2374747347799</v>
      </c>
      <c r="AA154" s="9">
        <v>3092.2873898385701</v>
      </c>
      <c r="AB154" s="9">
        <v>1930.2343082063901</v>
      </c>
      <c r="AC154" s="29" t="s">
        <v>1890</v>
      </c>
      <c r="AD154" s="25" t="s">
        <v>1891</v>
      </c>
      <c r="AE154" s="30" t="s">
        <v>1912</v>
      </c>
      <c r="AF154" s="30" t="s">
        <v>1913</v>
      </c>
      <c r="AG154" s="30">
        <v>4.9307113691393836</v>
      </c>
      <c r="AH154" s="30">
        <v>2.3017958037417525</v>
      </c>
      <c r="AI154" s="30">
        <v>3.3220290602636288E-2</v>
      </c>
      <c r="AJ154" s="30">
        <v>1.4785965727705559</v>
      </c>
      <c r="AK154" s="30">
        <v>153</v>
      </c>
      <c r="AL154" s="30">
        <v>0.10443764562005264</v>
      </c>
      <c r="AM154" s="30">
        <v>0.98114292721432295</v>
      </c>
    </row>
    <row r="155" spans="1:39">
      <c r="A155" s="26" t="s">
        <v>692</v>
      </c>
      <c r="B155" s="26" t="s">
        <v>79</v>
      </c>
      <c r="C155" s="26">
        <v>2</v>
      </c>
      <c r="D155" s="26">
        <v>5</v>
      </c>
      <c r="E155" s="26" t="s">
        <v>693</v>
      </c>
      <c r="F155" s="26" t="s">
        <v>694</v>
      </c>
      <c r="G155" s="26" t="s">
        <v>695</v>
      </c>
      <c r="H155" s="26" t="s">
        <v>696</v>
      </c>
      <c r="I155" s="26">
        <v>1</v>
      </c>
      <c r="J155" s="26">
        <v>1141.6397899999999</v>
      </c>
      <c r="K155" s="9">
        <v>25634.001089921701</v>
      </c>
      <c r="L155" s="9">
        <v>20945.592394277501</v>
      </c>
      <c r="M155" s="9">
        <v>21338.3894152625</v>
      </c>
      <c r="N155" s="9">
        <v>23458.447150689</v>
      </c>
      <c r="O155" s="9">
        <v>23926.459830849799</v>
      </c>
      <c r="P155" s="9">
        <v>27752.95703125</v>
      </c>
      <c r="Q155" s="9">
        <v>31640.111296203599</v>
      </c>
      <c r="R155" s="9">
        <v>30226.962650064801</v>
      </c>
      <c r="S155" s="9">
        <v>25177.134036462699</v>
      </c>
      <c r="T155" s="9">
        <v>31418.2601038137</v>
      </c>
      <c r="U155" s="9">
        <v>26194.394260067598</v>
      </c>
      <c r="V155" s="9">
        <v>21549.679815093601</v>
      </c>
      <c r="W155" s="9">
        <v>30775.550353532999</v>
      </c>
      <c r="X155" s="9">
        <v>26932.4479928279</v>
      </c>
      <c r="Y155" s="9">
        <v>21101.739238871301</v>
      </c>
      <c r="Z155" s="9">
        <v>16017.0457855399</v>
      </c>
      <c r="AA155" s="9">
        <v>18540.095351805299</v>
      </c>
      <c r="AB155" s="9">
        <v>17076.427339768401</v>
      </c>
      <c r="AC155" s="29" t="s">
        <v>1894</v>
      </c>
      <c r="AD155" s="25" t="s">
        <v>1891</v>
      </c>
      <c r="AE155" s="30" t="s">
        <v>1955</v>
      </c>
      <c r="AF155" s="30" t="s">
        <v>2040</v>
      </c>
      <c r="AG155" s="30">
        <v>1.5331563653994464</v>
      </c>
      <c r="AH155" s="30">
        <v>0.61650484382135295</v>
      </c>
      <c r="AI155" s="30">
        <v>3.558833594832933E-2</v>
      </c>
      <c r="AJ155" s="30">
        <v>1.4486923184123881</v>
      </c>
      <c r="AK155" s="30">
        <v>154</v>
      </c>
      <c r="AL155" s="30">
        <v>0.11115577656588577</v>
      </c>
      <c r="AM155" s="30">
        <v>0.95406796287501927</v>
      </c>
    </row>
    <row r="156" spans="1:39">
      <c r="A156" s="26" t="s">
        <v>1416</v>
      </c>
      <c r="B156" s="26" t="s">
        <v>79</v>
      </c>
      <c r="C156" s="26">
        <v>1</v>
      </c>
      <c r="D156" s="26">
        <v>2</v>
      </c>
      <c r="E156" s="26" t="s">
        <v>587</v>
      </c>
      <c r="F156" s="26" t="s">
        <v>1417</v>
      </c>
      <c r="G156" s="26" t="s">
        <v>1418</v>
      </c>
      <c r="H156" s="26" t="s">
        <v>590</v>
      </c>
      <c r="I156" s="26">
        <v>1</v>
      </c>
      <c r="J156" s="26">
        <v>2242.1437299999998</v>
      </c>
      <c r="K156" s="9">
        <v>2840.4996918895799</v>
      </c>
      <c r="L156" s="9">
        <v>2560.3831996921999</v>
      </c>
      <c r="M156" s="9">
        <v>3249.1691515970201</v>
      </c>
      <c r="N156" s="9">
        <v>2639.5421585337499</v>
      </c>
      <c r="O156" s="9">
        <v>5427.2139153915696</v>
      </c>
      <c r="P156" s="9">
        <v>7038.66162109375</v>
      </c>
      <c r="Q156" s="9">
        <v>2833.9539566879598</v>
      </c>
      <c r="R156" s="9">
        <v>5573.7617955924898</v>
      </c>
      <c r="S156" s="9">
        <v>3695.0641558388502</v>
      </c>
      <c r="T156" s="9">
        <v>3062.8128257151102</v>
      </c>
      <c r="U156" s="9">
        <v>3198.1130215185799</v>
      </c>
      <c r="V156" s="9">
        <v>2863.8471444981401</v>
      </c>
      <c r="W156" s="9">
        <v>3488.2622126029701</v>
      </c>
      <c r="X156" s="9">
        <v>3589.1745357572599</v>
      </c>
      <c r="Y156" s="9">
        <v>2563.0510210176599</v>
      </c>
      <c r="Z156" s="9">
        <v>3377.0995887089598</v>
      </c>
      <c r="AA156" s="9">
        <v>4161.5814092073697</v>
      </c>
      <c r="AB156" s="9">
        <v>4104.3933644537001</v>
      </c>
      <c r="AC156" s="29" t="s">
        <v>1894</v>
      </c>
      <c r="AD156" s="25" t="s">
        <v>1891</v>
      </c>
      <c r="AE156" s="30" t="s">
        <v>2019</v>
      </c>
      <c r="AF156" s="30" t="s">
        <v>2020</v>
      </c>
      <c r="AG156" s="30">
        <v>0.78370821208724284</v>
      </c>
      <c r="AH156" s="30">
        <v>-0.35161148050921548</v>
      </c>
      <c r="AI156" s="30">
        <v>3.6114865373034592E-2</v>
      </c>
      <c r="AJ156" s="30">
        <v>1.4423139997392334</v>
      </c>
      <c r="AK156" s="30">
        <v>155</v>
      </c>
      <c r="AL156" s="30">
        <v>0.11207258222212671</v>
      </c>
      <c r="AM156" s="30">
        <v>0.95050062153569304</v>
      </c>
    </row>
    <row r="157" spans="1:39">
      <c r="A157" s="26" t="s">
        <v>1584</v>
      </c>
      <c r="B157" s="26" t="s">
        <v>29</v>
      </c>
      <c r="C157" s="26">
        <v>1</v>
      </c>
      <c r="D157" s="26">
        <v>13</v>
      </c>
      <c r="E157" s="26" t="s">
        <v>1585</v>
      </c>
      <c r="F157" s="26" t="s">
        <v>1586</v>
      </c>
      <c r="G157" s="26" t="s">
        <v>1587</v>
      </c>
      <c r="H157" s="26" t="s">
        <v>1588</v>
      </c>
      <c r="I157" s="26">
        <v>1</v>
      </c>
      <c r="J157" s="26">
        <v>1498.8701799999999</v>
      </c>
      <c r="K157" s="9">
        <v>2254.7950678366901</v>
      </c>
      <c r="L157" s="9">
        <v>20267.6471273235</v>
      </c>
      <c r="M157" s="9">
        <v>20302.206792400699</v>
      </c>
      <c r="N157" s="9">
        <v>8487.1023680625003</v>
      </c>
      <c r="O157" s="9">
        <v>19403.438860427599</v>
      </c>
      <c r="P157" s="9">
        <v>18613.376953125</v>
      </c>
      <c r="Q157" s="9">
        <v>10395.5311859106</v>
      </c>
      <c r="R157" s="9">
        <v>18325.020278197499</v>
      </c>
      <c r="S157" s="9">
        <v>13810.9901000232</v>
      </c>
      <c r="T157" s="9">
        <v>14113.4256254499</v>
      </c>
      <c r="U157" s="9">
        <v>18146.5459304537</v>
      </c>
      <c r="V157" s="9">
        <v>8026.2713737322802</v>
      </c>
      <c r="W157" s="9">
        <v>18642.8053013668</v>
      </c>
      <c r="X157" s="9">
        <v>4092.8000306011299</v>
      </c>
      <c r="Y157" s="9">
        <v>23092.188215788501</v>
      </c>
      <c r="Z157" s="9">
        <v>20553.0827937473</v>
      </c>
      <c r="AA157" s="9">
        <v>27488.588520889101</v>
      </c>
      <c r="AB157" s="9">
        <v>25470.073356204899</v>
      </c>
      <c r="AC157" s="29" t="s">
        <v>1894</v>
      </c>
      <c r="AD157" s="25" t="s">
        <v>1891</v>
      </c>
      <c r="AE157" s="30" t="s">
        <v>1998</v>
      </c>
      <c r="AF157" s="30" t="s">
        <v>2187</v>
      </c>
      <c r="AG157" s="30">
        <v>0.54802457906587487</v>
      </c>
      <c r="AH157" s="30">
        <v>-0.86768749494747721</v>
      </c>
      <c r="AI157" s="30">
        <v>3.6777487973178709E-2</v>
      </c>
      <c r="AJ157" s="30">
        <v>1.4344179378669499</v>
      </c>
      <c r="AK157" s="30">
        <v>156</v>
      </c>
      <c r="AL157" s="30">
        <v>0.11339725458396768</v>
      </c>
      <c r="AM157" s="30">
        <v>0.94539745984757972</v>
      </c>
    </row>
    <row r="158" spans="1:39">
      <c r="A158" s="26" t="s">
        <v>478</v>
      </c>
      <c r="B158" s="26" t="s">
        <v>71</v>
      </c>
      <c r="C158" s="26">
        <v>2</v>
      </c>
      <c r="D158" s="26">
        <v>19</v>
      </c>
      <c r="E158" s="26" t="s">
        <v>479</v>
      </c>
      <c r="F158" s="26" t="s">
        <v>480</v>
      </c>
      <c r="G158" s="26" t="s">
        <v>481</v>
      </c>
      <c r="H158" s="26" t="s">
        <v>482</v>
      </c>
      <c r="I158" s="26">
        <v>1</v>
      </c>
      <c r="J158" s="26">
        <v>1671.9767099999999</v>
      </c>
      <c r="K158" s="9">
        <v>24027.536138224699</v>
      </c>
      <c r="L158" s="9">
        <v>24275.001345491099</v>
      </c>
      <c r="M158" s="9">
        <v>46480.996309906797</v>
      </c>
      <c r="N158" s="9">
        <v>50504.391418081199</v>
      </c>
      <c r="O158" s="9">
        <v>86899.864053459998</v>
      </c>
      <c r="P158" s="9">
        <v>91794.23828125</v>
      </c>
      <c r="Q158" s="9">
        <v>23790.824973116702</v>
      </c>
      <c r="R158" s="9">
        <v>95557.358278193598</v>
      </c>
      <c r="S158" s="9">
        <v>67938.357564134203</v>
      </c>
      <c r="T158" s="9">
        <v>41490.693817299398</v>
      </c>
      <c r="U158" s="9">
        <v>47296.089468197097</v>
      </c>
      <c r="V158" s="9">
        <v>39867.034135073103</v>
      </c>
      <c r="W158" s="9">
        <v>29540.151478764601</v>
      </c>
      <c r="X158" s="9">
        <v>31403.353626913799</v>
      </c>
      <c r="Y158" s="9">
        <v>29695.469307581701</v>
      </c>
      <c r="Z158" s="9">
        <v>19420.036982439098</v>
      </c>
      <c r="AA158" s="9">
        <v>35640.615738087101</v>
      </c>
      <c r="AB158" s="9">
        <v>18724.866843937401</v>
      </c>
      <c r="AC158" s="29" t="s">
        <v>1894</v>
      </c>
      <c r="AD158" s="25" t="s">
        <v>1891</v>
      </c>
      <c r="AE158" s="30" t="s">
        <v>1959</v>
      </c>
      <c r="AF158" s="30" t="s">
        <v>1996</v>
      </c>
      <c r="AG158" s="30">
        <v>1.7436187775051128</v>
      </c>
      <c r="AH158" s="30">
        <v>0.80208464566371018</v>
      </c>
      <c r="AI158" s="30">
        <v>3.7504111675309815E-2</v>
      </c>
      <c r="AJ158" s="30">
        <v>1.4259211168053332</v>
      </c>
      <c r="AK158" s="30">
        <v>157</v>
      </c>
      <c r="AL158" s="30">
        <v>0.1149011319479237</v>
      </c>
      <c r="AM158" s="30">
        <v>0.93967569284073504</v>
      </c>
    </row>
    <row r="159" spans="1:39">
      <c r="A159" s="26" t="s">
        <v>605</v>
      </c>
      <c r="B159" s="26" t="s">
        <v>75</v>
      </c>
      <c r="C159" s="26">
        <v>2</v>
      </c>
      <c r="D159" s="26">
        <v>3</v>
      </c>
      <c r="E159" s="26" t="s">
        <v>606</v>
      </c>
      <c r="F159" s="26" t="s">
        <v>607</v>
      </c>
      <c r="G159" s="26" t="s">
        <v>608</v>
      </c>
      <c r="H159" s="26" t="s">
        <v>609</v>
      </c>
      <c r="I159" s="26">
        <v>1</v>
      </c>
      <c r="J159" s="26">
        <v>2064.0906300000001</v>
      </c>
      <c r="K159" s="9">
        <v>2041.28171816958</v>
      </c>
      <c r="L159" s="9">
        <v>1989.4087859676099</v>
      </c>
      <c r="M159" s="9">
        <v>3873.4845056806298</v>
      </c>
      <c r="N159" s="9">
        <v>3293.0863670659601</v>
      </c>
      <c r="O159" s="9">
        <v>6655.1306706377</v>
      </c>
      <c r="P159" s="9">
        <v>6887.423828125</v>
      </c>
      <c r="Q159" s="9">
        <v>3377.6260880056402</v>
      </c>
      <c r="R159" s="9">
        <v>7274.9338750379802</v>
      </c>
      <c r="S159" s="9">
        <v>4058.6189879857002</v>
      </c>
      <c r="T159" s="9">
        <v>3134.3932199179399</v>
      </c>
      <c r="U159" s="9">
        <v>3581.5717681790402</v>
      </c>
      <c r="V159" s="9">
        <v>4164.3707279009004</v>
      </c>
      <c r="W159" s="9">
        <v>2896.98582051932</v>
      </c>
      <c r="X159" s="9">
        <v>3832.11492130749</v>
      </c>
      <c r="Y159" s="9">
        <v>2993.1535339717002</v>
      </c>
      <c r="Z159" s="9">
        <v>1901.25247907734</v>
      </c>
      <c r="AA159" s="9">
        <v>2939.1831445539201</v>
      </c>
      <c r="AB159" s="9">
        <v>1831.10120566403</v>
      </c>
      <c r="AC159" s="29" t="s">
        <v>1894</v>
      </c>
      <c r="AD159" s="25" t="s">
        <v>1891</v>
      </c>
      <c r="AE159" s="30" t="s">
        <v>1918</v>
      </c>
      <c r="AF159" s="30" t="s">
        <v>1919</v>
      </c>
      <c r="AG159" s="30">
        <v>1.6308589751346938</v>
      </c>
      <c r="AH159" s="30">
        <v>0.70563203363148919</v>
      </c>
      <c r="AI159" s="30">
        <v>3.9553572411087486E-2</v>
      </c>
      <c r="AJ159" s="30">
        <v>1.4028142856591785</v>
      </c>
      <c r="AK159" s="30">
        <v>158</v>
      </c>
      <c r="AL159" s="30">
        <v>0.12041309069451317</v>
      </c>
      <c r="AM159" s="30">
        <v>0.91932629623976947</v>
      </c>
    </row>
    <row r="160" spans="1:39">
      <c r="A160" s="26" t="s">
        <v>1555</v>
      </c>
      <c r="B160" s="26" t="s">
        <v>29</v>
      </c>
      <c r="C160" s="26">
        <v>1</v>
      </c>
      <c r="D160" s="26">
        <v>12</v>
      </c>
      <c r="E160" s="26" t="s">
        <v>1539</v>
      </c>
      <c r="F160" s="26" t="s">
        <v>1556</v>
      </c>
      <c r="G160" s="26" t="s">
        <v>1557</v>
      </c>
      <c r="H160" s="26" t="s">
        <v>1542</v>
      </c>
      <c r="I160" s="26">
        <v>1</v>
      </c>
      <c r="J160" s="26">
        <v>1099.52007</v>
      </c>
      <c r="K160" s="9">
        <v>50785.768793864103</v>
      </c>
      <c r="L160" s="9">
        <v>43429.609044065197</v>
      </c>
      <c r="M160" s="9">
        <v>47018.426067461398</v>
      </c>
      <c r="N160" s="9">
        <v>31819.606503411</v>
      </c>
      <c r="O160" s="9">
        <v>25871.464865964001</v>
      </c>
      <c r="P160" s="9">
        <v>37482.84375</v>
      </c>
      <c r="Q160" s="9">
        <v>40335.642179599599</v>
      </c>
      <c r="R160" s="9">
        <v>41928.619079155796</v>
      </c>
      <c r="S160" s="9">
        <v>39073.246512276797</v>
      </c>
      <c r="T160" s="9">
        <v>15680.917529048</v>
      </c>
      <c r="U160" s="9">
        <v>11809.642130824701</v>
      </c>
      <c r="V160" s="9">
        <v>12627.155807789801</v>
      </c>
      <c r="W160" s="9">
        <v>57817.618075047001</v>
      </c>
      <c r="X160" s="9">
        <v>44607.360080216</v>
      </c>
      <c r="Y160" s="9">
        <v>40763.911108252498</v>
      </c>
      <c r="Z160" s="9">
        <v>28074.928461464198</v>
      </c>
      <c r="AA160" s="9">
        <v>20990.040601234901</v>
      </c>
      <c r="AB160" s="9">
        <v>18608.581164086499</v>
      </c>
      <c r="AC160" s="29" t="s">
        <v>1890</v>
      </c>
      <c r="AD160" s="25" t="s">
        <v>1891</v>
      </c>
      <c r="AE160" s="30" t="s">
        <v>2180</v>
      </c>
      <c r="AF160" s="30" t="s">
        <v>2181</v>
      </c>
      <c r="AG160" s="30">
        <v>0.59281233706848835</v>
      </c>
      <c r="AH160" s="30">
        <v>-0.75435262288072502</v>
      </c>
      <c r="AI160" s="30">
        <v>4.0545105330475263E-2</v>
      </c>
      <c r="AJ160" s="30">
        <v>1.3920615670082086</v>
      </c>
      <c r="AK160" s="30">
        <v>159</v>
      </c>
      <c r="AL160" s="30">
        <v>0.12265531864124907</v>
      </c>
      <c r="AM160" s="30">
        <v>0.91131361495482832</v>
      </c>
    </row>
    <row r="161" spans="1:39">
      <c r="A161" s="26" t="s">
        <v>268</v>
      </c>
      <c r="B161" s="26" t="s">
        <v>269</v>
      </c>
      <c r="C161" s="26">
        <v>1</v>
      </c>
      <c r="D161" s="26">
        <v>4</v>
      </c>
      <c r="E161" s="26" t="s">
        <v>190</v>
      </c>
      <c r="F161" s="26" t="s">
        <v>270</v>
      </c>
      <c r="G161" s="26" t="s">
        <v>271</v>
      </c>
      <c r="H161" s="26" t="s">
        <v>193</v>
      </c>
      <c r="I161" s="26">
        <v>1</v>
      </c>
      <c r="J161" s="26">
        <v>1111.52746</v>
      </c>
      <c r="K161" s="9">
        <v>4092.2239231087801</v>
      </c>
      <c r="L161" s="9">
        <v>5488.7613977229403</v>
      </c>
      <c r="M161" s="9">
        <v>3947.6982985948298</v>
      </c>
      <c r="N161" s="9">
        <v>14472.9943682146</v>
      </c>
      <c r="O161" s="9">
        <v>9553.39121743543</v>
      </c>
      <c r="P161" s="9">
        <v>9922.1640625</v>
      </c>
      <c r="Q161" s="9">
        <v>17543.0800372269</v>
      </c>
      <c r="R161" s="9">
        <v>9952.5858868662708</v>
      </c>
      <c r="S161" s="9">
        <v>10061.873968825599</v>
      </c>
      <c r="T161" s="9">
        <v>12834.359734334799</v>
      </c>
      <c r="U161" s="9">
        <v>10886.364547687999</v>
      </c>
      <c r="V161" s="9">
        <v>13105.709794173201</v>
      </c>
      <c r="W161" s="9">
        <v>3681.9966800613902</v>
      </c>
      <c r="X161" s="9">
        <v>3927.8411499727099</v>
      </c>
      <c r="Y161" s="9">
        <v>3271.8382051068102</v>
      </c>
      <c r="Z161" s="9">
        <v>9824.5151245578509</v>
      </c>
      <c r="AA161" s="9">
        <v>2560.35116104194</v>
      </c>
      <c r="AB161" s="9">
        <v>3477.47720625994</v>
      </c>
      <c r="AC161" s="29" t="s">
        <v>1894</v>
      </c>
      <c r="AD161" s="25" t="s">
        <v>1891</v>
      </c>
      <c r="AE161" s="30" t="s">
        <v>1938</v>
      </c>
      <c r="AF161" s="30" t="s">
        <v>1939</v>
      </c>
      <c r="AG161" s="30">
        <v>2.3216263154996399</v>
      </c>
      <c r="AH161" s="30">
        <v>1.2151357774745923</v>
      </c>
      <c r="AI161" s="30">
        <v>4.2997487792989217E-2</v>
      </c>
      <c r="AJ161" s="30">
        <v>1.366556918130053</v>
      </c>
      <c r="AK161" s="30">
        <v>160</v>
      </c>
      <c r="AL161" s="30">
        <v>0.12926119767767383</v>
      </c>
      <c r="AM161" s="30">
        <v>0.88853182441214595</v>
      </c>
    </row>
    <row r="162" spans="1:39">
      <c r="A162" s="26" t="s">
        <v>1538</v>
      </c>
      <c r="B162" s="26" t="s">
        <v>79</v>
      </c>
      <c r="C162" s="26">
        <v>1</v>
      </c>
      <c r="D162" s="26">
        <v>20</v>
      </c>
      <c r="E162" s="26" t="s">
        <v>1539</v>
      </c>
      <c r="F162" s="26" t="s">
        <v>1540</v>
      </c>
      <c r="G162" s="26" t="s">
        <v>1541</v>
      </c>
      <c r="H162" s="26" t="s">
        <v>1542</v>
      </c>
      <c r="I162" s="26">
        <v>1</v>
      </c>
      <c r="J162" s="26">
        <v>1405.73956</v>
      </c>
      <c r="K162" s="9">
        <v>27855.8097733428</v>
      </c>
      <c r="L162" s="9">
        <v>33729.5279765917</v>
      </c>
      <c r="M162" s="9">
        <v>28777.975515673901</v>
      </c>
      <c r="N162" s="9">
        <v>16585.2290020154</v>
      </c>
      <c r="O162" s="9">
        <v>22299.6138425592</v>
      </c>
      <c r="P162" s="9">
        <v>25059.01171875</v>
      </c>
      <c r="Q162" s="9">
        <v>34671.601168395799</v>
      </c>
      <c r="R162" s="9">
        <v>28181.722278606801</v>
      </c>
      <c r="S162" s="9">
        <v>29418.2376409387</v>
      </c>
      <c r="T162" s="9">
        <v>7127.9810141258104</v>
      </c>
      <c r="U162" s="9">
        <v>9428.0047530468291</v>
      </c>
      <c r="V162" s="9">
        <v>6698.34049862141</v>
      </c>
      <c r="W162" s="9">
        <v>35534.541218140002</v>
      </c>
      <c r="X162" s="9">
        <v>33414.300396924802</v>
      </c>
      <c r="Y162" s="9">
        <v>28306.9942495184</v>
      </c>
      <c r="Z162" s="9">
        <v>11487.0339260335</v>
      </c>
      <c r="AA162" s="9">
        <v>10749.8734565913</v>
      </c>
      <c r="AB162" s="9">
        <v>15210.2147976293</v>
      </c>
      <c r="AC162" s="29" t="s">
        <v>1890</v>
      </c>
      <c r="AD162" s="25" t="s">
        <v>1891</v>
      </c>
      <c r="AE162" s="30" t="s">
        <v>2180</v>
      </c>
      <c r="AF162" s="30" t="s">
        <v>2181</v>
      </c>
      <c r="AG162" s="30">
        <v>0.62099101110781962</v>
      </c>
      <c r="AH162" s="30">
        <v>-0.68735570941105706</v>
      </c>
      <c r="AI162" s="30">
        <v>4.3211510166901897E-2</v>
      </c>
      <c r="AJ162" s="30">
        <v>1.3644005555889878</v>
      </c>
      <c r="AK162" s="30">
        <v>161</v>
      </c>
      <c r="AL162" s="30">
        <v>0.12909774155453299</v>
      </c>
      <c r="AM162" s="30">
        <v>0.88908135524700571</v>
      </c>
    </row>
    <row r="163" spans="1:39">
      <c r="A163" s="26" t="s">
        <v>715</v>
      </c>
      <c r="B163" s="26" t="s">
        <v>71</v>
      </c>
      <c r="C163" s="26">
        <v>1</v>
      </c>
      <c r="D163" s="26">
        <v>3</v>
      </c>
      <c r="E163" s="26" t="s">
        <v>717</v>
      </c>
      <c r="F163" s="26" t="s">
        <v>718</v>
      </c>
      <c r="G163" s="26" t="s">
        <v>719</v>
      </c>
      <c r="H163" s="26" t="s">
        <v>720</v>
      </c>
      <c r="I163" s="26">
        <v>1</v>
      </c>
      <c r="J163" s="26">
        <v>2333.2468199999998</v>
      </c>
      <c r="K163" s="9">
        <v>3534.8227898566402</v>
      </c>
      <c r="L163" s="9">
        <v>2252.22626224535</v>
      </c>
      <c r="M163" s="9">
        <v>2286.8521579182802</v>
      </c>
      <c r="N163" s="9">
        <v>2935.9268380527101</v>
      </c>
      <c r="O163" s="9">
        <v>4444.53571868567</v>
      </c>
      <c r="P163" s="9">
        <v>6170.220703125</v>
      </c>
      <c r="Q163" s="9">
        <v>3577.2050556296599</v>
      </c>
      <c r="R163" s="9">
        <v>5251.0928814939598</v>
      </c>
      <c r="S163" s="9">
        <v>2558.56622685925</v>
      </c>
      <c r="T163" s="9">
        <v>2817.8365491679201</v>
      </c>
      <c r="U163" s="9">
        <v>3276.49575251131</v>
      </c>
      <c r="V163" s="9">
        <v>3375.3164099902201</v>
      </c>
      <c r="W163" s="9">
        <v>2930.2162932014699</v>
      </c>
      <c r="X163" s="9">
        <v>4026.2561564779699</v>
      </c>
      <c r="Y163" s="9">
        <v>1990.58658761326</v>
      </c>
      <c r="Z163" s="9">
        <v>2187.9055874660498</v>
      </c>
      <c r="AA163" s="9">
        <v>2698.0676881817199</v>
      </c>
      <c r="AB163" s="9">
        <v>1724.4836877530399</v>
      </c>
      <c r="AC163" s="29" t="s">
        <v>1894</v>
      </c>
      <c r="AD163" s="25" t="s">
        <v>1891</v>
      </c>
      <c r="AE163" s="30" t="s">
        <v>1949</v>
      </c>
      <c r="AF163" s="30" t="s">
        <v>2046</v>
      </c>
      <c r="AG163" s="30">
        <v>1.4325255824368461</v>
      </c>
      <c r="AH163" s="30">
        <v>0.51856090325807291</v>
      </c>
      <c r="AI163" s="30">
        <v>4.4438135588225541E-2</v>
      </c>
      <c r="AJ163" s="30">
        <v>1.3522441702696726</v>
      </c>
      <c r="AK163" s="30">
        <v>162</v>
      </c>
      <c r="AL163" s="30">
        <v>0.13194285936997832</v>
      </c>
      <c r="AM163" s="30">
        <v>0.87961410843847154</v>
      </c>
    </row>
    <row r="164" spans="1:39">
      <c r="A164" s="26" t="s">
        <v>1609</v>
      </c>
      <c r="B164" s="26" t="s">
        <v>1371</v>
      </c>
      <c r="C164" s="26">
        <v>4</v>
      </c>
      <c r="D164" s="26">
        <v>11</v>
      </c>
      <c r="E164" s="26" t="s">
        <v>44</v>
      </c>
      <c r="F164" s="26" t="s">
        <v>1610</v>
      </c>
      <c r="G164" s="26" t="s">
        <v>46</v>
      </c>
      <c r="H164" s="26" t="s">
        <v>47</v>
      </c>
      <c r="I164" s="26">
        <v>1</v>
      </c>
      <c r="J164" s="26">
        <v>1386.65445</v>
      </c>
      <c r="K164" s="9">
        <v>10227.523618610199</v>
      </c>
      <c r="L164" s="9">
        <v>13296.3867774144</v>
      </c>
      <c r="M164" s="9">
        <v>14016.0279603815</v>
      </c>
      <c r="N164" s="9">
        <v>7819.9306610261701</v>
      </c>
      <c r="O164" s="9">
        <v>11277.410934654399</v>
      </c>
      <c r="P164" s="9">
        <v>14905.795410156299</v>
      </c>
      <c r="Q164" s="9">
        <v>11925.8657973677</v>
      </c>
      <c r="R164" s="9">
        <v>10320.414245325201</v>
      </c>
      <c r="S164" s="9">
        <v>11135.597273258099</v>
      </c>
      <c r="T164" s="9">
        <v>2822.5598926452799</v>
      </c>
      <c r="U164" s="9">
        <v>2692.6912589470198</v>
      </c>
      <c r="V164" s="9">
        <v>3453.7956983795798</v>
      </c>
      <c r="W164" s="9">
        <v>21165.6819072287</v>
      </c>
      <c r="X164" s="9">
        <v>24248.676181491599</v>
      </c>
      <c r="Y164" s="9">
        <v>19516.600687699301</v>
      </c>
      <c r="Z164" s="9">
        <v>3854.4343451060499</v>
      </c>
      <c r="AA164" s="9">
        <v>6657.0102643279697</v>
      </c>
      <c r="AB164" s="9">
        <v>6143.0992214132402</v>
      </c>
      <c r="AC164" s="29" t="s">
        <v>1890</v>
      </c>
      <c r="AD164" s="25" t="s">
        <v>1891</v>
      </c>
      <c r="AE164" s="30" t="s">
        <v>1899</v>
      </c>
      <c r="AF164" s="30" t="s">
        <v>1900</v>
      </c>
      <c r="AG164" s="30">
        <v>0.53853452493604581</v>
      </c>
      <c r="AH164" s="30">
        <v>-0.89288925734650748</v>
      </c>
      <c r="AI164" s="30">
        <v>4.5510396868962015E-2</v>
      </c>
      <c r="AJ164" s="30">
        <v>1.3418893772545668</v>
      </c>
      <c r="AK164" s="30">
        <v>163</v>
      </c>
      <c r="AL164" s="30">
        <v>0.13429755149675293</v>
      </c>
      <c r="AM164" s="30">
        <v>0.87193190528469278</v>
      </c>
    </row>
    <row r="165" spans="1:39">
      <c r="A165" s="26" t="s">
        <v>862</v>
      </c>
      <c r="B165" s="26" t="s">
        <v>17</v>
      </c>
      <c r="C165" s="26">
        <v>1</v>
      </c>
      <c r="D165" s="26">
        <v>3</v>
      </c>
      <c r="E165" s="26" t="s">
        <v>323</v>
      </c>
      <c r="F165" s="26" t="s">
        <v>863</v>
      </c>
      <c r="G165" s="26" t="s">
        <v>864</v>
      </c>
      <c r="H165" s="26" t="s">
        <v>326</v>
      </c>
      <c r="I165" s="26">
        <v>1</v>
      </c>
      <c r="J165" s="26">
        <v>1155.5503100000001</v>
      </c>
      <c r="K165" s="9">
        <v>2050.5484534440802</v>
      </c>
      <c r="L165" s="9">
        <v>7023.9164439361602</v>
      </c>
      <c r="M165" s="9">
        <v>8435.7884910509201</v>
      </c>
      <c r="N165" s="9">
        <v>6915.1582708825399</v>
      </c>
      <c r="O165" s="9">
        <v>8989.2909311929197</v>
      </c>
      <c r="P165" s="9">
        <v>10331.4169921875</v>
      </c>
      <c r="Q165" s="9">
        <v>5566.1720707800796</v>
      </c>
      <c r="R165" s="9">
        <v>9183.1668509475803</v>
      </c>
      <c r="S165" s="9">
        <v>9620.6945989343203</v>
      </c>
      <c r="T165" s="9">
        <v>7879.4397944989496</v>
      </c>
      <c r="U165" s="9">
        <v>9434.78104359588</v>
      </c>
      <c r="V165" s="9">
        <v>9798.2361955141096</v>
      </c>
      <c r="W165" s="9">
        <v>8837.9336941320307</v>
      </c>
      <c r="X165" s="9">
        <v>10232.5212260594</v>
      </c>
      <c r="Y165" s="9">
        <v>6036.1038471803304</v>
      </c>
      <c r="Z165" s="9">
        <v>7339.08439111997</v>
      </c>
      <c r="AA165" s="9">
        <v>7214.7828349252304</v>
      </c>
      <c r="AB165" s="9">
        <v>7525.8092375584201</v>
      </c>
      <c r="AC165" s="29" t="s">
        <v>1894</v>
      </c>
      <c r="AD165" s="25" t="s">
        <v>1891</v>
      </c>
      <c r="AE165" s="30" t="s">
        <v>1949</v>
      </c>
      <c r="AF165" s="30" t="s">
        <v>1967</v>
      </c>
      <c r="AG165" s="30">
        <v>1.2279372425724357</v>
      </c>
      <c r="AH165" s="30">
        <v>0.29623682932116918</v>
      </c>
      <c r="AI165" s="30">
        <v>4.793459981908986E-2</v>
      </c>
      <c r="AJ165" s="30">
        <v>1.3193508939751095</v>
      </c>
      <c r="AK165" s="30">
        <v>164</v>
      </c>
      <c r="AL165" s="30">
        <v>0.14058867385964768</v>
      </c>
      <c r="AM165" s="30">
        <v>0.85204966564897555</v>
      </c>
    </row>
    <row r="166" spans="1:39">
      <c r="A166" s="26" t="s">
        <v>48</v>
      </c>
      <c r="B166" s="26" t="s">
        <v>71</v>
      </c>
      <c r="C166" s="26">
        <v>1</v>
      </c>
      <c r="D166" s="26">
        <v>16</v>
      </c>
      <c r="E166" s="26" t="s">
        <v>32</v>
      </c>
      <c r="F166" s="26" t="s">
        <v>50</v>
      </c>
      <c r="G166" s="26" t="s">
        <v>51</v>
      </c>
      <c r="H166" s="26" t="s">
        <v>35</v>
      </c>
      <c r="I166" s="26">
        <v>1</v>
      </c>
      <c r="J166" s="26">
        <v>1729.8910100000001</v>
      </c>
      <c r="K166" s="9">
        <v>3080.1474909681901</v>
      </c>
      <c r="L166" s="9">
        <v>3653.3862708700799</v>
      </c>
      <c r="M166" s="9">
        <v>3804.43331536193</v>
      </c>
      <c r="N166" s="9">
        <v>6912.5611305720004</v>
      </c>
      <c r="O166" s="9">
        <v>42840.320692984496</v>
      </c>
      <c r="P166" s="9">
        <v>73235.978515625</v>
      </c>
      <c r="Q166" s="9">
        <v>9304.2120189325506</v>
      </c>
      <c r="R166" s="9">
        <v>54053.265313732903</v>
      </c>
      <c r="S166" s="9">
        <v>44695.5856895943</v>
      </c>
      <c r="T166" s="9">
        <v>21381.818797408701</v>
      </c>
      <c r="U166" s="9">
        <v>47593.997686392802</v>
      </c>
      <c r="V166" s="9">
        <v>18090.245009005299</v>
      </c>
      <c r="W166" s="9">
        <v>2229.7880952422702</v>
      </c>
      <c r="X166" s="9">
        <v>3262.5255892743198</v>
      </c>
      <c r="Y166" s="9">
        <v>3266.2086455059998</v>
      </c>
      <c r="Z166" s="9">
        <v>1809.8236732222199</v>
      </c>
      <c r="AA166" s="9">
        <v>3347.40373407994</v>
      </c>
      <c r="AB166" s="9">
        <v>3663.7967235830301</v>
      </c>
      <c r="AC166" s="29" t="s">
        <v>1894</v>
      </c>
      <c r="AD166" s="25" t="s">
        <v>1891</v>
      </c>
      <c r="AE166" s="30" t="s">
        <v>1895</v>
      </c>
      <c r="AF166" s="30" t="s">
        <v>1896</v>
      </c>
      <c r="AG166" s="30">
        <v>9.8702894585630965</v>
      </c>
      <c r="AH166" s="30">
        <v>3.3030923941355872</v>
      </c>
      <c r="AI166" s="30">
        <v>4.9368410170741506E-2</v>
      </c>
      <c r="AJ166" s="30">
        <v>1.3065508583018683</v>
      </c>
      <c r="AK166" s="30">
        <v>165</v>
      </c>
      <c r="AL166" s="30">
        <v>0.14391639570985856</v>
      </c>
      <c r="AM166" s="30">
        <v>0.84188972614194268</v>
      </c>
    </row>
    <row r="167" spans="1:39">
      <c r="A167" s="26" t="s">
        <v>1844</v>
      </c>
      <c r="B167" s="26" t="s">
        <v>1881</v>
      </c>
      <c r="C167" s="26">
        <v>1</v>
      </c>
      <c r="D167" s="26">
        <v>5</v>
      </c>
      <c r="E167" s="26" t="s">
        <v>438</v>
      </c>
      <c r="F167" s="26" t="s">
        <v>1846</v>
      </c>
      <c r="G167" s="26" t="s">
        <v>440</v>
      </c>
      <c r="H167" s="26" t="s">
        <v>441</v>
      </c>
      <c r="I167" s="26">
        <v>2</v>
      </c>
      <c r="J167" s="26">
        <v>3293.6070599999998</v>
      </c>
      <c r="K167" s="9">
        <v>4042.1441130503199</v>
      </c>
      <c r="L167" s="9">
        <v>5085.5985310821898</v>
      </c>
      <c r="M167" s="9">
        <v>5618.5715385309004</v>
      </c>
      <c r="N167" s="9">
        <v>20186.845424320101</v>
      </c>
      <c r="O167" s="9">
        <v>6218.0875967247202</v>
      </c>
      <c r="P167" s="9">
        <v>6270.8505859375</v>
      </c>
      <c r="Q167" s="9">
        <v>3613.0997836719698</v>
      </c>
      <c r="R167" s="9">
        <v>3173.01289582044</v>
      </c>
      <c r="S167" s="9">
        <v>10948.9404265794</v>
      </c>
      <c r="T167" s="9">
        <v>2878.39324323558</v>
      </c>
      <c r="U167" s="9">
        <v>3982.0316132777598</v>
      </c>
      <c r="V167" s="9">
        <v>2891.6546691500798</v>
      </c>
      <c r="W167" s="9">
        <v>11466.660249639899</v>
      </c>
      <c r="X167" s="9">
        <v>24927.7953180316</v>
      </c>
      <c r="Y167" s="9">
        <v>25396.1375778437</v>
      </c>
      <c r="Z167" s="9">
        <v>38272.011622916201</v>
      </c>
      <c r="AA167" s="9">
        <v>10878.051854617001</v>
      </c>
      <c r="AB167" s="9">
        <v>26720.303224512299</v>
      </c>
      <c r="AC167" s="29" t="s">
        <v>1894</v>
      </c>
      <c r="AD167" s="25" t="s">
        <v>1891</v>
      </c>
      <c r="AE167" s="30" t="s">
        <v>1987</v>
      </c>
      <c r="AF167" s="30" t="s">
        <v>1988</v>
      </c>
      <c r="AG167" s="30">
        <v>0.12853608002135172</v>
      </c>
      <c r="AH167" s="30">
        <v>-2.9597547147550327</v>
      </c>
      <c r="AI167" s="30">
        <v>5.0190465424577772E-2</v>
      </c>
      <c r="AJ167" s="30">
        <v>1.2993787770139249</v>
      </c>
      <c r="AK167" s="30">
        <v>166</v>
      </c>
      <c r="AL167" s="30">
        <v>0.14543140885073438</v>
      </c>
      <c r="AM167" s="30">
        <v>0.83734178868014819</v>
      </c>
    </row>
    <row r="168" spans="1:39">
      <c r="A168" s="26" t="s">
        <v>1672</v>
      </c>
      <c r="B168" s="26" t="s">
        <v>71</v>
      </c>
      <c r="C168" s="26">
        <v>3</v>
      </c>
      <c r="D168" s="26">
        <v>2</v>
      </c>
      <c r="E168" s="26" t="s">
        <v>1673</v>
      </c>
      <c r="F168" s="26" t="s">
        <v>1674</v>
      </c>
      <c r="G168" s="26" t="s">
        <v>1675</v>
      </c>
      <c r="H168" s="26" t="s">
        <v>1676</v>
      </c>
      <c r="I168" s="26">
        <v>1</v>
      </c>
      <c r="J168" s="26">
        <v>1468.8192100000001</v>
      </c>
      <c r="K168" s="9">
        <v>1972.8239400211301</v>
      </c>
      <c r="L168" s="9">
        <v>7931.3660900012101</v>
      </c>
      <c r="M168" s="9">
        <v>8538.9943834553706</v>
      </c>
      <c r="N168" s="9">
        <v>2502.7533134925602</v>
      </c>
      <c r="O168" s="9">
        <v>2508.9835112164401</v>
      </c>
      <c r="P168" s="9">
        <v>5722.3134765625</v>
      </c>
      <c r="Q168" s="9">
        <v>3561.1682939627099</v>
      </c>
      <c r="R168" s="9">
        <v>3851.8880245230598</v>
      </c>
      <c r="S168" s="9">
        <v>4258.2916859518</v>
      </c>
      <c r="T168" s="9">
        <v>3745.0466901843101</v>
      </c>
      <c r="U168" s="9">
        <v>1733.8493183673399</v>
      </c>
      <c r="V168" s="9">
        <v>1815.2092955713099</v>
      </c>
      <c r="W168" s="9">
        <v>3781.1634872821701</v>
      </c>
      <c r="X168" s="9">
        <v>14257.507697790499</v>
      </c>
      <c r="Y168" s="9">
        <v>10416.8907556953</v>
      </c>
      <c r="Z168" s="9">
        <v>3917.5743689073001</v>
      </c>
      <c r="AA168" s="9">
        <v>8412.6894257551903</v>
      </c>
      <c r="AB168" s="9">
        <v>8105.6559821696801</v>
      </c>
      <c r="AC168" s="29" t="s">
        <v>1894</v>
      </c>
      <c r="AD168" s="25" t="s">
        <v>1891</v>
      </c>
      <c r="AE168" s="30" t="s">
        <v>1961</v>
      </c>
      <c r="AF168" s="30" t="s">
        <v>2203</v>
      </c>
      <c r="AG168" s="30">
        <v>0.35692571627689368</v>
      </c>
      <c r="AH168" s="30">
        <v>-1.4863042444710914</v>
      </c>
      <c r="AI168" s="30">
        <v>5.1281477810140114E-2</v>
      </c>
      <c r="AJ168" s="30">
        <v>1.2900394679755607</v>
      </c>
      <c r="AK168" s="30">
        <v>167</v>
      </c>
      <c r="AL168" s="30">
        <v>0.14770293908190055</v>
      </c>
      <c r="AM168" s="30">
        <v>0.83061086274931228</v>
      </c>
    </row>
    <row r="169" spans="1:39">
      <c r="A169" s="26" t="s">
        <v>1497</v>
      </c>
      <c r="B169" s="26" t="s">
        <v>24</v>
      </c>
      <c r="C169" s="26">
        <v>1</v>
      </c>
      <c r="D169" s="26">
        <v>9</v>
      </c>
      <c r="E169" s="26" t="s">
        <v>32</v>
      </c>
      <c r="F169" s="26" t="s">
        <v>1498</v>
      </c>
      <c r="G169" s="26" t="s">
        <v>1499</v>
      </c>
      <c r="H169" s="26" t="s">
        <v>35</v>
      </c>
      <c r="I169" s="26">
        <v>1</v>
      </c>
      <c r="J169" s="26">
        <v>1340.7354800000001</v>
      </c>
      <c r="K169" s="9">
        <v>4149.3109558757196</v>
      </c>
      <c r="L169" s="9">
        <v>10772.539429706099</v>
      </c>
      <c r="M169" s="9">
        <v>8570.6381007797499</v>
      </c>
      <c r="N169" s="9">
        <v>6093.0798036781898</v>
      </c>
      <c r="O169" s="9">
        <v>6308.5360148519503</v>
      </c>
      <c r="P169" s="9">
        <v>8573.216796875</v>
      </c>
      <c r="Q169" s="9">
        <v>7755.2513155274601</v>
      </c>
      <c r="R169" s="9">
        <v>8369.4542313401198</v>
      </c>
      <c r="S169" s="9">
        <v>5493.5964107236896</v>
      </c>
      <c r="T169" s="9">
        <v>2532.5800470742302</v>
      </c>
      <c r="U169" s="9">
        <v>2804.7983321615002</v>
      </c>
      <c r="V169" s="9">
        <v>2244.6055249538999</v>
      </c>
      <c r="W169" s="9">
        <v>12614.528778914</v>
      </c>
      <c r="X169" s="9">
        <v>12164.6513126914</v>
      </c>
      <c r="Y169" s="9">
        <v>9052.2182398868608</v>
      </c>
      <c r="Z169" s="9">
        <v>3253.36452696691</v>
      </c>
      <c r="AA169" s="9">
        <v>3252.60298010627</v>
      </c>
      <c r="AB169" s="9">
        <v>4334.62489916718</v>
      </c>
      <c r="AC169" s="29" t="s">
        <v>1894</v>
      </c>
      <c r="AD169" s="25" t="s">
        <v>1891</v>
      </c>
      <c r="AE169" s="30" t="s">
        <v>1895</v>
      </c>
      <c r="AF169" s="30" t="s">
        <v>1896</v>
      </c>
      <c r="AG169" s="30">
        <v>0.69940678701517078</v>
      </c>
      <c r="AH169" s="30">
        <v>-0.51579629892948464</v>
      </c>
      <c r="AI169" s="30">
        <v>5.1440041211918197E-2</v>
      </c>
      <c r="AJ169" s="30">
        <v>1.2886986921425145</v>
      </c>
      <c r="AK169" s="30">
        <v>168</v>
      </c>
      <c r="AL169" s="30">
        <v>0.14727773704126579</v>
      </c>
      <c r="AM169" s="30">
        <v>0.83186289749454556</v>
      </c>
    </row>
    <row r="170" spans="1:39">
      <c r="A170" s="26" t="s">
        <v>669</v>
      </c>
      <c r="B170" s="26" t="s">
        <v>24</v>
      </c>
      <c r="C170" s="26">
        <v>3</v>
      </c>
      <c r="D170" s="26">
        <v>10</v>
      </c>
      <c r="E170" s="26" t="s">
        <v>670</v>
      </c>
      <c r="F170" s="26" t="s">
        <v>671</v>
      </c>
      <c r="G170" s="26" t="s">
        <v>672</v>
      </c>
      <c r="H170" s="26" t="s">
        <v>673</v>
      </c>
      <c r="I170" s="26">
        <v>1</v>
      </c>
      <c r="J170" s="26">
        <v>1637.9407200000001</v>
      </c>
      <c r="K170" s="9">
        <v>2765.1297566862399</v>
      </c>
      <c r="L170" s="9">
        <v>4364.12674388095</v>
      </c>
      <c r="M170" s="9">
        <v>5990.8027010897504</v>
      </c>
      <c r="N170" s="9">
        <v>6057.4385177595896</v>
      </c>
      <c r="O170" s="9">
        <v>8184.9202063634002</v>
      </c>
      <c r="P170" s="9">
        <v>8221.8515625</v>
      </c>
      <c r="Q170" s="9">
        <v>8677.8665891299697</v>
      </c>
      <c r="R170" s="9">
        <v>9248.4155123269593</v>
      </c>
      <c r="S170" s="9">
        <v>6226.6243586488199</v>
      </c>
      <c r="T170" s="9">
        <v>8536.3906795936491</v>
      </c>
      <c r="U170" s="9">
        <v>6931.7294486173096</v>
      </c>
      <c r="V170" s="9">
        <v>6545.8158270250997</v>
      </c>
      <c r="W170" s="9">
        <v>2446.08570130812</v>
      </c>
      <c r="X170" s="9">
        <v>8179.77096552695</v>
      </c>
      <c r="Y170" s="9">
        <v>5004.3530396504502</v>
      </c>
      <c r="Z170" s="9">
        <v>2392.6993849006699</v>
      </c>
      <c r="AA170" s="9">
        <v>4938.5239015890102</v>
      </c>
      <c r="AB170" s="9">
        <v>5436.8393278575904</v>
      </c>
      <c r="AC170" s="29" t="s">
        <v>1894</v>
      </c>
      <c r="AD170" s="25" t="s">
        <v>1891</v>
      </c>
      <c r="AE170" s="30" t="s">
        <v>2034</v>
      </c>
      <c r="AF170" s="30" t="s">
        <v>2035</v>
      </c>
      <c r="AG170" s="30">
        <v>1.7241406641050889</v>
      </c>
      <c r="AH170" s="30">
        <v>0.78587748157803772</v>
      </c>
      <c r="AI170" s="30">
        <v>5.1614241168311897E-2</v>
      </c>
      <c r="AJ170" s="30">
        <v>1.2872304532664747</v>
      </c>
      <c r="AK170" s="30">
        <v>169</v>
      </c>
      <c r="AL170" s="30">
        <v>0.14690207101750311</v>
      </c>
      <c r="AM170" s="30">
        <v>0.83297208150631641</v>
      </c>
    </row>
    <row r="171" spans="1:39">
      <c r="A171" s="26" t="s">
        <v>850</v>
      </c>
      <c r="B171" s="26" t="s">
        <v>75</v>
      </c>
      <c r="C171" s="26">
        <v>1</v>
      </c>
      <c r="D171" s="26">
        <v>2</v>
      </c>
      <c r="E171" s="26" t="s">
        <v>142</v>
      </c>
      <c r="F171" s="26" t="s">
        <v>851</v>
      </c>
      <c r="G171" s="26" t="s">
        <v>852</v>
      </c>
      <c r="H171" s="26" t="s">
        <v>145</v>
      </c>
      <c r="I171" s="26">
        <v>1</v>
      </c>
      <c r="J171" s="26">
        <v>2785.3362400000001</v>
      </c>
      <c r="K171" s="9">
        <v>2085.97199707647</v>
      </c>
      <c r="L171" s="9">
        <v>2368.6311968149998</v>
      </c>
      <c r="M171" s="9">
        <v>3768.4444114374201</v>
      </c>
      <c r="N171" s="9">
        <v>8436.9490854846608</v>
      </c>
      <c r="O171" s="9">
        <v>4574.8380657264497</v>
      </c>
      <c r="P171" s="9">
        <v>4017.27172851563</v>
      </c>
      <c r="Q171" s="9">
        <v>2651.82793543666</v>
      </c>
      <c r="R171" s="9">
        <v>2412.87431733323</v>
      </c>
      <c r="S171" s="9">
        <v>2966.0563668059099</v>
      </c>
      <c r="T171" s="9">
        <v>3008.9191939869802</v>
      </c>
      <c r="U171" s="9">
        <v>3488.67856255683</v>
      </c>
      <c r="V171" s="9">
        <v>3604.85993288806</v>
      </c>
      <c r="W171" s="9">
        <v>2455.3688606620099</v>
      </c>
      <c r="X171" s="9">
        <v>3060.4270607784301</v>
      </c>
      <c r="Y171" s="9">
        <v>6247.04615408467</v>
      </c>
      <c r="Z171" s="9">
        <v>2238.5622319692602</v>
      </c>
      <c r="AA171" s="9">
        <v>2953.8596486930001</v>
      </c>
      <c r="AB171" s="9">
        <v>2680.1753804861701</v>
      </c>
      <c r="AC171" s="29" t="s">
        <v>1890</v>
      </c>
      <c r="AD171" s="25" t="s">
        <v>1891</v>
      </c>
      <c r="AE171" s="30" t="s">
        <v>1928</v>
      </c>
      <c r="AF171" s="30" t="s">
        <v>1929</v>
      </c>
      <c r="AG171" s="30">
        <v>1.2832433000590397</v>
      </c>
      <c r="AH171" s="30">
        <v>0.35979472811378077</v>
      </c>
      <c r="AI171" s="30">
        <v>5.4996182433385041E-2</v>
      </c>
      <c r="AJ171" s="30">
        <v>1.2596674560631593</v>
      </c>
      <c r="AK171" s="30">
        <v>170</v>
      </c>
      <c r="AL171" s="30">
        <v>0.15560684559093063</v>
      </c>
      <c r="AM171" s="30">
        <v>0.8079713010676014</v>
      </c>
    </row>
    <row r="172" spans="1:39">
      <c r="A172" s="26" t="s">
        <v>1708</v>
      </c>
      <c r="B172" s="26" t="s">
        <v>29</v>
      </c>
      <c r="C172" s="26">
        <v>1</v>
      </c>
      <c r="D172" s="26">
        <v>2</v>
      </c>
      <c r="E172" s="26" t="s">
        <v>1709</v>
      </c>
      <c r="F172" s="26" t="s">
        <v>1710</v>
      </c>
      <c r="G172" s="26" t="s">
        <v>1711</v>
      </c>
      <c r="H172" s="26" t="s">
        <v>1712</v>
      </c>
      <c r="I172" s="26">
        <v>1</v>
      </c>
      <c r="J172" s="26">
        <v>1733.90031</v>
      </c>
      <c r="K172" s="9">
        <v>2672.8099869489401</v>
      </c>
      <c r="L172" s="9">
        <v>3971.4742049564002</v>
      </c>
      <c r="M172" s="9">
        <v>5488.13779046537</v>
      </c>
      <c r="N172" s="9">
        <v>2273.3981480921602</v>
      </c>
      <c r="O172" s="9">
        <v>3581.8900013430798</v>
      </c>
      <c r="P172" s="9">
        <v>2400.6287914601699</v>
      </c>
      <c r="Q172" s="9">
        <v>2708.5905421847101</v>
      </c>
      <c r="R172" s="9">
        <v>3249.2786496638601</v>
      </c>
      <c r="S172" s="9">
        <v>3613.3697375643901</v>
      </c>
      <c r="T172" s="9">
        <v>2130.48715956863</v>
      </c>
      <c r="U172" s="9">
        <v>3239.9118575309599</v>
      </c>
      <c r="V172" s="9">
        <v>1722.1086379114399</v>
      </c>
      <c r="W172" s="9">
        <v>2313.77196589503</v>
      </c>
      <c r="X172" s="9">
        <v>3118.5100080286702</v>
      </c>
      <c r="Y172" s="9">
        <v>3626.80716737181</v>
      </c>
      <c r="Z172" s="9">
        <v>3589.2518598735501</v>
      </c>
      <c r="AA172" s="9">
        <v>8338.7496930233501</v>
      </c>
      <c r="AB172" s="9">
        <v>8906.9960595201301</v>
      </c>
      <c r="AC172" s="29" t="s">
        <v>1894</v>
      </c>
      <c r="AD172" s="25" t="s">
        <v>1891</v>
      </c>
      <c r="AE172" s="30" t="s">
        <v>2211</v>
      </c>
      <c r="AF172" s="30" t="s">
        <v>2212</v>
      </c>
      <c r="AG172" s="30">
        <v>0.34041317339936289</v>
      </c>
      <c r="AH172" s="30">
        <v>-1.5546412269874772</v>
      </c>
      <c r="AI172" s="30">
        <v>5.8557942337547908E-2</v>
      </c>
      <c r="AJ172" s="30">
        <v>1.2324141923176462</v>
      </c>
      <c r="AK172" s="30">
        <v>171</v>
      </c>
      <c r="AL172" s="30">
        <v>0.16471561558105582</v>
      </c>
      <c r="AM172" s="30">
        <v>0.78326522633596807</v>
      </c>
    </row>
    <row r="173" spans="1:39">
      <c r="A173" s="26" t="s">
        <v>618</v>
      </c>
      <c r="B173" s="26" t="s">
        <v>17</v>
      </c>
      <c r="C173" s="26">
        <v>4</v>
      </c>
      <c r="D173" s="26">
        <v>4</v>
      </c>
      <c r="E173" s="26" t="s">
        <v>619</v>
      </c>
      <c r="F173" s="26" t="s">
        <v>620</v>
      </c>
      <c r="G173" s="26" t="s">
        <v>621</v>
      </c>
      <c r="H173" s="26" t="s">
        <v>622</v>
      </c>
      <c r="I173" s="26">
        <v>1</v>
      </c>
      <c r="J173" s="26">
        <v>1380.7667799999999</v>
      </c>
      <c r="K173" s="9">
        <v>2962.0526523244698</v>
      </c>
      <c r="L173" s="9">
        <v>3120.0393714278398</v>
      </c>
      <c r="M173" s="9">
        <v>2642.4425727655198</v>
      </c>
      <c r="N173" s="9">
        <v>4422.3669123521604</v>
      </c>
      <c r="O173" s="9">
        <v>4668.4588094891997</v>
      </c>
      <c r="P173" s="9">
        <v>6513.5126953125</v>
      </c>
      <c r="Q173" s="9">
        <v>3126.0996319862602</v>
      </c>
      <c r="R173" s="9">
        <v>4723.9424111483804</v>
      </c>
      <c r="S173" s="9">
        <v>4511.7294427698698</v>
      </c>
      <c r="T173" s="9">
        <v>3633.0070784695399</v>
      </c>
      <c r="U173" s="9">
        <v>2879.5454197334302</v>
      </c>
      <c r="V173" s="9">
        <v>5246.32840542136</v>
      </c>
      <c r="W173" s="9">
        <v>1894.57734749321</v>
      </c>
      <c r="X173" s="9">
        <v>2301.2402534345701</v>
      </c>
      <c r="Y173" s="9">
        <v>3271.1638753116599</v>
      </c>
      <c r="Z173" s="9">
        <v>1774.71673685715</v>
      </c>
      <c r="AA173" s="9">
        <v>2239.2218013953402</v>
      </c>
      <c r="AB173" s="9">
        <v>2160.08204922204</v>
      </c>
      <c r="AC173" s="29" t="s">
        <v>1894</v>
      </c>
      <c r="AD173" s="25" t="s">
        <v>1891</v>
      </c>
      <c r="AE173" s="30" t="s">
        <v>2009</v>
      </c>
      <c r="AF173" s="30" t="s">
        <v>2023</v>
      </c>
      <c r="AG173" s="30">
        <v>1.9045742943390922</v>
      </c>
      <c r="AH173" s="30">
        <v>0.92946856618112128</v>
      </c>
      <c r="AI173" s="30">
        <v>5.9288987993305217E-2</v>
      </c>
      <c r="AJ173" s="30">
        <v>1.227025962585955</v>
      </c>
      <c r="AK173" s="30">
        <v>172</v>
      </c>
      <c r="AL173" s="30">
        <v>0.16580234433011518</v>
      </c>
      <c r="AM173" s="30">
        <v>0.78040933311967209</v>
      </c>
    </row>
    <row r="174" spans="1:39">
      <c r="A174" s="26" t="s">
        <v>1868</v>
      </c>
      <c r="B174" s="26" t="s">
        <v>17</v>
      </c>
      <c r="C174" s="26">
        <v>2</v>
      </c>
      <c r="D174" s="26">
        <v>3</v>
      </c>
      <c r="E174" s="26" t="s">
        <v>1869</v>
      </c>
      <c r="F174" s="26" t="s">
        <v>1870</v>
      </c>
      <c r="G174" s="26" t="s">
        <v>1871</v>
      </c>
      <c r="H174" s="26" t="s">
        <v>1872</v>
      </c>
      <c r="I174" s="26">
        <v>1</v>
      </c>
      <c r="J174" s="26">
        <v>986.54516000000001</v>
      </c>
      <c r="K174" s="9">
        <v>7997.6155488191498</v>
      </c>
      <c r="L174" s="9">
        <v>15215.9018777007</v>
      </c>
      <c r="M174" s="9">
        <v>23795.891117228399</v>
      </c>
      <c r="N174" s="9">
        <v>4110.4174493834798</v>
      </c>
      <c r="O174" s="9">
        <v>3090.9656080443001</v>
      </c>
      <c r="P174" s="9">
        <v>1787.99249657621</v>
      </c>
      <c r="Q174" s="9">
        <v>3862.7521288575599</v>
      </c>
      <c r="R174" s="9">
        <v>2743.80166436028</v>
      </c>
      <c r="S174" s="9">
        <v>5040.6844093264299</v>
      </c>
      <c r="T174" s="9">
        <v>2911.5271424685202</v>
      </c>
      <c r="U174" s="9">
        <v>2901.0940028207401</v>
      </c>
      <c r="V174" s="9">
        <v>9970.9675869133498</v>
      </c>
      <c r="W174" s="9">
        <v>23184.487709780398</v>
      </c>
      <c r="X174" s="9">
        <v>36849.791984741401</v>
      </c>
      <c r="Y174" s="9">
        <v>36348.309448448497</v>
      </c>
      <c r="Z174" s="9">
        <v>25814.300568198902</v>
      </c>
      <c r="AA174" s="9">
        <v>23954.499300965199</v>
      </c>
      <c r="AB174" s="9">
        <v>60383.000552334401</v>
      </c>
      <c r="AC174" s="29" t="s">
        <v>1894</v>
      </c>
      <c r="AD174" s="25" t="s">
        <v>1891</v>
      </c>
      <c r="AE174" s="30" t="s">
        <v>2239</v>
      </c>
      <c r="AF174" s="30" t="s">
        <v>2240</v>
      </c>
      <c r="AG174" s="30">
        <v>0.14328943032983874</v>
      </c>
      <c r="AH174" s="30">
        <v>-2.8029959010104157</v>
      </c>
      <c r="AI174" s="30">
        <v>5.9754656740486814E-2</v>
      </c>
      <c r="AJ174" s="30">
        <v>1.2236282440552837</v>
      </c>
      <c r="AK174" s="30">
        <v>173</v>
      </c>
      <c r="AL174" s="30">
        <v>0.16613866989696044</v>
      </c>
      <c r="AM174" s="30">
        <v>0.77952927081024725</v>
      </c>
    </row>
    <row r="175" spans="1:39">
      <c r="A175" s="26" t="s">
        <v>165</v>
      </c>
      <c r="B175" s="26" t="s">
        <v>166</v>
      </c>
      <c r="C175" s="26">
        <v>1</v>
      </c>
      <c r="D175" s="26">
        <v>9</v>
      </c>
      <c r="E175" s="26" t="s">
        <v>152</v>
      </c>
      <c r="F175" s="26" t="s">
        <v>167</v>
      </c>
      <c r="G175" s="26" t="s">
        <v>168</v>
      </c>
      <c r="H175" s="26" t="s">
        <v>155</v>
      </c>
      <c r="I175" s="26">
        <v>1</v>
      </c>
      <c r="J175" s="26">
        <v>1116.5288599999999</v>
      </c>
      <c r="K175" s="9">
        <v>40793.148654559503</v>
      </c>
      <c r="L175" s="9">
        <v>16380.3279232471</v>
      </c>
      <c r="M175" s="9">
        <v>10022.144640111101</v>
      </c>
      <c r="N175" s="9">
        <v>21512.433800226299</v>
      </c>
      <c r="O175" s="9">
        <v>14900.8552509696</v>
      </c>
      <c r="P175" s="9">
        <v>10105.0859375</v>
      </c>
      <c r="Q175" s="9">
        <v>27736.104600709899</v>
      </c>
      <c r="R175" s="9">
        <v>9377.2475838547107</v>
      </c>
      <c r="S175" s="9">
        <v>13061.9745454322</v>
      </c>
      <c r="T175" s="9">
        <v>27502.817395398699</v>
      </c>
      <c r="U175" s="9">
        <v>12956.5901440751</v>
      </c>
      <c r="V175" s="9">
        <v>23152.723278932099</v>
      </c>
      <c r="W175" s="9">
        <v>21810.513194090901</v>
      </c>
      <c r="X175" s="9">
        <v>13635.4745895079</v>
      </c>
      <c r="Y175" s="9">
        <v>9944.47175389929</v>
      </c>
      <c r="Z175" s="9">
        <v>13953.9133705022</v>
      </c>
      <c r="AA175" s="9">
        <v>4196.7542668680198</v>
      </c>
      <c r="AB175" s="9">
        <v>1975.4183139276199</v>
      </c>
      <c r="AC175" s="29" t="s">
        <v>1890</v>
      </c>
      <c r="AD175" s="25" t="s">
        <v>1891</v>
      </c>
      <c r="AE175" s="30" t="s">
        <v>1906</v>
      </c>
      <c r="AF175" s="30" t="s">
        <v>1931</v>
      </c>
      <c r="AG175" s="30">
        <v>3.1606806694723386</v>
      </c>
      <c r="AH175" s="30">
        <v>1.6602352839483676</v>
      </c>
      <c r="AI175" s="30">
        <v>6.2785143746370217E-2</v>
      </c>
      <c r="AJ175" s="30">
        <v>1.2021431070948019</v>
      </c>
      <c r="AK175" s="30">
        <v>174</v>
      </c>
      <c r="AL175" s="30">
        <v>0.17356123070117285</v>
      </c>
      <c r="AM175" s="30">
        <v>0.76054727900356978</v>
      </c>
    </row>
    <row r="176" spans="1:39">
      <c r="A176" s="26" t="s">
        <v>1558</v>
      </c>
      <c r="B176" s="26" t="s">
        <v>22</v>
      </c>
      <c r="C176" s="26">
        <v>2</v>
      </c>
      <c r="D176" s="26">
        <v>14</v>
      </c>
      <c r="E176" s="26" t="s">
        <v>1559</v>
      </c>
      <c r="F176" s="26" t="s">
        <v>1560</v>
      </c>
      <c r="G176" s="26" t="s">
        <v>1561</v>
      </c>
      <c r="H176" s="26" t="s">
        <v>1562</v>
      </c>
      <c r="I176" s="26">
        <v>1</v>
      </c>
      <c r="J176" s="26">
        <v>2165.1787199999999</v>
      </c>
      <c r="K176" s="9">
        <v>18461.858250099001</v>
      </c>
      <c r="L176" s="9">
        <v>23842.1129420324</v>
      </c>
      <c r="M176" s="9">
        <v>28100.998250842898</v>
      </c>
      <c r="N176" s="9">
        <v>17205.386803203899</v>
      </c>
      <c r="O176" s="9">
        <v>21670.572747273502</v>
      </c>
      <c r="P176" s="9">
        <v>23607.60546875</v>
      </c>
      <c r="Q176" s="9">
        <v>13715.2445844546</v>
      </c>
      <c r="R176" s="9">
        <v>21844.873599885799</v>
      </c>
      <c r="S176" s="9">
        <v>16960.374041491399</v>
      </c>
      <c r="T176" s="9">
        <v>12718.626773505601</v>
      </c>
      <c r="U176" s="9">
        <v>15888.9718225127</v>
      </c>
      <c r="V176" s="9">
        <v>17167.922484501702</v>
      </c>
      <c r="W176" s="9">
        <v>32502.716802966701</v>
      </c>
      <c r="X176" s="9">
        <v>30399.472498138199</v>
      </c>
      <c r="Y176" s="9">
        <v>26605.787902545599</v>
      </c>
      <c r="Z176" s="9">
        <v>17803.937310826499</v>
      </c>
      <c r="AA176" s="9">
        <v>28556.365671506701</v>
      </c>
      <c r="AB176" s="9">
        <v>28495.294433518498</v>
      </c>
      <c r="AC176" s="29" t="s">
        <v>1894</v>
      </c>
      <c r="AD176" s="25" t="s">
        <v>1891</v>
      </c>
      <c r="AE176" s="30" t="s">
        <v>2184</v>
      </c>
      <c r="AF176" s="30" t="s">
        <v>2185</v>
      </c>
      <c r="AG176" s="30">
        <v>0.61151767751206809</v>
      </c>
      <c r="AH176" s="30">
        <v>-0.70953389067211126</v>
      </c>
      <c r="AI176" s="30">
        <v>6.3735417952958617E-2</v>
      </c>
      <c r="AJ176" s="30">
        <v>1.1956191619051932</v>
      </c>
      <c r="AK176" s="30">
        <v>175</v>
      </c>
      <c r="AL176" s="30">
        <v>0.17518134877356054</v>
      </c>
      <c r="AM176" s="30">
        <v>0.75651213421765584</v>
      </c>
    </row>
    <row r="177" spans="1:39">
      <c r="A177" s="26" t="s">
        <v>1733</v>
      </c>
      <c r="B177" s="26" t="s">
        <v>43</v>
      </c>
      <c r="C177" s="26">
        <v>1</v>
      </c>
      <c r="D177" s="26">
        <v>5</v>
      </c>
      <c r="E177" s="26" t="s">
        <v>1734</v>
      </c>
      <c r="F177" s="26" t="s">
        <v>1735</v>
      </c>
      <c r="G177" s="26" t="s">
        <v>1736</v>
      </c>
      <c r="H177" s="26" t="s">
        <v>1737</v>
      </c>
      <c r="I177" s="26">
        <v>1</v>
      </c>
      <c r="J177" s="26">
        <v>1163.6129100000001</v>
      </c>
      <c r="K177" s="9">
        <v>3542.9289914717701</v>
      </c>
      <c r="L177" s="9">
        <v>12252.8220723451</v>
      </c>
      <c r="M177" s="9">
        <v>7295.2971496519704</v>
      </c>
      <c r="N177" s="9">
        <v>4075.9240333344401</v>
      </c>
      <c r="O177" s="9">
        <v>2142.0603462905901</v>
      </c>
      <c r="P177" s="9">
        <v>2622.0166020092902</v>
      </c>
      <c r="Q177" s="9">
        <v>2877.07360331371</v>
      </c>
      <c r="R177" s="9">
        <v>2838.8573401347098</v>
      </c>
      <c r="S177" s="9">
        <v>3438.2472090906699</v>
      </c>
      <c r="T177" s="9">
        <v>3323.05849915609</v>
      </c>
      <c r="U177" s="9">
        <v>1731.8428643565701</v>
      </c>
      <c r="V177" s="9">
        <v>2974.2557157916999</v>
      </c>
      <c r="W177" s="9">
        <v>5896.6576222759604</v>
      </c>
      <c r="X177" s="9">
        <v>7196.2665537324101</v>
      </c>
      <c r="Y177" s="9">
        <v>10199.2126941606</v>
      </c>
      <c r="Z177" s="9">
        <v>4042.2141561763801</v>
      </c>
      <c r="AA177" s="9">
        <v>8999.9541488900904</v>
      </c>
      <c r="AB177" s="9">
        <v>10869.0147078557</v>
      </c>
      <c r="AC177" s="29" t="s">
        <v>1890</v>
      </c>
      <c r="AD177" s="25" t="s">
        <v>1891</v>
      </c>
      <c r="AE177" s="30" t="s">
        <v>2215</v>
      </c>
      <c r="AF177" s="30" t="s">
        <v>2216</v>
      </c>
      <c r="AG177" s="30">
        <v>0.33579087554828274</v>
      </c>
      <c r="AH177" s="30">
        <v>-1.5743650664590298</v>
      </c>
      <c r="AI177" s="30">
        <v>6.473253313712686E-2</v>
      </c>
      <c r="AJ177" s="30">
        <v>1.1888773976792653</v>
      </c>
      <c r="AK177" s="30">
        <v>176</v>
      </c>
      <c r="AL177" s="30">
        <v>0.17691107067589784</v>
      </c>
      <c r="AM177" s="30">
        <v>0.75224498911958326</v>
      </c>
    </row>
    <row r="178" spans="1:39">
      <c r="A178" s="26" t="s">
        <v>415</v>
      </c>
      <c r="B178" s="26" t="s">
        <v>79</v>
      </c>
      <c r="C178" s="26">
        <v>7</v>
      </c>
      <c r="D178" s="26">
        <v>4</v>
      </c>
      <c r="E178" s="26" t="s">
        <v>416</v>
      </c>
      <c r="F178" s="26" t="s">
        <v>417</v>
      </c>
      <c r="G178" s="26" t="s">
        <v>418</v>
      </c>
      <c r="H178" s="26" t="s">
        <v>419</v>
      </c>
      <c r="I178" s="26">
        <v>1</v>
      </c>
      <c r="J178" s="26">
        <v>1505.7344800000001</v>
      </c>
      <c r="K178" s="9">
        <v>3085.9259015281</v>
      </c>
      <c r="L178" s="9">
        <v>3487.6361701303499</v>
      </c>
      <c r="M178" s="9">
        <v>3843.1541729498299</v>
      </c>
      <c r="N178" s="9">
        <v>2561.40500698203</v>
      </c>
      <c r="O178" s="9">
        <v>8505.1750795349999</v>
      </c>
      <c r="P178" s="9">
        <v>9778.6962890625</v>
      </c>
      <c r="Q178" s="9">
        <v>1812.8455777023801</v>
      </c>
      <c r="R178" s="9">
        <v>8029.4646053828801</v>
      </c>
      <c r="S178" s="9">
        <v>8256.9774147312692</v>
      </c>
      <c r="T178" s="9">
        <v>3558.1264544752698</v>
      </c>
      <c r="U178" s="9">
        <v>6747.7468330769098</v>
      </c>
      <c r="V178" s="9">
        <v>7642.1363281532404</v>
      </c>
      <c r="W178" s="9">
        <v>1953.2707088858499</v>
      </c>
      <c r="X178" s="9">
        <v>2699.34604546227</v>
      </c>
      <c r="Y178" s="9">
        <v>4099.1267008723098</v>
      </c>
      <c r="Z178" s="9">
        <v>2458.5320484578701</v>
      </c>
      <c r="AA178" s="9">
        <v>2690.2035147082802</v>
      </c>
      <c r="AB178" s="9">
        <v>3241.3723232701</v>
      </c>
      <c r="AC178" s="29" t="s">
        <v>1894</v>
      </c>
      <c r="AD178" s="25" t="s">
        <v>1891</v>
      </c>
      <c r="AE178" s="30" t="s">
        <v>1922</v>
      </c>
      <c r="AF178" s="30" t="s">
        <v>1930</v>
      </c>
      <c r="AG178" s="30">
        <v>2.1391869876573124</v>
      </c>
      <c r="AH178" s="30">
        <v>1.0970625948804023</v>
      </c>
      <c r="AI178" s="30">
        <v>6.4905803139167259E-2</v>
      </c>
      <c r="AJ178" s="30">
        <v>1.1877164717874937</v>
      </c>
      <c r="AK178" s="30">
        <v>177</v>
      </c>
      <c r="AL178" s="30">
        <v>0.17638243677931895</v>
      </c>
      <c r="AM178" s="30">
        <v>0.75354466177546853</v>
      </c>
    </row>
    <row r="179" spans="1:39">
      <c r="A179" s="26" t="s">
        <v>264</v>
      </c>
      <c r="B179" s="26" t="s">
        <v>265</v>
      </c>
      <c r="C179" s="26">
        <v>1</v>
      </c>
      <c r="D179" s="26">
        <v>4</v>
      </c>
      <c r="E179" s="26" t="s">
        <v>38</v>
      </c>
      <c r="F179" s="26" t="s">
        <v>266</v>
      </c>
      <c r="G179" s="26" t="s">
        <v>267</v>
      </c>
      <c r="H179" s="26" t="s">
        <v>41</v>
      </c>
      <c r="I179" s="26">
        <v>1</v>
      </c>
      <c r="J179" s="26">
        <v>1437.6977199999999</v>
      </c>
      <c r="K179" s="9">
        <v>3030.7096853768498</v>
      </c>
      <c r="L179" s="9">
        <v>3694.2156573653901</v>
      </c>
      <c r="M179" s="9">
        <v>3554.2923194161499</v>
      </c>
      <c r="N179" s="9">
        <v>5686.1837297014899</v>
      </c>
      <c r="O179" s="9">
        <v>2658.53233545492</v>
      </c>
      <c r="P179" s="9">
        <v>2981.51147460938</v>
      </c>
      <c r="Q179" s="9">
        <v>11966.1805475661</v>
      </c>
      <c r="R179" s="9">
        <v>2078.76491749242</v>
      </c>
      <c r="S179" s="9">
        <v>5737.8343394312897</v>
      </c>
      <c r="T179" s="9">
        <v>9527.0209003718901</v>
      </c>
      <c r="U179" s="9">
        <v>4066.0934672695198</v>
      </c>
      <c r="V179" s="9">
        <v>12124.301522338201</v>
      </c>
      <c r="W179" s="9">
        <v>1776.4408982769401</v>
      </c>
      <c r="X179" s="9">
        <v>1837.1853822687999</v>
      </c>
      <c r="Y179" s="9">
        <v>3636.2485478032399</v>
      </c>
      <c r="Z179" s="9">
        <v>3254.12780177279</v>
      </c>
      <c r="AA179" s="9">
        <v>1995.18672412311</v>
      </c>
      <c r="AB179" s="9">
        <v>2327.07078972724</v>
      </c>
      <c r="AC179" s="29" t="s">
        <v>1894</v>
      </c>
      <c r="AD179" s="25" t="s">
        <v>1891</v>
      </c>
      <c r="AE179" s="30" t="s">
        <v>1897</v>
      </c>
      <c r="AF179" s="30" t="s">
        <v>1898</v>
      </c>
      <c r="AG179" s="30">
        <v>3.3944176303900684</v>
      </c>
      <c r="AH179" s="30">
        <v>1.7631640770273656</v>
      </c>
      <c r="AI179" s="30">
        <v>6.570451033148364E-2</v>
      </c>
      <c r="AJ179" s="30">
        <v>1.1824048169723143</v>
      </c>
      <c r="AK179" s="30">
        <v>178</v>
      </c>
      <c r="AL179" s="30">
        <v>0.17754982848002041</v>
      </c>
      <c r="AM179" s="30">
        <v>0.75067974290737638</v>
      </c>
    </row>
    <row r="180" spans="1:39">
      <c r="A180" s="26" t="s">
        <v>94</v>
      </c>
      <c r="B180" s="26" t="s">
        <v>17</v>
      </c>
      <c r="C180" s="26">
        <v>3</v>
      </c>
      <c r="D180" s="26">
        <v>9</v>
      </c>
      <c r="E180" s="26" t="s">
        <v>96</v>
      </c>
      <c r="F180" s="26" t="s">
        <v>97</v>
      </c>
      <c r="G180" s="26" t="s">
        <v>98</v>
      </c>
      <c r="H180" s="26" t="s">
        <v>99</v>
      </c>
      <c r="I180" s="26">
        <v>1</v>
      </c>
      <c r="J180" s="26">
        <v>1048.48018</v>
      </c>
      <c r="K180" s="9">
        <v>3099.2137178790199</v>
      </c>
      <c r="L180" s="9">
        <v>3934.7921966260701</v>
      </c>
      <c r="M180" s="9">
        <v>3848.0107963866999</v>
      </c>
      <c r="N180" s="9">
        <v>1900.18672441841</v>
      </c>
      <c r="O180" s="9">
        <v>60680.960141892298</v>
      </c>
      <c r="P180" s="9">
        <v>94350.359375</v>
      </c>
      <c r="Q180" s="9">
        <v>2018.6070439646501</v>
      </c>
      <c r="R180" s="9">
        <v>97342.134765480805</v>
      </c>
      <c r="S180" s="9">
        <v>87227.181830535905</v>
      </c>
      <c r="T180" s="9">
        <v>16800.205816550901</v>
      </c>
      <c r="U180" s="9">
        <v>48128.305345499197</v>
      </c>
      <c r="V180" s="9">
        <v>17743.631719436398</v>
      </c>
      <c r="W180" s="9">
        <v>4148.2808952681298</v>
      </c>
      <c r="X180" s="9">
        <v>2442.6315456500702</v>
      </c>
      <c r="Y180" s="9">
        <v>2015.94538797533</v>
      </c>
      <c r="Z180" s="9">
        <v>2374.7865929703798</v>
      </c>
      <c r="AA180" s="9">
        <v>1904.94176370885</v>
      </c>
      <c r="AB180" s="9">
        <v>2083.2134855712202</v>
      </c>
      <c r="AC180" s="29" t="s">
        <v>1890</v>
      </c>
      <c r="AD180" s="25" t="s">
        <v>1891</v>
      </c>
      <c r="AE180" s="30" t="s">
        <v>1912</v>
      </c>
      <c r="AF180" s="30" t="s">
        <v>1913</v>
      </c>
      <c r="AG180" s="30">
        <v>12.992754755754131</v>
      </c>
      <c r="AH180" s="30">
        <v>3.6996354418485273</v>
      </c>
      <c r="AI180" s="30">
        <v>6.8801968454623455E-2</v>
      </c>
      <c r="AJ180" s="30">
        <v>1.1623991362303121</v>
      </c>
      <c r="AK180" s="30">
        <v>179</v>
      </c>
      <c r="AL180" s="30">
        <v>0.18488126718812223</v>
      </c>
      <c r="AM180" s="30">
        <v>0.73310709083637349</v>
      </c>
    </row>
    <row r="181" spans="1:39">
      <c r="A181" s="26" t="s">
        <v>684</v>
      </c>
      <c r="B181" s="26" t="s">
        <v>29</v>
      </c>
      <c r="C181" s="26">
        <v>1</v>
      </c>
      <c r="D181" s="26">
        <v>3</v>
      </c>
      <c r="E181" s="26" t="s">
        <v>685</v>
      </c>
      <c r="F181" s="26" t="s">
        <v>686</v>
      </c>
      <c r="G181" s="26" t="s">
        <v>687</v>
      </c>
      <c r="H181" s="26" t="s">
        <v>688</v>
      </c>
      <c r="I181" s="26">
        <v>1</v>
      </c>
      <c r="J181" s="26">
        <v>1834.93676</v>
      </c>
      <c r="K181" s="9">
        <v>2116.6399292587198</v>
      </c>
      <c r="L181" s="9">
        <v>2684.3270641815898</v>
      </c>
      <c r="M181" s="9">
        <v>2744.8664627442599</v>
      </c>
      <c r="N181" s="9">
        <v>4553.6247052959197</v>
      </c>
      <c r="O181" s="9">
        <v>6003.7635762822501</v>
      </c>
      <c r="P181" s="9">
        <v>5597.5009765625</v>
      </c>
      <c r="Q181" s="9">
        <v>6138.7116697437395</v>
      </c>
      <c r="R181" s="9">
        <v>4785.9980082675702</v>
      </c>
      <c r="S181" s="9">
        <v>4020.8496084797498</v>
      </c>
      <c r="T181" s="9">
        <v>2513.82932209616</v>
      </c>
      <c r="U181" s="9">
        <v>3581.1854251568002</v>
      </c>
      <c r="V181" s="9">
        <v>3999.1326825784799</v>
      </c>
      <c r="W181" s="9">
        <v>3912.5160356688498</v>
      </c>
      <c r="X181" s="9">
        <v>1738.1063459520201</v>
      </c>
      <c r="Y181" s="9">
        <v>1914.51700887224</v>
      </c>
      <c r="Z181" s="9">
        <v>2318.4547651496</v>
      </c>
      <c r="AA181" s="9">
        <v>2135.3431168235502</v>
      </c>
      <c r="AB181" s="9">
        <v>2336.0608313202501</v>
      </c>
      <c r="AC181" s="29" t="s">
        <v>1894</v>
      </c>
      <c r="AD181" s="25" t="s">
        <v>1891</v>
      </c>
      <c r="AE181" s="30" t="s">
        <v>2009</v>
      </c>
      <c r="AF181" s="30" t="s">
        <v>2039</v>
      </c>
      <c r="AG181" s="30">
        <v>1.4866505852424878</v>
      </c>
      <c r="AH181" s="30">
        <v>0.57206560356137748</v>
      </c>
      <c r="AI181" s="30">
        <v>6.9328101233693484E-2</v>
      </c>
      <c r="AJ181" s="30">
        <v>1.1590906941474231</v>
      </c>
      <c r="AK181" s="30">
        <v>180</v>
      </c>
      <c r="AL181" s="30">
        <v>0.1852600927411476</v>
      </c>
      <c r="AM181" s="30">
        <v>0.73221812287689725</v>
      </c>
    </row>
    <row r="182" spans="1:39">
      <c r="A182" s="26" t="s">
        <v>420</v>
      </c>
      <c r="B182" s="26" t="s">
        <v>71</v>
      </c>
      <c r="C182" s="26">
        <v>3</v>
      </c>
      <c r="D182" s="26">
        <v>5</v>
      </c>
      <c r="E182" s="26" t="s">
        <v>421</v>
      </c>
      <c r="F182" s="26" t="s">
        <v>422</v>
      </c>
      <c r="G182" s="26" t="s">
        <v>423</v>
      </c>
      <c r="H182" s="26" t="s">
        <v>424</v>
      </c>
      <c r="I182" s="26">
        <v>2</v>
      </c>
      <c r="J182" s="26">
        <v>1400.76063</v>
      </c>
      <c r="K182" s="9">
        <v>2000.0527050656899</v>
      </c>
      <c r="L182" s="9">
        <v>13594.2485625385</v>
      </c>
      <c r="M182" s="9">
        <v>13579.028548194599</v>
      </c>
      <c r="N182" s="9">
        <v>14901.1054421016</v>
      </c>
      <c r="O182" s="9">
        <v>21683.6793582094</v>
      </c>
      <c r="P182" s="9">
        <v>23446.364746093801</v>
      </c>
      <c r="Q182" s="9">
        <v>16106.336294925901</v>
      </c>
      <c r="R182" s="9">
        <v>22169.252245215201</v>
      </c>
      <c r="S182" s="9">
        <v>21666.159278654701</v>
      </c>
      <c r="T182" s="9">
        <v>8576.2969319737294</v>
      </c>
      <c r="U182" s="9">
        <v>16617.834320219499</v>
      </c>
      <c r="V182" s="9">
        <v>18628.8006742793</v>
      </c>
      <c r="W182" s="9">
        <v>16469.172076258099</v>
      </c>
      <c r="X182" s="9">
        <v>20309.256831070899</v>
      </c>
      <c r="Y182" s="9">
        <v>16501.682666903998</v>
      </c>
      <c r="Z182" s="9">
        <v>7584.5454885252702</v>
      </c>
      <c r="AA182" s="9">
        <v>7215.4572692613301</v>
      </c>
      <c r="AB182" s="9">
        <v>6121.7749631633296</v>
      </c>
      <c r="AC182" s="29" t="s">
        <v>1894</v>
      </c>
      <c r="AD182" s="25" t="s">
        <v>1891</v>
      </c>
      <c r="AE182" s="30" t="s">
        <v>1983</v>
      </c>
      <c r="AF182" s="30" t="s">
        <v>1984</v>
      </c>
      <c r="AG182" s="30">
        <v>2.0946084272079148</v>
      </c>
      <c r="AH182" s="30">
        <v>1.0666805671103143</v>
      </c>
      <c r="AI182" s="30">
        <v>6.9640867400157097E-2</v>
      </c>
      <c r="AJ182" s="30">
        <v>1.1571358282388562</v>
      </c>
      <c r="AK182" s="30">
        <v>181</v>
      </c>
      <c r="AL182" s="30">
        <v>0.18506771944461636</v>
      </c>
      <c r="AM182" s="30">
        <v>0.73266932673420881</v>
      </c>
    </row>
    <row r="183" spans="1:39">
      <c r="A183" s="26" t="s">
        <v>436</v>
      </c>
      <c r="B183" s="26" t="s">
        <v>1801</v>
      </c>
      <c r="C183" s="26">
        <v>1</v>
      </c>
      <c r="D183" s="26">
        <v>221</v>
      </c>
      <c r="E183" s="26" t="s">
        <v>438</v>
      </c>
      <c r="F183" s="26" t="s">
        <v>439</v>
      </c>
      <c r="G183" s="26" t="s">
        <v>440</v>
      </c>
      <c r="H183" s="26" t="s">
        <v>441</v>
      </c>
      <c r="I183" s="26">
        <v>1</v>
      </c>
      <c r="J183" s="26">
        <v>2963.4167400000001</v>
      </c>
      <c r="K183" s="9">
        <v>416199.55227519199</v>
      </c>
      <c r="L183" s="9">
        <v>1581837.69843366</v>
      </c>
      <c r="M183" s="9">
        <v>2878115.1751142</v>
      </c>
      <c r="N183" s="9">
        <v>575524.15829720895</v>
      </c>
      <c r="O183" s="9">
        <v>1110432.48947902</v>
      </c>
      <c r="P183" s="9">
        <v>1280263.0093994101</v>
      </c>
      <c r="Q183" s="9">
        <v>131015.83976446401</v>
      </c>
      <c r="R183" s="9">
        <v>1596563.07842741</v>
      </c>
      <c r="S183" s="9">
        <v>732397.014490281</v>
      </c>
      <c r="T183" s="9">
        <v>222739.60541838501</v>
      </c>
      <c r="U183" s="9">
        <v>894909.47675276897</v>
      </c>
      <c r="V183" s="9">
        <v>326438.11287688802</v>
      </c>
      <c r="W183" s="9">
        <v>807130.49002588401</v>
      </c>
      <c r="X183" s="9">
        <v>1473602.3061372701</v>
      </c>
      <c r="Y183" s="9">
        <v>2672971.38404602</v>
      </c>
      <c r="Z183" s="9">
        <v>1012803.9189142199</v>
      </c>
      <c r="AA183" s="9">
        <v>1824772.7877485501</v>
      </c>
      <c r="AB183" s="9">
        <v>2891669.6723923301</v>
      </c>
      <c r="AC183" s="29" t="s">
        <v>1894</v>
      </c>
      <c r="AD183" s="25" t="s">
        <v>1891</v>
      </c>
      <c r="AE183" s="30" t="s">
        <v>1987</v>
      </c>
      <c r="AF183" s="30" t="s">
        <v>1988</v>
      </c>
      <c r="AG183" s="30">
        <v>0.25205534890719944</v>
      </c>
      <c r="AH183" s="30">
        <v>-1.9881875245511544</v>
      </c>
      <c r="AI183" s="30">
        <v>7.0371031957292635E-2</v>
      </c>
      <c r="AJ183" s="30">
        <v>1.1526060802064881</v>
      </c>
      <c r="AK183" s="30">
        <v>182</v>
      </c>
      <c r="AL183" s="30">
        <v>0.18598058445855911</v>
      </c>
      <c r="AM183" s="30">
        <v>0.73053239181773111</v>
      </c>
    </row>
    <row r="184" spans="1:39">
      <c r="A184" s="26" t="s">
        <v>169</v>
      </c>
      <c r="B184" s="26" t="s">
        <v>79</v>
      </c>
      <c r="C184" s="26">
        <v>1</v>
      </c>
      <c r="D184" s="26">
        <v>4</v>
      </c>
      <c r="E184" s="26" t="s">
        <v>170</v>
      </c>
      <c r="F184" s="26" t="s">
        <v>171</v>
      </c>
      <c r="G184" s="26" t="s">
        <v>172</v>
      </c>
      <c r="H184" s="26" t="s">
        <v>173</v>
      </c>
      <c r="I184" s="26">
        <v>1</v>
      </c>
      <c r="J184" s="26">
        <v>1230.60346</v>
      </c>
      <c r="K184" s="9">
        <v>7494.4293009254197</v>
      </c>
      <c r="L184" s="9">
        <v>3240.5275598508301</v>
      </c>
      <c r="M184" s="9">
        <v>9246.18341322179</v>
      </c>
      <c r="N184" s="9">
        <v>13497.4249803819</v>
      </c>
      <c r="O184" s="9">
        <v>14002.829088119801</v>
      </c>
      <c r="P184" s="9">
        <v>16930.59765625</v>
      </c>
      <c r="Q184" s="9">
        <v>16148.7855610321</v>
      </c>
      <c r="R184" s="9">
        <v>15131.2123523955</v>
      </c>
      <c r="S184" s="9">
        <v>20855.109886211299</v>
      </c>
      <c r="T184" s="9">
        <v>15986.1733177646</v>
      </c>
      <c r="U184" s="9">
        <v>12122.9979413941</v>
      </c>
      <c r="V184" s="9">
        <v>20418.650042188299</v>
      </c>
      <c r="W184" s="9">
        <v>13869.4328748103</v>
      </c>
      <c r="X184" s="9">
        <v>3750.37472964686</v>
      </c>
      <c r="Y184" s="9">
        <v>3392.4389198006102</v>
      </c>
      <c r="Z184" s="9">
        <v>2322.88684952516</v>
      </c>
      <c r="AA184" s="9">
        <v>12815.4997819207</v>
      </c>
      <c r="AB184" s="9">
        <v>2274.48386527707</v>
      </c>
      <c r="AC184" s="29" t="s">
        <v>1894</v>
      </c>
      <c r="AD184" s="25" t="s">
        <v>1891</v>
      </c>
      <c r="AE184" s="30" t="s">
        <v>1932</v>
      </c>
      <c r="AF184" s="30" t="s">
        <v>1933</v>
      </c>
      <c r="AG184" s="30">
        <v>2.7868938272113053</v>
      </c>
      <c r="AH184" s="30">
        <v>1.4786580408796637</v>
      </c>
      <c r="AI184" s="30">
        <v>7.1027140368896888E-2</v>
      </c>
      <c r="AJ184" s="30">
        <v>1.1485756701513801</v>
      </c>
      <c r="AK184" s="30">
        <v>183</v>
      </c>
      <c r="AL184" s="30">
        <v>0.18668882249966887</v>
      </c>
      <c r="AM184" s="30">
        <v>0.72888168350797777</v>
      </c>
    </row>
    <row r="185" spans="1:39">
      <c r="A185" s="26" t="s">
        <v>1627</v>
      </c>
      <c r="B185" s="26" t="s">
        <v>17</v>
      </c>
      <c r="C185" s="26">
        <v>2</v>
      </c>
      <c r="D185" s="26">
        <v>15</v>
      </c>
      <c r="E185" s="26" t="s">
        <v>1628</v>
      </c>
      <c r="F185" s="26" t="s">
        <v>1629</v>
      </c>
      <c r="G185" s="26" t="s">
        <v>1630</v>
      </c>
      <c r="H185" s="26" t="s">
        <v>1631</v>
      </c>
      <c r="I185" s="26">
        <v>1</v>
      </c>
      <c r="J185" s="26">
        <v>2397.2231000000002</v>
      </c>
      <c r="K185" s="9">
        <v>3905.03782118136</v>
      </c>
      <c r="L185" s="9">
        <v>17445.714753088399</v>
      </c>
      <c r="M185" s="9">
        <v>21143.544646144099</v>
      </c>
      <c r="N185" s="9">
        <v>4950.8555585450204</v>
      </c>
      <c r="O185" s="9">
        <v>8307.1685991336108</v>
      </c>
      <c r="P185" s="9">
        <v>9995.669921875</v>
      </c>
      <c r="Q185" s="9">
        <v>1798.3699520707401</v>
      </c>
      <c r="R185" s="9">
        <v>4138.9614438957697</v>
      </c>
      <c r="S185" s="9">
        <v>7721.5831403122402</v>
      </c>
      <c r="T185" s="9">
        <v>14095.778794775</v>
      </c>
      <c r="U185" s="9">
        <v>15242.7726299077</v>
      </c>
      <c r="V185" s="9">
        <v>13658.8647434673</v>
      </c>
      <c r="W185" s="9">
        <v>19350.563980029601</v>
      </c>
      <c r="X185" s="9">
        <v>17890.705474840601</v>
      </c>
      <c r="Y185" s="9">
        <v>16151.7570298273</v>
      </c>
      <c r="Z185" s="9">
        <v>16431.395835355499</v>
      </c>
      <c r="AA185" s="9">
        <v>29011.393603373101</v>
      </c>
      <c r="AB185" s="9">
        <v>30840.748332550102</v>
      </c>
      <c r="AC185" s="29" t="s">
        <v>1894</v>
      </c>
      <c r="AD185" s="25" t="s">
        <v>1891</v>
      </c>
      <c r="AE185" s="30" t="s">
        <v>2194</v>
      </c>
      <c r="AF185" s="30" t="s">
        <v>2195</v>
      </c>
      <c r="AG185" s="30">
        <v>0.56365262315270903</v>
      </c>
      <c r="AH185" s="30">
        <v>-0.82712178555103377</v>
      </c>
      <c r="AI185" s="30">
        <v>7.1471990525292503E-2</v>
      </c>
      <c r="AJ185" s="30">
        <v>1.1458641224446211</v>
      </c>
      <c r="AK185" s="30">
        <v>184</v>
      </c>
      <c r="AL185" s="30">
        <v>0.1868371056666614</v>
      </c>
      <c r="AM185" s="30">
        <v>0.72853686908032567</v>
      </c>
    </row>
    <row r="186" spans="1:39">
      <c r="A186" s="26" t="s">
        <v>562</v>
      </c>
      <c r="B186" s="26" t="s">
        <v>71</v>
      </c>
      <c r="C186" s="26">
        <v>7</v>
      </c>
      <c r="D186" s="26">
        <v>8</v>
      </c>
      <c r="E186" s="26" t="s">
        <v>563</v>
      </c>
      <c r="F186" s="26" t="s">
        <v>564</v>
      </c>
      <c r="G186" s="26" t="s">
        <v>565</v>
      </c>
      <c r="H186" s="26" t="s">
        <v>566</v>
      </c>
      <c r="I186" s="26">
        <v>1</v>
      </c>
      <c r="J186" s="26">
        <v>1290.6874700000001</v>
      </c>
      <c r="K186" s="9">
        <v>2988.83012439511</v>
      </c>
      <c r="L186" s="9">
        <v>4369.1904919655899</v>
      </c>
      <c r="M186" s="9">
        <v>4061.3597726396201</v>
      </c>
      <c r="N186" s="9">
        <v>10063.8398065005</v>
      </c>
      <c r="O186" s="9">
        <v>12220.317295901301</v>
      </c>
      <c r="P186" s="9">
        <v>15250.5556640625</v>
      </c>
      <c r="Q186" s="9">
        <v>10472.4641531118</v>
      </c>
      <c r="R186" s="9">
        <v>11655.3532490036</v>
      </c>
      <c r="S186" s="9">
        <v>15767.5978775327</v>
      </c>
      <c r="T186" s="9">
        <v>10318.0029992173</v>
      </c>
      <c r="U186" s="9">
        <v>8396.9510544044206</v>
      </c>
      <c r="V186" s="9">
        <v>5830.8922500031404</v>
      </c>
      <c r="W186" s="9">
        <v>6309.8136060996003</v>
      </c>
      <c r="X186" s="9">
        <v>9617.9571523923096</v>
      </c>
      <c r="Y186" s="9">
        <v>3810.20748127968</v>
      </c>
      <c r="Z186" s="9">
        <v>2743.8404668784701</v>
      </c>
      <c r="AA186" s="9">
        <v>5775.6260596891098</v>
      </c>
      <c r="AB186" s="9">
        <v>4636.4898560927604</v>
      </c>
      <c r="AC186" s="29" t="s">
        <v>1894</v>
      </c>
      <c r="AD186" s="25" t="s">
        <v>1891</v>
      </c>
      <c r="AE186" s="30" t="s">
        <v>2015</v>
      </c>
      <c r="AF186" s="30" t="s">
        <v>2016</v>
      </c>
      <c r="AG186" s="30">
        <v>1.8657591732347554</v>
      </c>
      <c r="AH186" s="30">
        <v>0.89976277932889348</v>
      </c>
      <c r="AI186" s="30">
        <v>7.314388691146316E-2</v>
      </c>
      <c r="AJ186" s="30">
        <v>1.135821964706931</v>
      </c>
      <c r="AK186" s="30">
        <v>185</v>
      </c>
      <c r="AL186" s="30">
        <v>0.19017410596980422</v>
      </c>
      <c r="AM186" s="30">
        <v>0.720848616736113</v>
      </c>
    </row>
    <row r="187" spans="1:39">
      <c r="A187" s="26" t="s">
        <v>1459</v>
      </c>
      <c r="B187" s="26" t="s">
        <v>22</v>
      </c>
      <c r="C187" s="26">
        <v>3</v>
      </c>
      <c r="D187" s="26">
        <v>4</v>
      </c>
      <c r="E187" s="26" t="s">
        <v>1088</v>
      </c>
      <c r="F187" s="26" t="s">
        <v>1460</v>
      </c>
      <c r="G187" s="26" t="s">
        <v>1461</v>
      </c>
      <c r="H187" s="26" t="s">
        <v>1091</v>
      </c>
      <c r="I187" s="26">
        <v>1</v>
      </c>
      <c r="J187" s="26">
        <v>2124.0794000000001</v>
      </c>
      <c r="K187" s="9">
        <v>1738.88818785631</v>
      </c>
      <c r="L187" s="9">
        <v>4006.7340077180202</v>
      </c>
      <c r="M187" s="9">
        <v>6433.14079432776</v>
      </c>
      <c r="N187" s="9">
        <v>4431.8657324854403</v>
      </c>
      <c r="O187" s="9">
        <v>7479.4110127952099</v>
      </c>
      <c r="P187" s="9">
        <v>6079.029296875</v>
      </c>
      <c r="Q187" s="9">
        <v>2721.3126210079499</v>
      </c>
      <c r="R187" s="9">
        <v>9784.4284977024199</v>
      </c>
      <c r="S187" s="9">
        <v>6747.7568981446902</v>
      </c>
      <c r="T187" s="9">
        <v>2823.3326900691</v>
      </c>
      <c r="U187" s="9">
        <v>1817.1876105614001</v>
      </c>
      <c r="V187" s="9">
        <v>2889.4410646607598</v>
      </c>
      <c r="W187" s="9">
        <v>2695.1379736506701</v>
      </c>
      <c r="X187" s="9">
        <v>6096.2932818289</v>
      </c>
      <c r="Y187" s="9">
        <v>6524.7786344879696</v>
      </c>
      <c r="Z187" s="9">
        <v>4013.2464475819302</v>
      </c>
      <c r="AA187" s="9">
        <v>3191.1867336095802</v>
      </c>
      <c r="AB187" s="9">
        <v>3399.5867195114101</v>
      </c>
      <c r="AC187" s="29" t="s">
        <v>1890</v>
      </c>
      <c r="AD187" s="25" t="s">
        <v>1891</v>
      </c>
      <c r="AE187" s="30" t="s">
        <v>2103</v>
      </c>
      <c r="AF187" s="30" t="s">
        <v>2104</v>
      </c>
      <c r="AG187" s="30">
        <v>0.71010441660828205</v>
      </c>
      <c r="AH187" s="30">
        <v>-0.49389691499263533</v>
      </c>
      <c r="AI187" s="30">
        <v>7.3796598380930722E-2</v>
      </c>
      <c r="AJ187" s="30">
        <v>1.1319636563129831</v>
      </c>
      <c r="AK187" s="30">
        <v>186</v>
      </c>
      <c r="AL187" s="30">
        <v>0.19083959043670792</v>
      </c>
      <c r="AM187" s="30">
        <v>0.71933152415706769</v>
      </c>
    </row>
    <row r="188" spans="1:39">
      <c r="A188" s="26" t="s">
        <v>1599</v>
      </c>
      <c r="B188" s="26" t="s">
        <v>43</v>
      </c>
      <c r="C188" s="26">
        <v>2</v>
      </c>
      <c r="D188" s="26">
        <v>17</v>
      </c>
      <c r="E188" s="26" t="s">
        <v>1600</v>
      </c>
      <c r="F188" s="26" t="s">
        <v>1601</v>
      </c>
      <c r="G188" s="26" t="s">
        <v>1602</v>
      </c>
      <c r="H188" s="26" t="s">
        <v>1603</v>
      </c>
      <c r="I188" s="26">
        <v>1</v>
      </c>
      <c r="J188" s="26">
        <v>1384.78685</v>
      </c>
      <c r="K188" s="9">
        <v>20543.769479458399</v>
      </c>
      <c r="L188" s="9">
        <v>22640.749884904901</v>
      </c>
      <c r="M188" s="9">
        <v>19997.616138991099</v>
      </c>
      <c r="N188" s="9">
        <v>14458.097211558999</v>
      </c>
      <c r="O188" s="9">
        <v>16577.801701792199</v>
      </c>
      <c r="P188" s="9">
        <v>19107.744140625</v>
      </c>
      <c r="Q188" s="9">
        <v>20436.985835772899</v>
      </c>
      <c r="R188" s="9">
        <v>17656.069067598601</v>
      </c>
      <c r="S188" s="9">
        <v>15697.459741537899</v>
      </c>
      <c r="T188" s="9">
        <v>23748.589379258599</v>
      </c>
      <c r="U188" s="9">
        <v>15448.998248829501</v>
      </c>
      <c r="V188" s="9">
        <v>11057.191076180499</v>
      </c>
      <c r="W188" s="9">
        <v>27486.3265308226</v>
      </c>
      <c r="X188" s="9">
        <v>26471.932107675599</v>
      </c>
      <c r="Y188" s="9">
        <v>20779.671976297901</v>
      </c>
      <c r="Z188" s="9">
        <v>31442.6170077879</v>
      </c>
      <c r="AA188" s="9">
        <v>28671.054357834299</v>
      </c>
      <c r="AB188" s="9">
        <v>22581.340420610999</v>
      </c>
      <c r="AC188" s="29" t="s">
        <v>1894</v>
      </c>
      <c r="AD188" s="25" t="s">
        <v>1891</v>
      </c>
      <c r="AE188" s="30" t="s">
        <v>2005</v>
      </c>
      <c r="AF188" s="30" t="s">
        <v>2188</v>
      </c>
      <c r="AG188" s="30">
        <v>0.60771233498554078</v>
      </c>
      <c r="AH188" s="30">
        <v>-0.71853951973655139</v>
      </c>
      <c r="AI188" s="30">
        <v>7.6242926911651215E-2</v>
      </c>
      <c r="AJ188" s="30">
        <v>1.1178004397939205</v>
      </c>
      <c r="AK188" s="30">
        <v>187</v>
      </c>
      <c r="AL188" s="30">
        <v>0.19611148579948787</v>
      </c>
      <c r="AM188" s="30">
        <v>0.70749696995658762</v>
      </c>
    </row>
    <row r="189" spans="1:39">
      <c r="A189" s="26" t="s">
        <v>707</v>
      </c>
      <c r="B189" s="26" t="s">
        <v>75</v>
      </c>
      <c r="C189" s="26">
        <v>3</v>
      </c>
      <c r="D189" s="26">
        <v>4</v>
      </c>
      <c r="E189" s="26" t="s">
        <v>708</v>
      </c>
      <c r="F189" s="26" t="s">
        <v>709</v>
      </c>
      <c r="G189" s="26" t="s">
        <v>710</v>
      </c>
      <c r="H189" s="26" t="s">
        <v>711</v>
      </c>
      <c r="I189" s="26">
        <v>1</v>
      </c>
      <c r="J189" s="26">
        <v>1541.77405</v>
      </c>
      <c r="K189" s="9">
        <v>2298.8456916857499</v>
      </c>
      <c r="L189" s="9">
        <v>5537.66181611293</v>
      </c>
      <c r="M189" s="9">
        <v>4861.4373461978103</v>
      </c>
      <c r="N189" s="9">
        <v>5356.4584416960197</v>
      </c>
      <c r="O189" s="9">
        <v>5218.6149360990903</v>
      </c>
      <c r="P189" s="9">
        <v>7579.56982421875</v>
      </c>
      <c r="Q189" s="9">
        <v>5590.56894881876</v>
      </c>
      <c r="R189" s="9">
        <v>6162.37612912645</v>
      </c>
      <c r="S189" s="9">
        <v>7617.4987115836202</v>
      </c>
      <c r="T189" s="9">
        <v>3855.2064320958002</v>
      </c>
      <c r="U189" s="9">
        <v>2909.6354593487999</v>
      </c>
      <c r="V189" s="9">
        <v>3276.8535311985302</v>
      </c>
      <c r="W189" s="9">
        <v>4031.5417139423798</v>
      </c>
      <c r="X189" s="9">
        <v>6791.8849855156996</v>
      </c>
      <c r="Y189" s="9">
        <v>3518.9706242553102</v>
      </c>
      <c r="Z189" s="9">
        <v>1724.04869846418</v>
      </c>
      <c r="AA189" s="9">
        <v>2956.50887654797</v>
      </c>
      <c r="AB189" s="9">
        <v>2168.2946782753702</v>
      </c>
      <c r="AC189" s="29" t="s">
        <v>1894</v>
      </c>
      <c r="AD189" s="25" t="s">
        <v>1891</v>
      </c>
      <c r="AE189" s="30" t="s">
        <v>1955</v>
      </c>
      <c r="AF189" s="30" t="s">
        <v>2045</v>
      </c>
      <c r="AG189" s="30">
        <v>1.4661866034302338</v>
      </c>
      <c r="AH189" s="30">
        <v>0.55206872878633451</v>
      </c>
      <c r="AI189" s="30">
        <v>7.8764937663501872E-2</v>
      </c>
      <c r="AJ189" s="30">
        <v>1.103667066368401</v>
      </c>
      <c r="AK189" s="30">
        <v>188</v>
      </c>
      <c r="AL189" s="30">
        <v>0.20152093093693829</v>
      </c>
      <c r="AM189" s="30">
        <v>0.69567983925824883</v>
      </c>
    </row>
    <row r="190" spans="1:39">
      <c r="A190" s="26" t="s">
        <v>1477</v>
      </c>
      <c r="B190" s="26" t="s">
        <v>79</v>
      </c>
      <c r="C190" s="26">
        <v>2</v>
      </c>
      <c r="D190" s="26">
        <v>4</v>
      </c>
      <c r="E190" s="26" t="s">
        <v>1478</v>
      </c>
      <c r="F190" s="26" t="s">
        <v>1479</v>
      </c>
      <c r="G190" s="26" t="s">
        <v>1480</v>
      </c>
      <c r="H190" s="26" t="s">
        <v>1481</v>
      </c>
      <c r="I190" s="26">
        <v>1</v>
      </c>
      <c r="J190" s="26">
        <v>1130.5874200000001</v>
      </c>
      <c r="K190" s="9">
        <v>11577.577014569</v>
      </c>
      <c r="L190" s="9">
        <v>13649.084869865999</v>
      </c>
      <c r="M190" s="9">
        <v>13328.730308849301</v>
      </c>
      <c r="N190" s="9">
        <v>10476.9135025414</v>
      </c>
      <c r="O190" s="9">
        <v>8462.0105366072003</v>
      </c>
      <c r="P190" s="9">
        <v>12469.666015625</v>
      </c>
      <c r="Q190" s="9">
        <v>22025.123523697599</v>
      </c>
      <c r="R190" s="9">
        <v>13176.3843276355</v>
      </c>
      <c r="S190" s="9">
        <v>14888.8489712218</v>
      </c>
      <c r="T190" s="9">
        <v>6434.9290710938503</v>
      </c>
      <c r="U190" s="9">
        <v>4225.7778039449704</v>
      </c>
      <c r="V190" s="9">
        <v>4700.1402794420701</v>
      </c>
      <c r="W190" s="9">
        <v>19392.214732430701</v>
      </c>
      <c r="X190" s="9">
        <v>14931.3359646098</v>
      </c>
      <c r="Y190" s="9">
        <v>11739.27530419</v>
      </c>
      <c r="Z190" s="9">
        <v>8397.1144209575705</v>
      </c>
      <c r="AA190" s="9">
        <v>7514.2403924511</v>
      </c>
      <c r="AB190" s="9">
        <v>6082.1309460395896</v>
      </c>
      <c r="AC190" s="29" t="s">
        <v>1894</v>
      </c>
      <c r="AD190" s="25" t="s">
        <v>1891</v>
      </c>
      <c r="AE190" s="30" t="s">
        <v>2173</v>
      </c>
      <c r="AF190" s="30" t="s">
        <v>2174</v>
      </c>
      <c r="AG190" s="30">
        <v>0.6984271307644796</v>
      </c>
      <c r="AH190" s="30">
        <v>-0.51781849259365476</v>
      </c>
      <c r="AI190" s="30">
        <v>8.0870382834828655E-2</v>
      </c>
      <c r="AJ190" s="30">
        <v>1.0922105009643186</v>
      </c>
      <c r="AK190" s="30">
        <v>189</v>
      </c>
      <c r="AL190" s="30">
        <v>0.20581298488652161</v>
      </c>
      <c r="AM190" s="30">
        <v>0.68652722876373096</v>
      </c>
    </row>
    <row r="191" spans="1:39">
      <c r="A191" s="26" t="s">
        <v>1383</v>
      </c>
      <c r="B191" s="26" t="s">
        <v>1384</v>
      </c>
      <c r="C191" s="26">
        <v>2</v>
      </c>
      <c r="D191" s="26">
        <v>32</v>
      </c>
      <c r="E191" s="26" t="s">
        <v>175</v>
      </c>
      <c r="F191" s="26" t="s">
        <v>1385</v>
      </c>
      <c r="G191" s="26" t="s">
        <v>1386</v>
      </c>
      <c r="H191" s="26" t="s">
        <v>178</v>
      </c>
      <c r="I191" s="26">
        <v>1</v>
      </c>
      <c r="J191" s="26">
        <v>1887.9819399999999</v>
      </c>
      <c r="K191" s="9">
        <v>45654.528105074402</v>
      </c>
      <c r="L191" s="9">
        <v>42572.772999791101</v>
      </c>
      <c r="M191" s="9">
        <v>37169.495006208999</v>
      </c>
      <c r="N191" s="9">
        <v>29749.422447386001</v>
      </c>
      <c r="O191" s="9">
        <v>26530.769126877902</v>
      </c>
      <c r="P191" s="9">
        <v>21827.48828125</v>
      </c>
      <c r="Q191" s="9">
        <v>25533.0413238785</v>
      </c>
      <c r="R191" s="9">
        <v>30941.566333337199</v>
      </c>
      <c r="S191" s="9">
        <v>31179.452922767399</v>
      </c>
      <c r="T191" s="9">
        <v>35555.3331754592</v>
      </c>
      <c r="U191" s="9">
        <v>39643.738787200004</v>
      </c>
      <c r="V191" s="9">
        <v>46594.762433799202</v>
      </c>
      <c r="W191" s="9">
        <v>35755.194207328102</v>
      </c>
      <c r="X191" s="9">
        <v>42982.013019396501</v>
      </c>
      <c r="Y191" s="9">
        <v>39276.9752992461</v>
      </c>
      <c r="Z191" s="9">
        <v>50638.6645968511</v>
      </c>
      <c r="AA191" s="9">
        <v>45525.244265200898</v>
      </c>
      <c r="AB191" s="9">
        <v>50967.905764098999</v>
      </c>
      <c r="AC191" s="29" t="s">
        <v>1894</v>
      </c>
      <c r="AD191" s="25" t="s">
        <v>1891</v>
      </c>
      <c r="AE191" s="30" t="s">
        <v>1934</v>
      </c>
      <c r="AF191" s="30" t="s">
        <v>1935</v>
      </c>
      <c r="AG191" s="30">
        <v>0.82778721044069103</v>
      </c>
      <c r="AH191" s="30">
        <v>-0.27266813621566705</v>
      </c>
      <c r="AI191" s="30">
        <v>8.2961383496803237E-2</v>
      </c>
      <c r="AJ191" s="30">
        <v>1.0811240140922871</v>
      </c>
      <c r="AK191" s="30">
        <v>190</v>
      </c>
      <c r="AL191" s="30">
        <v>0.21002329190506502</v>
      </c>
      <c r="AM191" s="30">
        <v>0.67773253867128425</v>
      </c>
    </row>
    <row r="192" spans="1:39">
      <c r="A192" s="26" t="s">
        <v>800</v>
      </c>
      <c r="B192" s="26" t="s">
        <v>22</v>
      </c>
      <c r="C192" s="26">
        <v>3</v>
      </c>
      <c r="D192" s="26">
        <v>8</v>
      </c>
      <c r="E192" s="26" t="s">
        <v>374</v>
      </c>
      <c r="F192" s="26" t="s">
        <v>801</v>
      </c>
      <c r="G192" s="26" t="s">
        <v>802</v>
      </c>
      <c r="H192" s="26" t="s">
        <v>377</v>
      </c>
      <c r="I192" s="26">
        <v>1</v>
      </c>
      <c r="J192" s="26">
        <v>1620.8526400000001</v>
      </c>
      <c r="K192" s="9">
        <v>3220.0654352515999</v>
      </c>
      <c r="L192" s="9">
        <v>7860.2003959951098</v>
      </c>
      <c r="M192" s="9">
        <v>8197.7502047525704</v>
      </c>
      <c r="N192" s="9">
        <v>16103.1205766485</v>
      </c>
      <c r="O192" s="9">
        <v>15116.397479638999</v>
      </c>
      <c r="P192" s="9">
        <v>20486.216796875</v>
      </c>
      <c r="Q192" s="9">
        <v>14804.399706648601</v>
      </c>
      <c r="R192" s="9">
        <v>14127.377719869201</v>
      </c>
      <c r="S192" s="9">
        <v>17067.731269295498</v>
      </c>
      <c r="T192" s="9">
        <v>12596.8943538239</v>
      </c>
      <c r="U192" s="9">
        <v>13968.863380577101</v>
      </c>
      <c r="V192" s="9">
        <v>12921.690377598499</v>
      </c>
      <c r="W192" s="9">
        <v>9044.43075297012</v>
      </c>
      <c r="X192" s="9">
        <v>14021.700794287801</v>
      </c>
      <c r="Y192" s="9">
        <v>7817.6519911034302</v>
      </c>
      <c r="Z192" s="9">
        <v>10533.5680150063</v>
      </c>
      <c r="AA192" s="9">
        <v>9451.2511674077796</v>
      </c>
      <c r="AB192" s="9">
        <v>2850.5430210223299</v>
      </c>
      <c r="AC192" s="29" t="s">
        <v>1894</v>
      </c>
      <c r="AD192" s="25" t="s">
        <v>1891</v>
      </c>
      <c r="AE192" s="30" t="s">
        <v>1977</v>
      </c>
      <c r="AF192" s="30" t="s">
        <v>1978</v>
      </c>
      <c r="AG192" s="30">
        <v>1.7292236383295543</v>
      </c>
      <c r="AH192" s="30">
        <v>0.79012446299098948</v>
      </c>
      <c r="AI192" s="30">
        <v>8.4956863523225026E-2</v>
      </c>
      <c r="AJ192" s="30">
        <v>1.0708015294511655</v>
      </c>
      <c r="AK192" s="30">
        <v>191</v>
      </c>
      <c r="AL192" s="30">
        <v>0.21394895997210073</v>
      </c>
      <c r="AM192" s="30">
        <v>0.66968982032506119</v>
      </c>
    </row>
    <row r="193" spans="1:39">
      <c r="A193" s="26" t="s">
        <v>1657</v>
      </c>
      <c r="B193" s="26" t="s">
        <v>234</v>
      </c>
      <c r="C193" s="26">
        <v>2</v>
      </c>
      <c r="D193" s="26">
        <v>6</v>
      </c>
      <c r="E193" s="26" t="s">
        <v>1658</v>
      </c>
      <c r="F193" s="26" t="s">
        <v>1659</v>
      </c>
      <c r="G193" s="26" t="s">
        <v>1660</v>
      </c>
      <c r="H193" s="26" t="s">
        <v>1661</v>
      </c>
      <c r="I193" s="26">
        <v>1</v>
      </c>
      <c r="J193" s="26">
        <v>1805.8924500000001</v>
      </c>
      <c r="K193" s="9">
        <v>12228.278052158499</v>
      </c>
      <c r="L193" s="9">
        <v>6237.8312644945399</v>
      </c>
      <c r="M193" s="9">
        <v>3376.9111578283</v>
      </c>
      <c r="N193" s="9">
        <v>3325.69900358212</v>
      </c>
      <c r="O193" s="9">
        <v>4136.15040664765</v>
      </c>
      <c r="P193" s="9">
        <v>2440.9202354647</v>
      </c>
      <c r="Q193" s="9">
        <v>6973.3308922839296</v>
      </c>
      <c r="R193" s="9">
        <v>4027.60382649233</v>
      </c>
      <c r="S193" s="9">
        <v>3563.7866618852099</v>
      </c>
      <c r="T193" s="9">
        <v>4513.4802017306201</v>
      </c>
      <c r="U193" s="9">
        <v>1787.5906386594399</v>
      </c>
      <c r="V193" s="9">
        <v>2550.7494360063502</v>
      </c>
      <c r="W193" s="9">
        <v>10976.9997377686</v>
      </c>
      <c r="X193" s="9">
        <v>4220.2345503665601</v>
      </c>
      <c r="Y193" s="9">
        <v>8187.2166975820201</v>
      </c>
      <c r="Z193" s="9">
        <v>8886.3015760688504</v>
      </c>
      <c r="AA193" s="9">
        <v>7264.4290943788601</v>
      </c>
      <c r="AB193" s="9">
        <v>3989.8135996200799</v>
      </c>
      <c r="AC193" s="29" t="s">
        <v>1894</v>
      </c>
      <c r="AD193" s="25" t="s">
        <v>1891</v>
      </c>
      <c r="AE193" s="30" t="s">
        <v>2005</v>
      </c>
      <c r="AF193" s="30" t="s">
        <v>2199</v>
      </c>
      <c r="AG193" s="30">
        <v>0.43950253566641162</v>
      </c>
      <c r="AH193" s="30">
        <v>-1.1860566060083197</v>
      </c>
      <c r="AI193" s="30">
        <v>8.5146871156589754E-2</v>
      </c>
      <c r="AJ193" s="30">
        <v>1.0698313061792868</v>
      </c>
      <c r="AK193" s="30">
        <v>192</v>
      </c>
      <c r="AL193" s="30">
        <v>0.21331065117874828</v>
      </c>
      <c r="AM193" s="30">
        <v>0.67098745850900465</v>
      </c>
    </row>
    <row r="194" spans="1:39">
      <c r="A194" s="26" t="s">
        <v>930</v>
      </c>
      <c r="B194" s="26" t="s">
        <v>24</v>
      </c>
      <c r="C194" s="26">
        <v>5</v>
      </c>
      <c r="D194" s="26">
        <v>2</v>
      </c>
      <c r="E194" s="26" t="s">
        <v>180</v>
      </c>
      <c r="F194" s="26" t="s">
        <v>931</v>
      </c>
      <c r="G194" s="26" t="s">
        <v>932</v>
      </c>
      <c r="H194" s="26" t="s">
        <v>183</v>
      </c>
      <c r="I194" s="26">
        <v>1</v>
      </c>
      <c r="J194" s="26">
        <v>1610.8756800000001</v>
      </c>
      <c r="K194" s="9">
        <v>3181.63624381298</v>
      </c>
      <c r="L194" s="9">
        <v>1781.84576193267</v>
      </c>
      <c r="M194" s="9">
        <v>3277.5829820782801</v>
      </c>
      <c r="N194" s="9">
        <v>3211.15780185531</v>
      </c>
      <c r="O194" s="9">
        <v>5013.5987497147298</v>
      </c>
      <c r="P194" s="9">
        <v>4600.1728515625</v>
      </c>
      <c r="Q194" s="9">
        <v>3321.4085235737998</v>
      </c>
      <c r="R194" s="9">
        <v>7266.1983029290705</v>
      </c>
      <c r="S194" s="9">
        <v>3671.3775668461899</v>
      </c>
      <c r="T194" s="9">
        <v>3852.20498042606</v>
      </c>
      <c r="U194" s="9">
        <v>4049.2417379408298</v>
      </c>
      <c r="V194" s="9">
        <v>3948.9672377553602</v>
      </c>
      <c r="W194" s="9">
        <v>3649.98119940572</v>
      </c>
      <c r="X194" s="9">
        <v>2942.20711523006</v>
      </c>
      <c r="Y194" s="9">
        <v>3820.62157322332</v>
      </c>
      <c r="Z194" s="9">
        <v>2200.5910755868699</v>
      </c>
      <c r="AA194" s="9">
        <v>3556.4230008796799</v>
      </c>
      <c r="AB194" s="9">
        <v>3265.7801483378698</v>
      </c>
      <c r="AC194" s="29" t="s">
        <v>1894</v>
      </c>
      <c r="AD194" s="25" t="s">
        <v>1901</v>
      </c>
      <c r="AE194" s="30" t="s">
        <v>1922</v>
      </c>
      <c r="AF194" s="30" t="s">
        <v>1936</v>
      </c>
      <c r="AG194" s="30">
        <v>1.3133862593856418</v>
      </c>
      <c r="AH194" s="30">
        <v>0.39329126699199385</v>
      </c>
      <c r="AI194" s="30">
        <v>8.6155192654242485E-2</v>
      </c>
      <c r="AJ194" s="30">
        <v>1.0647185420914855</v>
      </c>
      <c r="AK194" s="30">
        <v>193</v>
      </c>
      <c r="AL194" s="30">
        <v>0.21471838169269761</v>
      </c>
      <c r="AM194" s="30">
        <v>0.66813077472542748</v>
      </c>
    </row>
    <row r="195" spans="1:39">
      <c r="A195" s="26" t="s">
        <v>346</v>
      </c>
      <c r="B195" s="26" t="s">
        <v>347</v>
      </c>
      <c r="C195" s="26">
        <v>2</v>
      </c>
      <c r="D195" s="26">
        <v>3</v>
      </c>
      <c r="E195" s="26" t="s">
        <v>348</v>
      </c>
      <c r="F195" s="26" t="s">
        <v>349</v>
      </c>
      <c r="G195" s="26" t="s">
        <v>350</v>
      </c>
      <c r="H195" s="26" t="s">
        <v>351</v>
      </c>
      <c r="I195" s="26">
        <v>2</v>
      </c>
      <c r="J195" s="26">
        <v>2017.0535199999999</v>
      </c>
      <c r="K195" s="9">
        <v>2987.9210325671602</v>
      </c>
      <c r="L195" s="9">
        <v>5601.7171048467098</v>
      </c>
      <c r="M195" s="9">
        <v>3668.19317582434</v>
      </c>
      <c r="N195" s="9">
        <v>9503.5008672394397</v>
      </c>
      <c r="O195" s="9">
        <v>5827.7029240719403</v>
      </c>
      <c r="P195" s="9">
        <v>8889.427734375</v>
      </c>
      <c r="Q195" s="9">
        <v>8249.4893742728</v>
      </c>
      <c r="R195" s="9">
        <v>8037.8203482794297</v>
      </c>
      <c r="S195" s="9">
        <v>7276.5779927555104</v>
      </c>
      <c r="T195" s="9">
        <v>15577.7706834419</v>
      </c>
      <c r="U195" s="9">
        <v>10034.4917959494</v>
      </c>
      <c r="V195" s="9">
        <v>6344.5091847062704</v>
      </c>
      <c r="W195" s="9">
        <v>10716.787643149701</v>
      </c>
      <c r="X195" s="9">
        <v>5900.8172920076204</v>
      </c>
      <c r="Y195" s="9">
        <v>7028.9002594043504</v>
      </c>
      <c r="Z195" s="9">
        <v>2216.2263221742201</v>
      </c>
      <c r="AA195" s="9">
        <v>5680.0424171423001</v>
      </c>
      <c r="AB195" s="9">
        <v>4569.8651859997399</v>
      </c>
      <c r="AC195" s="29" t="s">
        <v>1894</v>
      </c>
      <c r="AD195" s="25" t="s">
        <v>1891</v>
      </c>
      <c r="AE195" s="30" t="s">
        <v>1971</v>
      </c>
      <c r="AF195" s="30" t="s">
        <v>1972</v>
      </c>
      <c r="AG195" s="30">
        <v>2.5634869523741974</v>
      </c>
      <c r="AH195" s="30">
        <v>1.3581075547303538</v>
      </c>
      <c r="AI195" s="30">
        <v>8.6399546527657467E-2</v>
      </c>
      <c r="AJ195" s="30">
        <v>1.0634885369314411</v>
      </c>
      <c r="AK195" s="30">
        <v>194</v>
      </c>
      <c r="AL195" s="30">
        <v>0.21421743237011981</v>
      </c>
      <c r="AM195" s="30">
        <v>0.66914519048783527</v>
      </c>
    </row>
    <row r="196" spans="1:39">
      <c r="A196" s="26" t="s">
        <v>536</v>
      </c>
      <c r="B196" s="26" t="s">
        <v>303</v>
      </c>
      <c r="C196" s="26">
        <v>2</v>
      </c>
      <c r="D196" s="26">
        <v>4</v>
      </c>
      <c r="E196" s="26" t="s">
        <v>537</v>
      </c>
      <c r="F196" s="26" t="s">
        <v>538</v>
      </c>
      <c r="G196" s="26" t="s">
        <v>539</v>
      </c>
      <c r="H196" s="26" t="s">
        <v>540</v>
      </c>
      <c r="I196" s="26">
        <v>1</v>
      </c>
      <c r="J196" s="26">
        <v>1486.78349</v>
      </c>
      <c r="K196" s="9">
        <v>3585.6735146009701</v>
      </c>
      <c r="L196" s="9">
        <v>6887.9579871099304</v>
      </c>
      <c r="M196" s="9">
        <v>7240.6485197088105</v>
      </c>
      <c r="N196" s="9">
        <v>5076.9420226738202</v>
      </c>
      <c r="O196" s="9">
        <v>10106.268155681</v>
      </c>
      <c r="P196" s="9">
        <v>9164.7373046875</v>
      </c>
      <c r="Q196" s="9">
        <v>8062.4866171080403</v>
      </c>
      <c r="R196" s="9">
        <v>11813.733034601</v>
      </c>
      <c r="S196" s="9">
        <v>11981.644088662501</v>
      </c>
      <c r="T196" s="9">
        <v>3689.0647282769501</v>
      </c>
      <c r="U196" s="9">
        <v>6080.6757477988003</v>
      </c>
      <c r="V196" s="9">
        <v>7115.17339399915</v>
      </c>
      <c r="W196" s="9">
        <v>3073.9207170296399</v>
      </c>
      <c r="X196" s="9">
        <v>6111.6575137568698</v>
      </c>
      <c r="Y196" s="9">
        <v>6338.4794525755697</v>
      </c>
      <c r="Z196" s="9">
        <v>3248.9053366686499</v>
      </c>
      <c r="AA196" s="9">
        <v>3855.7720235379002</v>
      </c>
      <c r="AB196" s="9">
        <v>2542.0201811377401</v>
      </c>
      <c r="AC196" s="29" t="s">
        <v>1894</v>
      </c>
      <c r="AD196" s="25" t="s">
        <v>1891</v>
      </c>
      <c r="AE196" s="30" t="s">
        <v>2007</v>
      </c>
      <c r="AF196" s="30" t="s">
        <v>2008</v>
      </c>
      <c r="AG196" s="30">
        <v>1.7503310120078619</v>
      </c>
      <c r="AH196" s="30">
        <v>0.80762778161403037</v>
      </c>
      <c r="AI196" s="30">
        <v>8.9880553795551349E-2</v>
      </c>
      <c r="AJ196" s="30">
        <v>1.0463342603560339</v>
      </c>
      <c r="AK196" s="30">
        <v>195</v>
      </c>
      <c r="AL196" s="30">
        <v>0.22170536602902666</v>
      </c>
      <c r="AM196" s="30">
        <v>0.65422379534472008</v>
      </c>
    </row>
    <row r="197" spans="1:39">
      <c r="A197" s="26" t="s">
        <v>296</v>
      </c>
      <c r="B197" s="26" t="s">
        <v>17</v>
      </c>
      <c r="C197" s="26">
        <v>2</v>
      </c>
      <c r="D197" s="26">
        <v>6</v>
      </c>
      <c r="E197" s="26" t="s">
        <v>190</v>
      </c>
      <c r="F197" s="26" t="s">
        <v>297</v>
      </c>
      <c r="G197" s="26" t="s">
        <v>298</v>
      </c>
      <c r="H197" s="26" t="s">
        <v>193</v>
      </c>
      <c r="I197" s="26">
        <v>1</v>
      </c>
      <c r="J197" s="26">
        <v>1350.67221</v>
      </c>
      <c r="K197" s="9">
        <v>3627.4411673361101</v>
      </c>
      <c r="L197" s="9">
        <v>4049.4871327351998</v>
      </c>
      <c r="M197" s="9">
        <v>5009.3871936233199</v>
      </c>
      <c r="N197" s="9">
        <v>3688.13375105364</v>
      </c>
      <c r="O197" s="9">
        <v>19783.717242446699</v>
      </c>
      <c r="P197" s="9">
        <v>19221.380859375</v>
      </c>
      <c r="Q197" s="9">
        <v>19088.709401292999</v>
      </c>
      <c r="R197" s="9">
        <v>16047.575315968001</v>
      </c>
      <c r="S197" s="9">
        <v>17359.441602681902</v>
      </c>
      <c r="T197" s="9">
        <v>3901.3669729344201</v>
      </c>
      <c r="U197" s="9">
        <v>10672.790415036199</v>
      </c>
      <c r="V197" s="9">
        <v>13677.9004009401</v>
      </c>
      <c r="W197" s="9">
        <v>3081.1852315872102</v>
      </c>
      <c r="X197" s="9">
        <v>5456.3243957724899</v>
      </c>
      <c r="Y197" s="9">
        <v>2037.4496837048</v>
      </c>
      <c r="Z197" s="9">
        <v>3816.8013087372501</v>
      </c>
      <c r="AA197" s="9">
        <v>2231.7057693299098</v>
      </c>
      <c r="AB197" s="9">
        <v>2680.1618389909499</v>
      </c>
      <c r="AC197" s="29" t="s">
        <v>1894</v>
      </c>
      <c r="AD197" s="25" t="s">
        <v>1891</v>
      </c>
      <c r="AE197" s="30" t="s">
        <v>1938</v>
      </c>
      <c r="AF197" s="30" t="s">
        <v>1939</v>
      </c>
      <c r="AG197" s="30">
        <v>3.2366971479120705</v>
      </c>
      <c r="AH197" s="30">
        <v>1.694522381411834</v>
      </c>
      <c r="AI197" s="30">
        <v>9.0459642660901826E-2</v>
      </c>
      <c r="AJ197" s="30">
        <v>1.0435451321627844</v>
      </c>
      <c r="AK197" s="30">
        <v>196</v>
      </c>
      <c r="AL197" s="30">
        <v>0.22199534755047845</v>
      </c>
      <c r="AM197" s="30">
        <v>0.65365612714542876</v>
      </c>
    </row>
    <row r="198" spans="1:39">
      <c r="A198" s="26" t="s">
        <v>428</v>
      </c>
      <c r="B198" s="26" t="s">
        <v>43</v>
      </c>
      <c r="C198" s="26">
        <v>5</v>
      </c>
      <c r="D198" s="26">
        <v>6</v>
      </c>
      <c r="E198" s="26" t="s">
        <v>220</v>
      </c>
      <c r="F198" s="26" t="s">
        <v>429</v>
      </c>
      <c r="G198" s="26" t="s">
        <v>430</v>
      </c>
      <c r="H198" s="26" t="s">
        <v>223</v>
      </c>
      <c r="I198" s="26">
        <v>1</v>
      </c>
      <c r="J198" s="26">
        <v>1392.6940099999999</v>
      </c>
      <c r="K198" s="9">
        <v>2820.48890498216</v>
      </c>
      <c r="L198" s="9">
        <v>6922.3538229235401</v>
      </c>
      <c r="M198" s="9">
        <v>5959.9185058952798</v>
      </c>
      <c r="N198" s="9">
        <v>6508.7922401782698</v>
      </c>
      <c r="O198" s="9">
        <v>15031.1385406013</v>
      </c>
      <c r="P198" s="9">
        <v>18223.224609375</v>
      </c>
      <c r="Q198" s="9">
        <v>7097.9047841305901</v>
      </c>
      <c r="R198" s="9">
        <v>16906.1022851054</v>
      </c>
      <c r="S198" s="9">
        <v>18243.211716043101</v>
      </c>
      <c r="T198" s="9">
        <v>4860.47192325169</v>
      </c>
      <c r="U198" s="9">
        <v>9913.2187224981008</v>
      </c>
      <c r="V198" s="9">
        <v>11580.305888635599</v>
      </c>
      <c r="W198" s="9">
        <v>2730.1592454391398</v>
      </c>
      <c r="X198" s="9">
        <v>9273.7332099900905</v>
      </c>
      <c r="Y198" s="9">
        <v>5196.5749198704098</v>
      </c>
      <c r="Z198" s="9">
        <v>3209.63225896944</v>
      </c>
      <c r="AA198" s="9">
        <v>4147.7240588943496</v>
      </c>
      <c r="AB198" s="9">
        <v>5077.5551518153898</v>
      </c>
      <c r="AC198" s="29" t="s">
        <v>1894</v>
      </c>
      <c r="AD198" s="25" t="s">
        <v>1891</v>
      </c>
      <c r="AE198" s="30" t="s">
        <v>1947</v>
      </c>
      <c r="AF198" s="30" t="s">
        <v>1948</v>
      </c>
      <c r="AG198" s="30">
        <v>2.1193553809084995</v>
      </c>
      <c r="AH198" s="30">
        <v>1.0836255241356263</v>
      </c>
      <c r="AI198" s="30">
        <v>9.0721912447363329E-2</v>
      </c>
      <c r="AJ198" s="30">
        <v>1.0422878032860179</v>
      </c>
      <c r="AK198" s="30">
        <v>197</v>
      </c>
      <c r="AL198" s="30">
        <v>0.22150883191462825</v>
      </c>
      <c r="AM198" s="30">
        <v>0.65460895307377909</v>
      </c>
    </row>
    <row r="199" spans="1:39">
      <c r="A199" s="26" t="s">
        <v>522</v>
      </c>
      <c r="B199" s="26" t="s">
        <v>1762</v>
      </c>
      <c r="C199" s="26">
        <v>1</v>
      </c>
      <c r="D199" s="26">
        <v>34</v>
      </c>
      <c r="E199" s="26" t="s">
        <v>524</v>
      </c>
      <c r="F199" s="26" t="s">
        <v>525</v>
      </c>
      <c r="G199" s="26" t="s">
        <v>526</v>
      </c>
      <c r="H199" s="26" t="s">
        <v>527</v>
      </c>
      <c r="I199" s="26">
        <v>1</v>
      </c>
      <c r="J199" s="26">
        <v>2248.0666700000002</v>
      </c>
      <c r="K199" s="9">
        <v>8855.3041910700304</v>
      </c>
      <c r="L199" s="9">
        <v>18674.805280947501</v>
      </c>
      <c r="M199" s="9">
        <v>110095.801199792</v>
      </c>
      <c r="N199" s="9">
        <v>36475.953451456</v>
      </c>
      <c r="O199" s="9">
        <v>25971.314939240201</v>
      </c>
      <c r="P199" s="9">
        <v>28685.9677734375</v>
      </c>
      <c r="Q199" s="9">
        <v>1942.38547254591</v>
      </c>
      <c r="R199" s="9">
        <v>39773.367173642197</v>
      </c>
      <c r="S199" s="9">
        <v>25979.735032772402</v>
      </c>
      <c r="T199" s="9">
        <v>3975.6719827900802</v>
      </c>
      <c r="U199" s="9">
        <v>18615.099375162899</v>
      </c>
      <c r="V199" s="9">
        <v>4157.8732169334999</v>
      </c>
      <c r="W199" s="9">
        <v>22051.926392589001</v>
      </c>
      <c r="X199" s="9">
        <v>47099.149499223699</v>
      </c>
      <c r="Y199" s="9">
        <v>84076.247220547899</v>
      </c>
      <c r="Z199" s="9">
        <v>14021.4576666552</v>
      </c>
      <c r="AA199" s="9">
        <v>43855.567268852603</v>
      </c>
      <c r="AB199" s="9">
        <v>36853.9903013984</v>
      </c>
      <c r="AC199" s="29" t="s">
        <v>1894</v>
      </c>
      <c r="AD199" s="25" t="s">
        <v>1891</v>
      </c>
      <c r="AE199" s="30" t="s">
        <v>1987</v>
      </c>
      <c r="AF199" s="30" t="s">
        <v>2004</v>
      </c>
      <c r="AG199" s="30">
        <v>0.28236417088946686</v>
      </c>
      <c r="AH199" s="30">
        <v>-1.8243710578343677</v>
      </c>
      <c r="AI199" s="30">
        <v>9.1105872929604828E-2</v>
      </c>
      <c r="AJ199" s="30">
        <v>1.0404536263342514</v>
      </c>
      <c r="AK199" s="30">
        <v>198</v>
      </c>
      <c r="AL199" s="30">
        <v>0.2213228529249491</v>
      </c>
      <c r="AM199" s="30">
        <v>0.65497374022195065</v>
      </c>
    </row>
    <row r="200" spans="1:39">
      <c r="A200" s="26" t="s">
        <v>790</v>
      </c>
      <c r="B200" s="26" t="s">
        <v>37</v>
      </c>
      <c r="C200" s="26">
        <v>2</v>
      </c>
      <c r="D200" s="26">
        <v>22</v>
      </c>
      <c r="E200" s="26" t="s">
        <v>348</v>
      </c>
      <c r="F200" s="26" t="s">
        <v>791</v>
      </c>
      <c r="G200" s="26" t="s">
        <v>350</v>
      </c>
      <c r="H200" s="26" t="s">
        <v>351</v>
      </c>
      <c r="I200" s="26">
        <v>1</v>
      </c>
      <c r="J200" s="26">
        <v>1831.9370899999999</v>
      </c>
      <c r="K200" s="9">
        <v>15075.2520564644</v>
      </c>
      <c r="L200" s="9">
        <v>22232.991133069401</v>
      </c>
      <c r="M200" s="9">
        <v>17686.7528429064</v>
      </c>
      <c r="N200" s="9">
        <v>24875.213369491299</v>
      </c>
      <c r="O200" s="9">
        <v>28727.5156948943</v>
      </c>
      <c r="P200" s="9">
        <v>36062.1875</v>
      </c>
      <c r="Q200" s="9">
        <v>31319.0564805635</v>
      </c>
      <c r="R200" s="9">
        <v>29534.152167626598</v>
      </c>
      <c r="S200" s="9">
        <v>31092.1724504843</v>
      </c>
      <c r="T200" s="9">
        <v>36958.478344757503</v>
      </c>
      <c r="U200" s="9">
        <v>40385.412339853698</v>
      </c>
      <c r="V200" s="9">
        <v>27509.522532543899</v>
      </c>
      <c r="W200" s="9">
        <v>28576.648491440301</v>
      </c>
      <c r="X200" s="9">
        <v>34195.804731116899</v>
      </c>
      <c r="Y200" s="9">
        <v>21461.276935437701</v>
      </c>
      <c r="Z200" s="9">
        <v>22295.260136040699</v>
      </c>
      <c r="AA200" s="9">
        <v>29172.288216556801</v>
      </c>
      <c r="AB200" s="9">
        <v>24582.8203395938</v>
      </c>
      <c r="AC200" s="29" t="s">
        <v>1894</v>
      </c>
      <c r="AD200" s="25" t="s">
        <v>1891</v>
      </c>
      <c r="AE200" s="30" t="s">
        <v>1971</v>
      </c>
      <c r="AF200" s="30" t="s">
        <v>1972</v>
      </c>
      <c r="AG200" s="30">
        <v>1.3787364219303413</v>
      </c>
      <c r="AH200" s="30">
        <v>0.46334667793979883</v>
      </c>
      <c r="AI200" s="30">
        <v>9.1853048324538902E-2</v>
      </c>
      <c r="AJ200" s="30">
        <v>1.036906426200215</v>
      </c>
      <c r="AK200" s="30">
        <v>199</v>
      </c>
      <c r="AL200" s="30">
        <v>0.22201666454323224</v>
      </c>
      <c r="AM200" s="30">
        <v>0.6536144262360899</v>
      </c>
    </row>
    <row r="201" spans="1:39">
      <c r="A201" s="26" t="s">
        <v>1390</v>
      </c>
      <c r="B201" s="26" t="s">
        <v>22</v>
      </c>
      <c r="C201" s="26">
        <v>1</v>
      </c>
      <c r="D201" s="26">
        <v>13</v>
      </c>
      <c r="E201" s="26" t="s">
        <v>137</v>
      </c>
      <c r="F201" s="26" t="s">
        <v>1391</v>
      </c>
      <c r="G201" s="26" t="s">
        <v>1392</v>
      </c>
      <c r="H201" s="26" t="s">
        <v>140</v>
      </c>
      <c r="I201" s="26">
        <v>1</v>
      </c>
      <c r="J201" s="26">
        <v>1311.6150299999999</v>
      </c>
      <c r="K201" s="9">
        <v>29774.4111382993</v>
      </c>
      <c r="L201" s="9">
        <v>25944.322808713801</v>
      </c>
      <c r="M201" s="9">
        <v>23007.857539258301</v>
      </c>
      <c r="N201" s="9">
        <v>10984.1448314315</v>
      </c>
      <c r="O201" s="9">
        <v>15647.8587765873</v>
      </c>
      <c r="P201" s="9">
        <v>16371.091796875</v>
      </c>
      <c r="Q201" s="9">
        <v>22779.888830813801</v>
      </c>
      <c r="R201" s="9">
        <v>21058.307274130399</v>
      </c>
      <c r="S201" s="9">
        <v>21118.643874997601</v>
      </c>
      <c r="T201" s="9">
        <v>6997.3952397595203</v>
      </c>
      <c r="U201" s="9">
        <v>6054.38824594382</v>
      </c>
      <c r="V201" s="9">
        <v>3760.6785817831001</v>
      </c>
      <c r="W201" s="9">
        <v>26835.2125951376</v>
      </c>
      <c r="X201" s="9">
        <v>21194.0148190092</v>
      </c>
      <c r="Y201" s="9">
        <v>17220.690681948399</v>
      </c>
      <c r="Z201" s="9">
        <v>8891.4803639409693</v>
      </c>
      <c r="AA201" s="9">
        <v>7263.5419774823604</v>
      </c>
      <c r="AB201" s="9">
        <v>7749.7680366157201</v>
      </c>
      <c r="AC201" s="29" t="s">
        <v>1890</v>
      </c>
      <c r="AD201" s="25" t="s">
        <v>1891</v>
      </c>
      <c r="AE201" s="30" t="s">
        <v>1926</v>
      </c>
      <c r="AF201" s="30" t="s">
        <v>1927</v>
      </c>
      <c r="AG201" s="30">
        <v>0.70330932844873573</v>
      </c>
      <c r="AH201" s="30">
        <v>-0.50776874205263822</v>
      </c>
      <c r="AI201" s="30">
        <v>9.2823318165365487E-2</v>
      </c>
      <c r="AJ201" s="30">
        <v>1.0323429108668802</v>
      </c>
      <c r="AK201" s="30">
        <v>200</v>
      </c>
      <c r="AL201" s="30">
        <v>0.223240080187704</v>
      </c>
      <c r="AM201" s="30">
        <v>0.65122783015702956</v>
      </c>
    </row>
    <row r="202" spans="1:39">
      <c r="A202" s="26" t="s">
        <v>1654</v>
      </c>
      <c r="B202" s="26" t="s">
        <v>1349</v>
      </c>
      <c r="C202" s="26">
        <v>4</v>
      </c>
      <c r="D202" s="26">
        <v>15</v>
      </c>
      <c r="E202" s="26" t="s">
        <v>215</v>
      </c>
      <c r="F202" s="26" t="s">
        <v>1655</v>
      </c>
      <c r="G202" s="26" t="s">
        <v>1656</v>
      </c>
      <c r="H202" s="26" t="s">
        <v>218</v>
      </c>
      <c r="I202" s="26">
        <v>1</v>
      </c>
      <c r="J202" s="26">
        <v>2306.1822400000001</v>
      </c>
      <c r="K202" s="9">
        <v>32303.850176216602</v>
      </c>
      <c r="L202" s="9">
        <v>20843.445569395299</v>
      </c>
      <c r="M202" s="9">
        <v>39304.395253324699</v>
      </c>
      <c r="N202" s="9">
        <v>24100.994438741302</v>
      </c>
      <c r="O202" s="9">
        <v>26639.613319939599</v>
      </c>
      <c r="P202" s="9">
        <v>27260.388671875</v>
      </c>
      <c r="Q202" s="9">
        <v>12703.4647599746</v>
      </c>
      <c r="R202" s="9">
        <v>31673.8560641976</v>
      </c>
      <c r="S202" s="9">
        <v>18181.092442325898</v>
      </c>
      <c r="T202" s="9">
        <v>2161.9820620352598</v>
      </c>
      <c r="U202" s="9">
        <v>8220.9879068706705</v>
      </c>
      <c r="V202" s="9">
        <v>7558.0393012164604</v>
      </c>
      <c r="W202" s="9">
        <v>33909.298588377504</v>
      </c>
      <c r="X202" s="9">
        <v>29275.268832901202</v>
      </c>
      <c r="Y202" s="9">
        <v>30936.143133573802</v>
      </c>
      <c r="Z202" s="9">
        <v>10136.534507750501</v>
      </c>
      <c r="AA202" s="9">
        <v>10699.669097599701</v>
      </c>
      <c r="AB202" s="9">
        <v>17923.507433206501</v>
      </c>
      <c r="AC202" s="29" t="s">
        <v>1890</v>
      </c>
      <c r="AD202" s="25" t="s">
        <v>1891</v>
      </c>
      <c r="AE202" s="30" t="s">
        <v>1945</v>
      </c>
      <c r="AF202" s="30" t="s">
        <v>1946</v>
      </c>
      <c r="AG202" s="30">
        <v>0.46287778699576343</v>
      </c>
      <c r="AH202" s="30">
        <v>-1.1112967639706359</v>
      </c>
      <c r="AI202" s="30">
        <v>9.2847991610243735E-2</v>
      </c>
      <c r="AJ202" s="30">
        <v>1.0322274860224474</v>
      </c>
      <c r="AK202" s="30">
        <v>201</v>
      </c>
      <c r="AL202" s="30">
        <v>0.22218847743545891</v>
      </c>
      <c r="AM202" s="30">
        <v>0.65327846706910442</v>
      </c>
    </row>
    <row r="203" spans="1:39">
      <c r="A203" s="26" t="s">
        <v>82</v>
      </c>
      <c r="B203" s="26" t="s">
        <v>83</v>
      </c>
      <c r="C203" s="26">
        <v>2</v>
      </c>
      <c r="D203" s="26">
        <v>15</v>
      </c>
      <c r="E203" s="26" t="s">
        <v>84</v>
      </c>
      <c r="F203" s="26" t="s">
        <v>85</v>
      </c>
      <c r="G203" s="26" t="s">
        <v>86</v>
      </c>
      <c r="H203" s="26" t="s">
        <v>87</v>
      </c>
      <c r="I203" s="26">
        <v>1</v>
      </c>
      <c r="J203" s="26">
        <v>2419.22271</v>
      </c>
      <c r="K203" s="9">
        <v>2358.2195493316799</v>
      </c>
      <c r="L203" s="9">
        <v>2881.2736843818602</v>
      </c>
      <c r="M203" s="9">
        <v>3003.9585991561798</v>
      </c>
      <c r="N203" s="9">
        <v>27814.1634525753</v>
      </c>
      <c r="O203" s="9">
        <v>56739.808292753303</v>
      </c>
      <c r="P203" s="9">
        <v>63955.897949218801</v>
      </c>
      <c r="Q203" s="9">
        <v>13759.9983081643</v>
      </c>
      <c r="R203" s="9">
        <v>62762.098445638803</v>
      </c>
      <c r="S203" s="9">
        <v>43413.5906010326</v>
      </c>
      <c r="T203" s="9">
        <v>17033.0605376024</v>
      </c>
      <c r="U203" s="9">
        <v>68369.713061856193</v>
      </c>
      <c r="V203" s="9">
        <v>25714.978637534699</v>
      </c>
      <c r="W203" s="9">
        <v>2516.2318378968198</v>
      </c>
      <c r="X203" s="9">
        <v>3340.0397692220499</v>
      </c>
      <c r="Y203" s="9">
        <v>2389.46107563138</v>
      </c>
      <c r="Z203" s="9">
        <v>2142.0256624049798</v>
      </c>
      <c r="AA203" s="9">
        <v>2904.2001833868298</v>
      </c>
      <c r="AB203" s="9">
        <v>1820.64688584487</v>
      </c>
      <c r="AC203" s="29" t="s">
        <v>1890</v>
      </c>
      <c r="AD203" s="25" t="s">
        <v>1891</v>
      </c>
      <c r="AE203" s="30" t="s">
        <v>1908</v>
      </c>
      <c r="AF203" s="30" t="s">
        <v>1909</v>
      </c>
      <c r="AG203" s="30">
        <v>16.181711323272044</v>
      </c>
      <c r="AH203" s="30">
        <v>4.0162922852906755</v>
      </c>
      <c r="AI203" s="30">
        <v>9.3691928964959148E-2</v>
      </c>
      <c r="AJ203" s="30">
        <v>1.0282978195386261</v>
      </c>
      <c r="AK203" s="30">
        <v>202</v>
      </c>
      <c r="AL203" s="30">
        <v>0.22309810807992747</v>
      </c>
      <c r="AM203" s="30">
        <v>0.65150411261141805</v>
      </c>
    </row>
    <row r="204" spans="1:39">
      <c r="A204" s="26" t="s">
        <v>656</v>
      </c>
      <c r="B204" s="26" t="s">
        <v>43</v>
      </c>
      <c r="C204" s="26">
        <v>2</v>
      </c>
      <c r="D204" s="26">
        <v>3</v>
      </c>
      <c r="E204" s="26" t="s">
        <v>479</v>
      </c>
      <c r="F204" s="26" t="s">
        <v>657</v>
      </c>
      <c r="G204" s="26" t="s">
        <v>658</v>
      </c>
      <c r="H204" s="26" t="s">
        <v>482</v>
      </c>
      <c r="I204" s="26">
        <v>1</v>
      </c>
      <c r="J204" s="26">
        <v>1635.8199400000001</v>
      </c>
      <c r="K204" s="9">
        <v>3898.1926240111602</v>
      </c>
      <c r="L204" s="9">
        <v>3330.7723058485299</v>
      </c>
      <c r="M204" s="9">
        <v>2478.4704841080002</v>
      </c>
      <c r="N204" s="9">
        <v>5248.1413375847396</v>
      </c>
      <c r="O204" s="9">
        <v>7789.7125432573703</v>
      </c>
      <c r="P204" s="9">
        <v>8898.421875</v>
      </c>
      <c r="Q204" s="9">
        <v>6147.0255549680696</v>
      </c>
      <c r="R204" s="9">
        <v>8027.6359276354997</v>
      </c>
      <c r="S204" s="9">
        <v>6012.3727367021802</v>
      </c>
      <c r="T204" s="9">
        <v>3542.8574967341201</v>
      </c>
      <c r="U204" s="9">
        <v>5391.4245828305602</v>
      </c>
      <c r="V204" s="9">
        <v>5651.6133082503802</v>
      </c>
      <c r="W204" s="9">
        <v>2560.5867910851198</v>
      </c>
      <c r="X204" s="9">
        <v>3944.19302595505</v>
      </c>
      <c r="Y204" s="9">
        <v>1965.0060381005801</v>
      </c>
      <c r="Z204" s="9">
        <v>3348.9292127555</v>
      </c>
      <c r="AA204" s="9">
        <v>3567.0931109035801</v>
      </c>
      <c r="AB204" s="9">
        <v>3366.9262520491602</v>
      </c>
      <c r="AC204" s="29" t="s">
        <v>1894</v>
      </c>
      <c r="AD204" s="25" t="s">
        <v>1891</v>
      </c>
      <c r="AE204" s="30" t="s">
        <v>1959</v>
      </c>
      <c r="AF204" s="30" t="s">
        <v>1996</v>
      </c>
      <c r="AG204" s="30">
        <v>1.4184545687869936</v>
      </c>
      <c r="AH204" s="30">
        <v>0.50431994374915712</v>
      </c>
      <c r="AI204" s="30">
        <v>9.8110923354846169E-2</v>
      </c>
      <c r="AJ204" s="30">
        <v>1.0082826369764681</v>
      </c>
      <c r="AK204" s="30">
        <v>203</v>
      </c>
      <c r="AL204" s="30">
        <v>0.23246972479645817</v>
      </c>
      <c r="AM204" s="30">
        <v>0.63363359851584911</v>
      </c>
    </row>
    <row r="205" spans="1:39">
      <c r="A205" s="26" t="s">
        <v>751</v>
      </c>
      <c r="B205" s="26" t="s">
        <v>347</v>
      </c>
      <c r="C205" s="26">
        <v>1</v>
      </c>
      <c r="D205" s="26">
        <v>25</v>
      </c>
      <c r="E205" s="26" t="s">
        <v>752</v>
      </c>
      <c r="F205" s="26" t="s">
        <v>753</v>
      </c>
      <c r="G205" s="26" t="s">
        <v>754</v>
      </c>
      <c r="H205" s="26" t="s">
        <v>755</v>
      </c>
      <c r="I205" s="26">
        <v>1</v>
      </c>
      <c r="J205" s="26">
        <v>2043.0004200000001</v>
      </c>
      <c r="K205" s="9">
        <v>3686.5129510298598</v>
      </c>
      <c r="L205" s="9">
        <v>18956.220505423</v>
      </c>
      <c r="M205" s="9">
        <v>16219.2051961914</v>
      </c>
      <c r="N205" s="9">
        <v>16054.513672007601</v>
      </c>
      <c r="O205" s="9">
        <v>22982.6343161031</v>
      </c>
      <c r="P205" s="9">
        <v>25553.5986328125</v>
      </c>
      <c r="Q205" s="9">
        <v>20195.247389484099</v>
      </c>
      <c r="R205" s="9">
        <v>29364.557424759201</v>
      </c>
      <c r="S205" s="9">
        <v>23154.902769329601</v>
      </c>
      <c r="T205" s="9">
        <v>31308.402981306899</v>
      </c>
      <c r="U205" s="9">
        <v>22714.525711836501</v>
      </c>
      <c r="V205" s="9">
        <v>23119.667520563798</v>
      </c>
      <c r="W205" s="9">
        <v>20185.503903839599</v>
      </c>
      <c r="X205" s="9">
        <v>27864.861793450302</v>
      </c>
      <c r="Y205" s="9">
        <v>22068.840770577099</v>
      </c>
      <c r="Z205" s="9">
        <v>11305.025910574301</v>
      </c>
      <c r="AA205" s="9">
        <v>21423.557357703401</v>
      </c>
      <c r="AB205" s="9">
        <v>18108.465740515901</v>
      </c>
      <c r="AC205" s="29" t="s">
        <v>1894</v>
      </c>
      <c r="AD205" s="25" t="s">
        <v>1891</v>
      </c>
      <c r="AE205" s="30" t="s">
        <v>2009</v>
      </c>
      <c r="AF205" s="30" t="s">
        <v>2051</v>
      </c>
      <c r="AG205" s="30">
        <v>1.5174483515037109</v>
      </c>
      <c r="AH205" s="30">
        <v>0.60164741315474368</v>
      </c>
      <c r="AI205" s="30">
        <v>9.8509684829958422E-2</v>
      </c>
      <c r="AJ205" s="30">
        <v>1.0065210704014163</v>
      </c>
      <c r="AK205" s="30">
        <v>204</v>
      </c>
      <c r="AL205" s="30">
        <v>0.23227038432946082</v>
      </c>
      <c r="AM205" s="30">
        <v>0.63400616145348321</v>
      </c>
    </row>
    <row r="206" spans="1:39">
      <c r="A206" s="26" t="s">
        <v>372</v>
      </c>
      <c r="B206" s="26" t="s">
        <v>53</v>
      </c>
      <c r="C206" s="26">
        <v>3</v>
      </c>
      <c r="D206" s="26">
        <v>4</v>
      </c>
      <c r="E206" s="26" t="s">
        <v>374</v>
      </c>
      <c r="F206" s="26" t="s">
        <v>375</v>
      </c>
      <c r="G206" s="26" t="s">
        <v>376</v>
      </c>
      <c r="H206" s="26" t="s">
        <v>377</v>
      </c>
      <c r="I206" s="26">
        <v>1</v>
      </c>
      <c r="J206" s="26">
        <v>1432.7187899999999</v>
      </c>
      <c r="K206" s="9">
        <v>3714.75998262445</v>
      </c>
      <c r="L206" s="9">
        <v>2082.5601055601601</v>
      </c>
      <c r="M206" s="9">
        <v>3479.5508403050198</v>
      </c>
      <c r="N206" s="9">
        <v>2856.2801111027002</v>
      </c>
      <c r="O206" s="9">
        <v>3634.48539729707</v>
      </c>
      <c r="P206" s="9">
        <v>5036.45166015625</v>
      </c>
      <c r="Q206" s="9">
        <v>3415.8518726559701</v>
      </c>
      <c r="R206" s="9">
        <v>4693.4141379805496</v>
      </c>
      <c r="S206" s="9">
        <v>4281.7081765212797</v>
      </c>
      <c r="T206" s="9">
        <v>3732.3165919522999</v>
      </c>
      <c r="U206" s="9">
        <v>3894.71915022342</v>
      </c>
      <c r="V206" s="9">
        <v>3437.7423727465098</v>
      </c>
      <c r="W206" s="9">
        <v>2926.3729003919302</v>
      </c>
      <c r="X206" s="9">
        <v>2760.27861749761</v>
      </c>
      <c r="Y206" s="9">
        <v>4098.3896410711104</v>
      </c>
      <c r="Z206" s="9">
        <v>2218.8645322283801</v>
      </c>
      <c r="AA206" s="9">
        <v>2058.6681403704101</v>
      </c>
      <c r="AB206" s="9">
        <v>3580.4704960471199</v>
      </c>
      <c r="AC206" s="29" t="s">
        <v>1894</v>
      </c>
      <c r="AD206" s="25" t="s">
        <v>1891</v>
      </c>
      <c r="AE206" s="30" t="s">
        <v>1977</v>
      </c>
      <c r="AF206" s="30" t="s">
        <v>1978</v>
      </c>
      <c r="AG206" s="30">
        <v>1.4080903096440096</v>
      </c>
      <c r="AH206" s="30">
        <v>0.49373986600456704</v>
      </c>
      <c r="AI206" s="30">
        <v>9.9791071629178399E-2</v>
      </c>
      <c r="AJ206" s="30">
        <v>1.0009083135787422</v>
      </c>
      <c r="AK206" s="30">
        <v>205</v>
      </c>
      <c r="AL206" s="30">
        <v>0.23414392904212103</v>
      </c>
      <c r="AM206" s="30">
        <v>0.63051709826066482</v>
      </c>
    </row>
    <row r="207" spans="1:39">
      <c r="A207" s="26" t="s">
        <v>471</v>
      </c>
      <c r="B207" s="26" t="s">
        <v>472</v>
      </c>
      <c r="C207" s="26">
        <v>7</v>
      </c>
      <c r="D207" s="26">
        <v>22</v>
      </c>
      <c r="E207" s="26" t="s">
        <v>308</v>
      </c>
      <c r="F207" s="26" t="s">
        <v>473</v>
      </c>
      <c r="G207" s="26" t="s">
        <v>474</v>
      </c>
      <c r="H207" s="26" t="s">
        <v>311</v>
      </c>
      <c r="I207" s="26">
        <v>1</v>
      </c>
      <c r="J207" s="26">
        <v>1644.8699300000001</v>
      </c>
      <c r="K207" s="9">
        <v>55216.2976270527</v>
      </c>
      <c r="L207" s="9">
        <v>34501.763303839398</v>
      </c>
      <c r="M207" s="9">
        <v>19785.847191425899</v>
      </c>
      <c r="N207" s="9">
        <v>51336.040788434897</v>
      </c>
      <c r="O207" s="9">
        <v>32602.635576157099</v>
      </c>
      <c r="P207" s="9">
        <v>26022.37109375</v>
      </c>
      <c r="Q207" s="9">
        <v>67689.445459659401</v>
      </c>
      <c r="R207" s="9">
        <v>27898.901447086599</v>
      </c>
      <c r="S207" s="9">
        <v>39296.006739096498</v>
      </c>
      <c r="T207" s="9">
        <v>63937.932773317501</v>
      </c>
      <c r="U207" s="9">
        <v>42584.337395835602</v>
      </c>
      <c r="V207" s="9">
        <v>56959.0739570566</v>
      </c>
      <c r="W207" s="9">
        <v>55369.7198306996</v>
      </c>
      <c r="X207" s="9">
        <v>36672.554093239502</v>
      </c>
      <c r="Y207" s="9">
        <v>28147.4988106889</v>
      </c>
      <c r="Z207" s="9">
        <v>48768.751657053101</v>
      </c>
      <c r="AA207" s="9">
        <v>25352.091241554699</v>
      </c>
      <c r="AB207" s="9">
        <v>19787.0648577723</v>
      </c>
      <c r="AC207" s="29" t="s">
        <v>1894</v>
      </c>
      <c r="AD207" s="25" t="s">
        <v>1891</v>
      </c>
      <c r="AE207" s="30" t="s">
        <v>1965</v>
      </c>
      <c r="AF207" s="30" t="s">
        <v>1966</v>
      </c>
      <c r="AG207" s="30">
        <v>1.740868772737648</v>
      </c>
      <c r="AH207" s="30">
        <v>0.79980745625955851</v>
      </c>
      <c r="AI207" s="30">
        <v>0.10002459150374929</v>
      </c>
      <c r="AJ207" s="30">
        <v>0.99989321358585426</v>
      </c>
      <c r="AK207" s="30">
        <v>206</v>
      </c>
      <c r="AL207" s="30">
        <v>0.23355256559856022</v>
      </c>
      <c r="AM207" s="30">
        <v>0.63161535758117582</v>
      </c>
    </row>
    <row r="208" spans="1:39">
      <c r="A208" s="26" t="s">
        <v>495</v>
      </c>
      <c r="B208" s="26" t="s">
        <v>17</v>
      </c>
      <c r="C208" s="26">
        <v>3</v>
      </c>
      <c r="D208" s="26">
        <v>7</v>
      </c>
      <c r="E208" s="26" t="s">
        <v>368</v>
      </c>
      <c r="F208" s="26" t="s">
        <v>496</v>
      </c>
      <c r="G208" s="26" t="s">
        <v>497</v>
      </c>
      <c r="H208" s="26" t="s">
        <v>371</v>
      </c>
      <c r="I208" s="26">
        <v>1</v>
      </c>
      <c r="J208" s="26">
        <v>1563.80871</v>
      </c>
      <c r="K208" s="9">
        <v>3497.82193607112</v>
      </c>
      <c r="L208" s="9">
        <v>2919.9051061842001</v>
      </c>
      <c r="M208" s="9">
        <v>5164.1697021294904</v>
      </c>
      <c r="N208" s="9">
        <v>7942.2178839992303</v>
      </c>
      <c r="O208" s="9">
        <v>11514.5197979393</v>
      </c>
      <c r="P208" s="9">
        <v>13231.3505859375</v>
      </c>
      <c r="Q208" s="9">
        <v>9280.7335492065704</v>
      </c>
      <c r="R208" s="9">
        <v>9694.1660835882903</v>
      </c>
      <c r="S208" s="9">
        <v>11284.0030705155</v>
      </c>
      <c r="T208" s="9">
        <v>11072.353823945599</v>
      </c>
      <c r="U208" s="9">
        <v>10655.7113260718</v>
      </c>
      <c r="V208" s="9">
        <v>9678.9178215324991</v>
      </c>
      <c r="W208" s="9">
        <v>8463.9500187114609</v>
      </c>
      <c r="X208" s="9">
        <v>10976.630434037101</v>
      </c>
      <c r="Y208" s="9">
        <v>6157.9119274395698</v>
      </c>
      <c r="Z208" s="9">
        <v>2111.5480404015002</v>
      </c>
      <c r="AA208" s="9">
        <v>9742.6406248172207</v>
      </c>
      <c r="AB208" s="9">
        <v>5158.5026345462102</v>
      </c>
      <c r="AC208" s="29" t="s">
        <v>1894</v>
      </c>
      <c r="AD208" s="25" t="s">
        <v>1891</v>
      </c>
      <c r="AE208" s="30" t="s">
        <v>1951</v>
      </c>
      <c r="AF208" s="30" t="s">
        <v>1952</v>
      </c>
      <c r="AG208" s="30">
        <v>1.8460913924879048</v>
      </c>
      <c r="AH208" s="30">
        <v>0.88447397672437256</v>
      </c>
      <c r="AI208" s="30">
        <v>0.10055376195555191</v>
      </c>
      <c r="AJ208" s="30">
        <v>0.99760167677310829</v>
      </c>
      <c r="AK208" s="30">
        <v>207</v>
      </c>
      <c r="AL208" s="30">
        <v>0.23365391063101676</v>
      </c>
      <c r="AM208" s="30">
        <v>0.63142694585619419</v>
      </c>
    </row>
    <row r="209" spans="1:39">
      <c r="A209" s="26" t="s">
        <v>436</v>
      </c>
      <c r="B209" s="26" t="s">
        <v>1534</v>
      </c>
      <c r="C209" s="26">
        <v>1</v>
      </c>
      <c r="D209" s="26">
        <v>503</v>
      </c>
      <c r="E209" s="26" t="s">
        <v>438</v>
      </c>
      <c r="F209" s="26" t="s">
        <v>439</v>
      </c>
      <c r="G209" s="26" t="s">
        <v>440</v>
      </c>
      <c r="H209" s="26" t="s">
        <v>441</v>
      </c>
      <c r="I209" s="26">
        <v>1</v>
      </c>
      <c r="J209" s="26">
        <v>2979.41165</v>
      </c>
      <c r="K209" s="9">
        <v>1920142.3177084499</v>
      </c>
      <c r="L209" s="9">
        <v>3844441.8914858</v>
      </c>
      <c r="M209" s="9">
        <v>4783655.00539211</v>
      </c>
      <c r="N209" s="9">
        <v>2256632.4488898101</v>
      </c>
      <c r="O209" s="9">
        <v>1813039.8827088301</v>
      </c>
      <c r="P209" s="9">
        <v>1244539.27380371</v>
      </c>
      <c r="Q209" s="9">
        <v>912229.44596688997</v>
      </c>
      <c r="R209" s="9">
        <v>1981761.40534711</v>
      </c>
      <c r="S209" s="9">
        <v>1680744.85995283</v>
      </c>
      <c r="T209" s="9">
        <v>1113910.7529138499</v>
      </c>
      <c r="U209" s="9">
        <v>2342927.4363025301</v>
      </c>
      <c r="V209" s="9">
        <v>1614184.4647683899</v>
      </c>
      <c r="W209" s="9">
        <v>1404602.4896633001</v>
      </c>
      <c r="X209" s="9">
        <v>2212568.6154714301</v>
      </c>
      <c r="Y209" s="9">
        <v>4152352.8636693899</v>
      </c>
      <c r="Z209" s="9">
        <v>3390965.6837633601</v>
      </c>
      <c r="AA209" s="9">
        <v>2577763.5405188599</v>
      </c>
      <c r="AB209" s="9">
        <v>2237077.0447791298</v>
      </c>
      <c r="AC209" s="29" t="s">
        <v>1894</v>
      </c>
      <c r="AD209" s="25" t="s">
        <v>1891</v>
      </c>
      <c r="AE209" s="30" t="s">
        <v>1987</v>
      </c>
      <c r="AF209" s="30" t="s">
        <v>1988</v>
      </c>
      <c r="AG209" s="30">
        <v>0.61797981669445845</v>
      </c>
      <c r="AH209" s="30">
        <v>-0.69436837460611556</v>
      </c>
      <c r="AI209" s="30">
        <v>0.10210812129882355</v>
      </c>
      <c r="AJ209" s="30">
        <v>0.99093971437736372</v>
      </c>
      <c r="AK209" s="30">
        <v>208</v>
      </c>
      <c r="AL209" s="30">
        <v>0.23612503050352943</v>
      </c>
      <c r="AM209" s="30">
        <v>0.62685797296629353</v>
      </c>
    </row>
    <row r="210" spans="1:39">
      <c r="A210" s="26" t="s">
        <v>747</v>
      </c>
      <c r="B210" s="26" t="s">
        <v>748</v>
      </c>
      <c r="C210" s="26">
        <v>2</v>
      </c>
      <c r="D210" s="26">
        <v>13</v>
      </c>
      <c r="E210" s="26" t="s">
        <v>308</v>
      </c>
      <c r="F210" s="26" t="s">
        <v>749</v>
      </c>
      <c r="G210" s="26" t="s">
        <v>750</v>
      </c>
      <c r="H210" s="26" t="s">
        <v>311</v>
      </c>
      <c r="I210" s="26">
        <v>1</v>
      </c>
      <c r="J210" s="26">
        <v>2521.3231500000002</v>
      </c>
      <c r="K210" s="9">
        <v>3481.3111452482999</v>
      </c>
      <c r="L210" s="9">
        <v>18594.563879868201</v>
      </c>
      <c r="M210" s="9">
        <v>17873.7492166825</v>
      </c>
      <c r="N210" s="9">
        <v>20786.978850540399</v>
      </c>
      <c r="O210" s="9">
        <v>28558.354313424501</v>
      </c>
      <c r="P210" s="9">
        <v>30298.171875</v>
      </c>
      <c r="Q210" s="9">
        <v>25760.116573930802</v>
      </c>
      <c r="R210" s="9">
        <v>31621.077795590201</v>
      </c>
      <c r="S210" s="9">
        <v>24461.388687643401</v>
      </c>
      <c r="T210" s="9">
        <v>13021.072126732801</v>
      </c>
      <c r="U210" s="9">
        <v>17353.6267674341</v>
      </c>
      <c r="V210" s="9">
        <v>16428.130307642099</v>
      </c>
      <c r="W210" s="9">
        <v>19741.639599470502</v>
      </c>
      <c r="X210" s="9">
        <v>17031.858074799999</v>
      </c>
      <c r="Y210" s="9">
        <v>17722.111842382499</v>
      </c>
      <c r="Z210" s="9">
        <v>2595.1190291447701</v>
      </c>
      <c r="AA210" s="9">
        <v>11459.3353291679</v>
      </c>
      <c r="AB210" s="9">
        <v>11871.653941811001</v>
      </c>
      <c r="AC210" s="29" t="s">
        <v>1894</v>
      </c>
      <c r="AD210" s="25" t="s">
        <v>1891</v>
      </c>
      <c r="AE210" s="30" t="s">
        <v>1965</v>
      </c>
      <c r="AF210" s="30" t="s">
        <v>1966</v>
      </c>
      <c r="AG210" s="30">
        <v>1.8052392846629337</v>
      </c>
      <c r="AH210" s="30">
        <v>0.8521900791714131</v>
      </c>
      <c r="AI210" s="30">
        <v>0.10264265392854935</v>
      </c>
      <c r="AJ210" s="30">
        <v>0.98867212736945309</v>
      </c>
      <c r="AK210" s="30">
        <v>209</v>
      </c>
      <c r="AL210" s="30">
        <v>0.23622543798867102</v>
      </c>
      <c r="AM210" s="30">
        <v>0.62667333710667528</v>
      </c>
    </row>
    <row r="211" spans="1:39">
      <c r="A211" s="26" t="s">
        <v>1657</v>
      </c>
      <c r="B211" s="26" t="s">
        <v>75</v>
      </c>
      <c r="C211" s="26">
        <v>2</v>
      </c>
      <c r="D211" s="26">
        <v>2</v>
      </c>
      <c r="E211" s="26" t="s">
        <v>1658</v>
      </c>
      <c r="F211" s="26" t="s">
        <v>1659</v>
      </c>
      <c r="G211" s="26" t="s">
        <v>1660</v>
      </c>
      <c r="H211" s="26" t="s">
        <v>1661</v>
      </c>
      <c r="I211" s="26">
        <v>1</v>
      </c>
      <c r="J211" s="26">
        <v>1789.8975399999999</v>
      </c>
      <c r="K211" s="9">
        <v>4065.87498604447</v>
      </c>
      <c r="L211" s="9">
        <v>1904.95044585972</v>
      </c>
      <c r="M211" s="9">
        <v>6921.0142646462</v>
      </c>
      <c r="N211" s="9">
        <v>2871.6447123902099</v>
      </c>
      <c r="O211" s="9">
        <v>3880.0228372044598</v>
      </c>
      <c r="P211" s="9">
        <v>2480.82359237021</v>
      </c>
      <c r="Q211" s="9">
        <v>3975.3146108400301</v>
      </c>
      <c r="R211" s="9">
        <v>3881.9091239178201</v>
      </c>
      <c r="S211" s="9">
        <v>3904.74353272898</v>
      </c>
      <c r="T211" s="9">
        <v>1752.21530779514</v>
      </c>
      <c r="U211" s="9">
        <v>2446.2285864416799</v>
      </c>
      <c r="V211" s="9">
        <v>3140.3346191707401</v>
      </c>
      <c r="W211" s="9">
        <v>1757.4352927761499</v>
      </c>
      <c r="X211" s="9">
        <v>3905.0191130496</v>
      </c>
      <c r="Y211" s="9">
        <v>4007.86274698226</v>
      </c>
      <c r="Z211" s="9">
        <v>2723.4183991916502</v>
      </c>
      <c r="AA211" s="9">
        <v>7388.51578743543</v>
      </c>
      <c r="AB211" s="9">
        <v>7144.6258653590403</v>
      </c>
      <c r="AC211" s="29" t="s">
        <v>1894</v>
      </c>
      <c r="AD211" s="25" t="s">
        <v>1891</v>
      </c>
      <c r="AE211" s="30" t="s">
        <v>2005</v>
      </c>
      <c r="AF211" s="30" t="s">
        <v>2199</v>
      </c>
      <c r="AG211" s="30">
        <v>0.42527470662166605</v>
      </c>
      <c r="AH211" s="30">
        <v>-1.2335330422199837</v>
      </c>
      <c r="AI211" s="30">
        <v>0.1026919555685076</v>
      </c>
      <c r="AJ211" s="30">
        <v>0.98846357577022148</v>
      </c>
      <c r="AK211" s="30">
        <v>210</v>
      </c>
      <c r="AL211" s="30">
        <v>0.23521347918310551</v>
      </c>
      <c r="AM211" s="30">
        <v>0.62853779413030897</v>
      </c>
    </row>
    <row r="212" spans="1:39">
      <c r="A212" s="26" t="s">
        <v>372</v>
      </c>
      <c r="B212" s="26" t="s">
        <v>373</v>
      </c>
      <c r="C212" s="26">
        <v>3</v>
      </c>
      <c r="D212" s="26">
        <v>2</v>
      </c>
      <c r="E212" s="26" t="s">
        <v>374</v>
      </c>
      <c r="F212" s="26" t="s">
        <v>375</v>
      </c>
      <c r="G212" s="26" t="s">
        <v>376</v>
      </c>
      <c r="H212" s="26" t="s">
        <v>377</v>
      </c>
      <c r="I212" s="26">
        <v>1</v>
      </c>
      <c r="J212" s="26">
        <v>1448.7137</v>
      </c>
      <c r="K212" s="9">
        <v>2891.0490352357601</v>
      </c>
      <c r="L212" s="9">
        <v>4095.5551378134601</v>
      </c>
      <c r="M212" s="9">
        <v>1771.9829107753301</v>
      </c>
      <c r="N212" s="9">
        <v>7019.39963629881</v>
      </c>
      <c r="O212" s="9">
        <v>3756.5522560294498</v>
      </c>
      <c r="P212" s="9">
        <v>4994.4052734375</v>
      </c>
      <c r="Q212" s="9">
        <v>12357.078989599901</v>
      </c>
      <c r="R212" s="9">
        <v>3443.4169407915401</v>
      </c>
      <c r="S212" s="9">
        <v>4540.9686902557296</v>
      </c>
      <c r="T212" s="9">
        <v>10148.6293519544</v>
      </c>
      <c r="U212" s="9">
        <v>3190.6730015795902</v>
      </c>
      <c r="V212" s="9">
        <v>6150.9749622715399</v>
      </c>
      <c r="W212" s="9">
        <v>2788.5035137352702</v>
      </c>
      <c r="X212" s="9">
        <v>5430.8139533130197</v>
      </c>
      <c r="Y212" s="9">
        <v>1894.1635957635799</v>
      </c>
      <c r="Z212" s="9">
        <v>2346.1826437946602</v>
      </c>
      <c r="AA212" s="9">
        <v>1723.7973082303299</v>
      </c>
      <c r="AB212" s="9">
        <v>2650.9267827546</v>
      </c>
      <c r="AC212" s="29" t="s">
        <v>1894</v>
      </c>
      <c r="AD212" s="25" t="s">
        <v>1891</v>
      </c>
      <c r="AE212" s="30" t="s">
        <v>1977</v>
      </c>
      <c r="AF212" s="30" t="s">
        <v>1978</v>
      </c>
      <c r="AG212" s="30">
        <v>2.8999475941165112</v>
      </c>
      <c r="AH212" s="30">
        <v>1.5360268290707733</v>
      </c>
      <c r="AI212" s="30">
        <v>0.1045646195906982</v>
      </c>
      <c r="AJ212" s="30">
        <v>0.98061523818161889</v>
      </c>
      <c r="AK212" s="30">
        <v>211</v>
      </c>
      <c r="AL212" s="30">
        <v>0.23836768731339256</v>
      </c>
      <c r="AM212" s="30">
        <v>0.6227526171054798</v>
      </c>
    </row>
    <row r="213" spans="1:39">
      <c r="A213" s="26" t="s">
        <v>1788</v>
      </c>
      <c r="B213" s="26" t="s">
        <v>29</v>
      </c>
      <c r="C213" s="26">
        <v>3</v>
      </c>
      <c r="D213" s="26">
        <v>2</v>
      </c>
      <c r="E213" s="26" t="s">
        <v>1789</v>
      </c>
      <c r="F213" s="26" t="s">
        <v>1790</v>
      </c>
      <c r="G213" s="26" t="s">
        <v>1791</v>
      </c>
      <c r="H213" s="26" t="s">
        <v>1792</v>
      </c>
      <c r="I213" s="26">
        <v>1</v>
      </c>
      <c r="J213" s="26">
        <v>1559.7344900000001</v>
      </c>
      <c r="K213" s="9">
        <v>3373.5633321463802</v>
      </c>
      <c r="L213" s="9">
        <v>3243.86332431445</v>
      </c>
      <c r="M213" s="9">
        <v>7753.6069805858097</v>
      </c>
      <c r="N213" s="9">
        <v>3788.07291883882</v>
      </c>
      <c r="O213" s="9">
        <v>1868.0407764440299</v>
      </c>
      <c r="P213" s="9">
        <v>1906.494683118</v>
      </c>
      <c r="Q213" s="9">
        <v>2134.1688100532101</v>
      </c>
      <c r="R213" s="9">
        <v>2654.6916841961902</v>
      </c>
      <c r="S213" s="9">
        <v>2729.4505402218001</v>
      </c>
      <c r="T213" s="9">
        <v>3412.7798864291099</v>
      </c>
      <c r="U213" s="9">
        <v>2493.3906376990199</v>
      </c>
      <c r="V213" s="9">
        <v>3740.52393168155</v>
      </c>
      <c r="W213" s="9">
        <v>6549.5037359545204</v>
      </c>
      <c r="X213" s="9">
        <v>9164.4596829356105</v>
      </c>
      <c r="Y213" s="9">
        <v>6765.7966301828601</v>
      </c>
      <c r="Z213" s="9">
        <v>3570.7426206893801</v>
      </c>
      <c r="AA213" s="9">
        <v>15351.218114249699</v>
      </c>
      <c r="AB213" s="9">
        <v>14975.3197497323</v>
      </c>
      <c r="AC213" s="29" t="s">
        <v>1894</v>
      </c>
      <c r="AD213" s="25" t="s">
        <v>1891</v>
      </c>
      <c r="AE213" s="30" t="s">
        <v>1985</v>
      </c>
      <c r="AF213" s="30" t="s">
        <v>2228</v>
      </c>
      <c r="AG213" s="30">
        <v>0.284586088260738</v>
      </c>
      <c r="AH213" s="30">
        <v>-1.8130629561705331</v>
      </c>
      <c r="AI213" s="30">
        <v>0.10585392060802994</v>
      </c>
      <c r="AJ213" s="30">
        <v>0.97529305198655769</v>
      </c>
      <c r="AK213" s="30">
        <v>212</v>
      </c>
      <c r="AL213" s="30">
        <v>0.24016856515312454</v>
      </c>
      <c r="AM213" s="30">
        <v>0.61948383654147721</v>
      </c>
    </row>
    <row r="214" spans="1:39">
      <c r="A214" s="26" t="s">
        <v>623</v>
      </c>
      <c r="B214" s="26" t="s">
        <v>29</v>
      </c>
      <c r="C214" s="26">
        <v>5</v>
      </c>
      <c r="D214" s="26">
        <v>11</v>
      </c>
      <c r="E214" s="26" t="s">
        <v>235</v>
      </c>
      <c r="F214" s="26" t="s">
        <v>624</v>
      </c>
      <c r="G214" s="26" t="s">
        <v>625</v>
      </c>
      <c r="H214" s="26" t="s">
        <v>238</v>
      </c>
      <c r="I214" s="26">
        <v>1</v>
      </c>
      <c r="J214" s="26">
        <v>1634.77305</v>
      </c>
      <c r="K214" s="9">
        <v>3157.1503367179598</v>
      </c>
      <c r="L214" s="9">
        <v>8464.3566047985205</v>
      </c>
      <c r="M214" s="9">
        <v>8146.1042189629898</v>
      </c>
      <c r="N214" s="9">
        <v>12300.6733404964</v>
      </c>
      <c r="O214" s="9">
        <v>15999.463087705</v>
      </c>
      <c r="P214" s="9">
        <v>15822.9208984375</v>
      </c>
      <c r="Q214" s="9">
        <v>14713.6616885109</v>
      </c>
      <c r="R214" s="9">
        <v>15740.597346541999</v>
      </c>
      <c r="S214" s="9">
        <v>15324.602827332101</v>
      </c>
      <c r="T214" s="9">
        <v>13467.999940325601</v>
      </c>
      <c r="U214" s="9">
        <v>10144.4393002694</v>
      </c>
      <c r="V214" s="9">
        <v>11328.953713245301</v>
      </c>
      <c r="W214" s="9">
        <v>14391.727984453701</v>
      </c>
      <c r="X214" s="9">
        <v>10843.2389082065</v>
      </c>
      <c r="Y214" s="9">
        <v>10438.0926680746</v>
      </c>
      <c r="Z214" s="9">
        <v>2188.7912218926999</v>
      </c>
      <c r="AA214" s="9">
        <v>10263.8871437409</v>
      </c>
      <c r="AB214" s="9">
        <v>6746.3748008252796</v>
      </c>
      <c r="AC214" s="29" t="s">
        <v>1894</v>
      </c>
      <c r="AD214" s="25" t="s">
        <v>1891</v>
      </c>
      <c r="AE214" s="30" t="s">
        <v>1951</v>
      </c>
      <c r="AF214" s="30" t="s">
        <v>1952</v>
      </c>
      <c r="AG214" s="30">
        <v>1.819953966005136</v>
      </c>
      <c r="AH214" s="30">
        <v>0.86390195929428892</v>
      </c>
      <c r="AI214" s="30">
        <v>0.1069087532275486</v>
      </c>
      <c r="AJ214" s="30">
        <v>0.97098673517667922</v>
      </c>
      <c r="AK214" s="30">
        <v>213</v>
      </c>
      <c r="AL214" s="30">
        <v>0.24142305306314968</v>
      </c>
      <c r="AM214" s="30">
        <v>0.61722126224158502</v>
      </c>
    </row>
    <row r="215" spans="1:39">
      <c r="A215" s="26" t="s">
        <v>1826</v>
      </c>
      <c r="B215" s="26" t="s">
        <v>53</v>
      </c>
      <c r="C215" s="26">
        <v>1</v>
      </c>
      <c r="D215" s="26">
        <v>6</v>
      </c>
      <c r="E215" s="26" t="s">
        <v>1827</v>
      </c>
      <c r="F215" s="26" t="s">
        <v>1828</v>
      </c>
      <c r="G215" s="26" t="s">
        <v>1829</v>
      </c>
      <c r="H215" s="26" t="s">
        <v>1830</v>
      </c>
      <c r="I215" s="26">
        <v>1</v>
      </c>
      <c r="J215" s="26">
        <v>2147.13177</v>
      </c>
      <c r="K215" s="9">
        <v>3344.2482950922599</v>
      </c>
      <c r="L215" s="9">
        <v>20833.1342600313</v>
      </c>
      <c r="M215" s="9">
        <v>16852.6709572441</v>
      </c>
      <c r="N215" s="9">
        <v>3720.2653399979899</v>
      </c>
      <c r="O215" s="9">
        <v>2308.07117757069</v>
      </c>
      <c r="P215" s="9">
        <v>2838.2468319700802</v>
      </c>
      <c r="Q215" s="9">
        <v>2758.3738210164702</v>
      </c>
      <c r="R215" s="9">
        <v>1900.84928650346</v>
      </c>
      <c r="S215" s="9">
        <v>3703.3778020751301</v>
      </c>
      <c r="T215" s="9">
        <v>3573.65703252821</v>
      </c>
      <c r="U215" s="9">
        <v>3972.4564850688598</v>
      </c>
      <c r="V215" s="9">
        <v>3358.5304573603898</v>
      </c>
      <c r="W215" s="9">
        <v>7872.7594913892399</v>
      </c>
      <c r="X215" s="9">
        <v>17413.216970830101</v>
      </c>
      <c r="Y215" s="9">
        <v>18267.2515219831</v>
      </c>
      <c r="Z215" s="9">
        <v>4066.4850791353301</v>
      </c>
      <c r="AA215" s="9">
        <v>19418.278555788202</v>
      </c>
      <c r="AB215" s="9">
        <v>21697.970651546599</v>
      </c>
      <c r="AC215" s="29" t="s">
        <v>1894</v>
      </c>
      <c r="AD215" s="25" t="s">
        <v>1891</v>
      </c>
      <c r="AE215" s="30" t="s">
        <v>2234</v>
      </c>
      <c r="AF215" s="30" t="s">
        <v>2235</v>
      </c>
      <c r="AG215" s="30">
        <v>0.24134537555472446</v>
      </c>
      <c r="AH215" s="30">
        <v>-2.0508289114783036</v>
      </c>
      <c r="AI215" s="30">
        <v>0.10812228527709558</v>
      </c>
      <c r="AJ215" s="30">
        <v>0.96608478361016414</v>
      </c>
      <c r="AK215" s="30">
        <v>214</v>
      </c>
      <c r="AL215" s="30">
        <v>0.24302251971160269</v>
      </c>
      <c r="AM215" s="30">
        <v>0.61435348058552308</v>
      </c>
    </row>
    <row r="216" spans="1:39">
      <c r="A216" s="26" t="s">
        <v>591</v>
      </c>
      <c r="B216" s="26" t="s">
        <v>21</v>
      </c>
      <c r="C216" s="26">
        <v>1</v>
      </c>
      <c r="D216" s="26">
        <v>8</v>
      </c>
      <c r="E216" s="26" t="s">
        <v>127</v>
      </c>
      <c r="F216" s="26" t="s">
        <v>592</v>
      </c>
      <c r="G216" s="26" t="s">
        <v>593</v>
      </c>
      <c r="H216" s="26" t="s">
        <v>130</v>
      </c>
      <c r="I216" s="26">
        <v>0</v>
      </c>
      <c r="J216" s="26">
        <v>1551.8311699999999</v>
      </c>
      <c r="K216" s="9">
        <v>2652.9437053387301</v>
      </c>
      <c r="L216" s="9">
        <v>3100.5232928351802</v>
      </c>
      <c r="M216" s="9">
        <v>3521.3904262566498</v>
      </c>
      <c r="N216" s="9">
        <v>5710.7812520377802</v>
      </c>
      <c r="O216" s="9">
        <v>10611.2807007272</v>
      </c>
      <c r="P216" s="9">
        <v>12799.4462890625</v>
      </c>
      <c r="Q216" s="9">
        <v>6617.4964841568599</v>
      </c>
      <c r="R216" s="9">
        <v>8845.4067225118106</v>
      </c>
      <c r="S216" s="9">
        <v>7995.2106701734101</v>
      </c>
      <c r="T216" s="9">
        <v>5242.5351754825897</v>
      </c>
      <c r="U216" s="9">
        <v>9176.0374346954395</v>
      </c>
      <c r="V216" s="9">
        <v>4125.6741957000604</v>
      </c>
      <c r="W216" s="9">
        <v>3459.3027584728802</v>
      </c>
      <c r="X216" s="9">
        <v>2391.2850622938199</v>
      </c>
      <c r="Y216" s="9">
        <v>4160.2491347608702</v>
      </c>
      <c r="Z216" s="9">
        <v>2897.1296561947502</v>
      </c>
      <c r="AA216" s="9">
        <v>3235.63119825986</v>
      </c>
      <c r="AB216" s="9">
        <v>3020.6220775039601</v>
      </c>
      <c r="AC216" s="29" t="s">
        <v>1894</v>
      </c>
      <c r="AD216" s="25" t="s">
        <v>1891</v>
      </c>
      <c r="AE216" s="30" t="s">
        <v>1922</v>
      </c>
      <c r="AF216" s="30" t="s">
        <v>1923</v>
      </c>
      <c r="AG216" s="30">
        <v>2.0259446090834676</v>
      </c>
      <c r="AH216" s="30">
        <v>1.0185947302629343</v>
      </c>
      <c r="AI216" s="30">
        <v>0.11100467767486047</v>
      </c>
      <c r="AJ216" s="30">
        <v>0.95465871990184215</v>
      </c>
      <c r="AK216" s="30">
        <v>215</v>
      </c>
      <c r="AL216" s="30">
        <v>0.24834069749585064</v>
      </c>
      <c r="AM216" s="30">
        <v>0.60495210344361561</v>
      </c>
    </row>
    <row r="217" spans="1:39">
      <c r="A217" s="26" t="s">
        <v>1614</v>
      </c>
      <c r="B217" s="26" t="s">
        <v>1615</v>
      </c>
      <c r="C217" s="26">
        <v>1</v>
      </c>
      <c r="D217" s="26">
        <v>3</v>
      </c>
      <c r="E217" s="26" t="s">
        <v>438</v>
      </c>
      <c r="F217" s="26" t="s">
        <v>1616</v>
      </c>
      <c r="G217" s="26" t="s">
        <v>440</v>
      </c>
      <c r="H217" s="26" t="s">
        <v>441</v>
      </c>
      <c r="I217" s="26">
        <v>0</v>
      </c>
      <c r="J217" s="26">
        <v>1429.70002</v>
      </c>
      <c r="K217" s="9">
        <v>2743.3348726233598</v>
      </c>
      <c r="L217" s="9">
        <v>2305.6565913788099</v>
      </c>
      <c r="M217" s="9">
        <v>8077.9259681456997</v>
      </c>
      <c r="N217" s="9">
        <v>2028.96290874326</v>
      </c>
      <c r="O217" s="9">
        <v>5097.2632188589296</v>
      </c>
      <c r="P217" s="9">
        <v>3684.47998046875</v>
      </c>
      <c r="Q217" s="9">
        <v>3154.1949426503302</v>
      </c>
      <c r="R217" s="9">
        <v>4468.26887303078</v>
      </c>
      <c r="S217" s="9">
        <v>2738.4758447397899</v>
      </c>
      <c r="T217" s="9">
        <v>4117.4261030645303</v>
      </c>
      <c r="U217" s="9">
        <v>2399.5219595189101</v>
      </c>
      <c r="V217" s="9">
        <v>2232.11236161025</v>
      </c>
      <c r="W217" s="9">
        <v>3834.8448569326301</v>
      </c>
      <c r="X217" s="9">
        <v>3360.9433637647699</v>
      </c>
      <c r="Y217" s="9">
        <v>10511.2118626216</v>
      </c>
      <c r="Z217" s="9">
        <v>3204.4417384933199</v>
      </c>
      <c r="AA217" s="9">
        <v>7835.1537766601996</v>
      </c>
      <c r="AB217" s="9">
        <v>8215.1998360879606</v>
      </c>
      <c r="AC217" s="29" t="s">
        <v>1894</v>
      </c>
      <c r="AD217" s="25" t="s">
        <v>1891</v>
      </c>
      <c r="AE217" s="30" t="s">
        <v>1987</v>
      </c>
      <c r="AF217" s="30" t="s">
        <v>1988</v>
      </c>
      <c r="AG217" s="30">
        <v>0.45438345433412158</v>
      </c>
      <c r="AH217" s="30">
        <v>-1.1380177925815333</v>
      </c>
      <c r="AI217" s="30">
        <v>0.11139678637759565</v>
      </c>
      <c r="AJ217" s="30">
        <v>0.95312733769557734</v>
      </c>
      <c r="AK217" s="30">
        <v>216</v>
      </c>
      <c r="AL217" s="30">
        <v>0.24806414003529401</v>
      </c>
      <c r="AM217" s="30">
        <v>0.60543601247267631</v>
      </c>
    </row>
    <row r="218" spans="1:39">
      <c r="A218" s="26" t="s">
        <v>228</v>
      </c>
      <c r="B218" s="26" t="s">
        <v>29</v>
      </c>
      <c r="C218" s="26">
        <v>6</v>
      </c>
      <c r="D218" s="26">
        <v>3</v>
      </c>
      <c r="E218" s="26" t="s">
        <v>229</v>
      </c>
      <c r="F218" s="26" t="s">
        <v>230</v>
      </c>
      <c r="G218" s="26" t="s">
        <v>231</v>
      </c>
      <c r="H218" s="26" t="s">
        <v>232</v>
      </c>
      <c r="I218" s="26">
        <v>1</v>
      </c>
      <c r="J218" s="26">
        <v>1241.63068</v>
      </c>
      <c r="K218" s="9">
        <v>2044.5405690042301</v>
      </c>
      <c r="L218" s="9">
        <v>6158.4045279368002</v>
      </c>
      <c r="M218" s="9">
        <v>5958.7058022278597</v>
      </c>
      <c r="N218" s="9">
        <v>3886.7974236753598</v>
      </c>
      <c r="O218" s="9">
        <v>2171.32077477133</v>
      </c>
      <c r="P218" s="9">
        <v>20193.580078125</v>
      </c>
      <c r="Q218" s="9">
        <v>2437.40178120989</v>
      </c>
      <c r="R218" s="9">
        <v>3090.4574660159101</v>
      </c>
      <c r="S218" s="9">
        <v>3081.1595956219098</v>
      </c>
      <c r="T218" s="9">
        <v>3465.9454982500602</v>
      </c>
      <c r="U218" s="9">
        <v>15932.5873269393</v>
      </c>
      <c r="V218" s="9">
        <v>17410.8662268064</v>
      </c>
      <c r="W218" s="9">
        <v>2011.8106259891799</v>
      </c>
      <c r="X218" s="9">
        <v>5986.9838509574702</v>
      </c>
      <c r="Y218" s="9">
        <v>6461.9255598986501</v>
      </c>
      <c r="Z218" s="9">
        <v>3184.4965561744498</v>
      </c>
      <c r="AA218" s="9">
        <v>2675.4543118882798</v>
      </c>
      <c r="AB218" s="9">
        <v>3880.7193413167402</v>
      </c>
      <c r="AC218" s="29" t="s">
        <v>1894</v>
      </c>
      <c r="AD218" s="25" t="s">
        <v>1891</v>
      </c>
      <c r="AE218" s="30" t="s">
        <v>1949</v>
      </c>
      <c r="AF218" s="30" t="s">
        <v>1950</v>
      </c>
      <c r="AG218" s="30">
        <v>3.778939052525494</v>
      </c>
      <c r="AH218" s="30">
        <v>1.9179812507152902</v>
      </c>
      <c r="AI218" s="30">
        <v>0.11172043624446153</v>
      </c>
      <c r="AJ218" s="30">
        <v>0.95186737714045155</v>
      </c>
      <c r="AK218" s="30">
        <v>217</v>
      </c>
      <c r="AL218" s="30">
        <v>0.24763838632988938</v>
      </c>
      <c r="AM218" s="30">
        <v>0.6061820346151493</v>
      </c>
    </row>
    <row r="219" spans="1:39">
      <c r="A219" s="26" t="s">
        <v>1844</v>
      </c>
      <c r="B219" s="26" t="s">
        <v>1845</v>
      </c>
      <c r="C219" s="26">
        <v>1</v>
      </c>
      <c r="D219" s="26">
        <v>7</v>
      </c>
      <c r="E219" s="26" t="s">
        <v>438</v>
      </c>
      <c r="F219" s="26" t="s">
        <v>1846</v>
      </c>
      <c r="G219" s="26" t="s">
        <v>1847</v>
      </c>
      <c r="H219" s="26" t="s">
        <v>441</v>
      </c>
      <c r="I219" s="26">
        <v>2</v>
      </c>
      <c r="J219" s="26">
        <v>3245.6223100000002</v>
      </c>
      <c r="K219" s="9">
        <v>3106.9176740223102</v>
      </c>
      <c r="L219" s="9">
        <v>2756.1003564679099</v>
      </c>
      <c r="M219" s="9">
        <v>6224.3932257953402</v>
      </c>
      <c r="N219" s="9">
        <v>2973.7451360648502</v>
      </c>
      <c r="O219" s="9">
        <v>6034.53640544066</v>
      </c>
      <c r="P219" s="9">
        <v>10511.693359375</v>
      </c>
      <c r="Q219" s="9">
        <v>3855.6462951692101</v>
      </c>
      <c r="R219" s="9">
        <v>11065.9612651349</v>
      </c>
      <c r="S219" s="9">
        <v>3024.8298397301601</v>
      </c>
      <c r="T219" s="9">
        <v>4108.6149422155404</v>
      </c>
      <c r="U219" s="9">
        <v>1735.4234489636301</v>
      </c>
      <c r="V219" s="9">
        <v>1777.94049331887</v>
      </c>
      <c r="W219" s="9">
        <v>3056.9429670644699</v>
      </c>
      <c r="X219" s="9">
        <v>11259.7398358513</v>
      </c>
      <c r="Y219" s="9">
        <v>17004.720901459801</v>
      </c>
      <c r="Z219" s="9">
        <v>3123.8275491059298</v>
      </c>
      <c r="AA219" s="9">
        <v>19097.750050140199</v>
      </c>
      <c r="AB219" s="9">
        <v>24110.010553910499</v>
      </c>
      <c r="AC219" s="29" t="s">
        <v>1894</v>
      </c>
      <c r="AD219" s="25" t="s">
        <v>1891</v>
      </c>
      <c r="AE219" s="30" t="s">
        <v>1987</v>
      </c>
      <c r="AF219" s="30" t="s">
        <v>1988</v>
      </c>
      <c r="AG219" s="30">
        <v>0.16450933776114787</v>
      </c>
      <c r="AH219" s="30">
        <v>-2.6037586193805669</v>
      </c>
      <c r="AI219" s="30">
        <v>0.11302103334400537</v>
      </c>
      <c r="AJ219" s="30">
        <v>0.94684072629358085</v>
      </c>
      <c r="AK219" s="30">
        <v>218</v>
      </c>
      <c r="AL219" s="30">
        <v>0.24937209650672745</v>
      </c>
      <c r="AM219" s="30">
        <v>0.60315214352435387</v>
      </c>
    </row>
    <row r="220" spans="1:39">
      <c r="A220" s="26" t="s">
        <v>343</v>
      </c>
      <c r="B220" s="26" t="s">
        <v>75</v>
      </c>
      <c r="C220" s="26">
        <v>2</v>
      </c>
      <c r="D220" s="26">
        <v>3</v>
      </c>
      <c r="E220" s="26" t="s">
        <v>190</v>
      </c>
      <c r="F220" s="26" t="s">
        <v>344</v>
      </c>
      <c r="G220" s="26" t="s">
        <v>345</v>
      </c>
      <c r="H220" s="26" t="s">
        <v>193</v>
      </c>
      <c r="I220" s="26">
        <v>1</v>
      </c>
      <c r="J220" s="26">
        <v>1344.7456500000001</v>
      </c>
      <c r="K220" s="9">
        <v>2534.00580370228</v>
      </c>
      <c r="L220" s="9">
        <v>3810.7148962378401</v>
      </c>
      <c r="M220" s="9">
        <v>1859.5919578005501</v>
      </c>
      <c r="N220" s="9">
        <v>2936.3110817061702</v>
      </c>
      <c r="O220" s="9">
        <v>14023.269380993101</v>
      </c>
      <c r="P220" s="9">
        <v>12995.7626953125</v>
      </c>
      <c r="Q220" s="9">
        <v>3407.02457323413</v>
      </c>
      <c r="R220" s="9">
        <v>2309.4905211942701</v>
      </c>
      <c r="S220" s="9">
        <v>12948.673134147801</v>
      </c>
      <c r="T220" s="9">
        <v>3118.82384049342</v>
      </c>
      <c r="U220" s="9">
        <v>9944.6207732222392</v>
      </c>
      <c r="V220" s="9">
        <v>6892.6171395080501</v>
      </c>
      <c r="W220" s="9">
        <v>3340.9883664417298</v>
      </c>
      <c r="X220" s="9">
        <v>1763.1213574476301</v>
      </c>
      <c r="Y220" s="9">
        <v>2927.0979929970499</v>
      </c>
      <c r="Z220" s="9">
        <v>1959.05218892778</v>
      </c>
      <c r="AA220" s="9">
        <v>2468.63689335851</v>
      </c>
      <c r="AB220" s="9">
        <v>3494.2786221077599</v>
      </c>
      <c r="AC220" s="29" t="s">
        <v>1894</v>
      </c>
      <c r="AD220" s="25" t="s">
        <v>1891</v>
      </c>
      <c r="AE220" s="30" t="s">
        <v>1938</v>
      </c>
      <c r="AF220" s="30" t="s">
        <v>1939</v>
      </c>
      <c r="AG220" s="30">
        <v>2.5190789079024838</v>
      </c>
      <c r="AH220" s="30">
        <v>1.3328963139167802</v>
      </c>
      <c r="AI220" s="30">
        <v>0.11868566380531499</v>
      </c>
      <c r="AJ220" s="30">
        <v>0.92560173686899094</v>
      </c>
      <c r="AK220" s="30">
        <v>219</v>
      </c>
      <c r="AL220" s="30">
        <v>0.26067490543541783</v>
      </c>
      <c r="AM220" s="30">
        <v>0.58390077533527751</v>
      </c>
    </row>
    <row r="221" spans="1:39">
      <c r="A221" s="26" t="s">
        <v>1449</v>
      </c>
      <c r="B221" s="26" t="s">
        <v>1450</v>
      </c>
      <c r="C221" s="26">
        <v>7</v>
      </c>
      <c r="D221" s="26">
        <v>21</v>
      </c>
      <c r="E221" s="26" t="s">
        <v>339</v>
      </c>
      <c r="F221" s="26" t="s">
        <v>1451</v>
      </c>
      <c r="G221" s="26" t="s">
        <v>1452</v>
      </c>
      <c r="H221" s="26" t="s">
        <v>342</v>
      </c>
      <c r="I221" s="26">
        <v>1</v>
      </c>
      <c r="J221" s="26">
        <v>3174.5849800000001</v>
      </c>
      <c r="K221" s="9">
        <v>2099.6982838322101</v>
      </c>
      <c r="L221" s="9">
        <v>21712.2855593401</v>
      </c>
      <c r="M221" s="9">
        <v>35978.767858441599</v>
      </c>
      <c r="N221" s="9">
        <v>24073.400629841301</v>
      </c>
      <c r="O221" s="9">
        <v>34308.820979032404</v>
      </c>
      <c r="P221" s="9">
        <v>35145.351318359397</v>
      </c>
      <c r="Q221" s="9">
        <v>6534.7222231401201</v>
      </c>
      <c r="R221" s="9">
        <v>36282.214946700202</v>
      </c>
      <c r="S221" s="9">
        <v>33173.453018347704</v>
      </c>
      <c r="T221" s="9">
        <v>20803.2259442744</v>
      </c>
      <c r="U221" s="9">
        <v>32255.8278735606</v>
      </c>
      <c r="V221" s="9">
        <v>21474.327969677001</v>
      </c>
      <c r="W221" s="9">
        <v>13160.695992070299</v>
      </c>
      <c r="X221" s="9">
        <v>26010.648193047698</v>
      </c>
      <c r="Y221" s="9">
        <v>43991.806747232396</v>
      </c>
      <c r="Z221" s="9">
        <v>27035.986689521698</v>
      </c>
      <c r="AA221" s="9">
        <v>41995.451232997097</v>
      </c>
      <c r="AB221" s="9">
        <v>44328.342366097102</v>
      </c>
      <c r="AC221" s="29" t="s">
        <v>1894</v>
      </c>
      <c r="AD221" s="25" t="s">
        <v>1891</v>
      </c>
      <c r="AE221" s="30" t="s">
        <v>1969</v>
      </c>
      <c r="AF221" s="30" t="s">
        <v>1970</v>
      </c>
      <c r="AG221" s="30">
        <v>0.65749405651412485</v>
      </c>
      <c r="AH221" s="30">
        <v>-0.60495024181527901</v>
      </c>
      <c r="AI221" s="30">
        <v>0.12003522614008212</v>
      </c>
      <c r="AJ221" s="30">
        <v>0.92069128500865172</v>
      </c>
      <c r="AK221" s="30">
        <v>220</v>
      </c>
      <c r="AL221" s="30">
        <v>0.26244065351536139</v>
      </c>
      <c r="AM221" s="30">
        <v>0.58096888945702618</v>
      </c>
    </row>
    <row r="222" spans="1:39">
      <c r="A222" s="26" t="s">
        <v>877</v>
      </c>
      <c r="B222" s="26" t="s">
        <v>22</v>
      </c>
      <c r="C222" s="26">
        <v>1</v>
      </c>
      <c r="D222" s="26">
        <v>6</v>
      </c>
      <c r="E222" s="26" t="s">
        <v>878</v>
      </c>
      <c r="F222" s="26" t="s">
        <v>879</v>
      </c>
      <c r="G222" s="26" t="s">
        <v>880</v>
      </c>
      <c r="H222" s="26" t="s">
        <v>881</v>
      </c>
      <c r="I222" s="26">
        <v>1</v>
      </c>
      <c r="J222" s="26">
        <v>1231.6615899999999</v>
      </c>
      <c r="K222" s="9">
        <v>9769.0409606037592</v>
      </c>
      <c r="L222" s="9">
        <v>6732.60140730903</v>
      </c>
      <c r="M222" s="9">
        <v>6020.6098939040003</v>
      </c>
      <c r="N222" s="9">
        <v>7207.7708470243497</v>
      </c>
      <c r="O222" s="9">
        <v>5790.1388161577797</v>
      </c>
      <c r="P222" s="9">
        <v>5667.39990234375</v>
      </c>
      <c r="Q222" s="9">
        <v>12352.214559219299</v>
      </c>
      <c r="R222" s="9">
        <v>7441.6449145431998</v>
      </c>
      <c r="S222" s="9">
        <v>7137.0000075985399</v>
      </c>
      <c r="T222" s="9">
        <v>10149.7950549221</v>
      </c>
      <c r="U222" s="9">
        <v>7349.9328157151303</v>
      </c>
      <c r="V222" s="9">
        <v>7224.0725174920599</v>
      </c>
      <c r="W222" s="9">
        <v>9040.8157423436605</v>
      </c>
      <c r="X222" s="9">
        <v>6453.4410372969596</v>
      </c>
      <c r="Y222" s="9">
        <v>6033.88324615699</v>
      </c>
      <c r="Z222" s="9">
        <v>6815.9671005774198</v>
      </c>
      <c r="AA222" s="9">
        <v>6251.9714464523904</v>
      </c>
      <c r="AB222" s="9">
        <v>5696.9676593916702</v>
      </c>
      <c r="AC222" s="29" t="s">
        <v>1894</v>
      </c>
      <c r="AD222" s="25" t="s">
        <v>1891</v>
      </c>
      <c r="AE222" s="30" t="s">
        <v>2068</v>
      </c>
      <c r="AF222" s="30" t="s">
        <v>2069</v>
      </c>
      <c r="AG222" s="30">
        <v>1.3175552340180967</v>
      </c>
      <c r="AH222" s="30">
        <v>0.39786344320874745</v>
      </c>
      <c r="AI222" s="30">
        <v>0.12012607515838919</v>
      </c>
      <c r="AJ222" s="30">
        <v>0.92036271226187072</v>
      </c>
      <c r="AK222" s="30">
        <v>221</v>
      </c>
      <c r="AL222" s="30">
        <v>0.26145086946237645</v>
      </c>
      <c r="AM222" s="30">
        <v>0.58260990957314962</v>
      </c>
    </row>
    <row r="223" spans="1:39">
      <c r="A223" s="26" t="s">
        <v>436</v>
      </c>
      <c r="B223" s="26" t="s">
        <v>1615</v>
      </c>
      <c r="C223" s="26">
        <v>1</v>
      </c>
      <c r="D223" s="26">
        <v>58</v>
      </c>
      <c r="E223" s="26" t="s">
        <v>438</v>
      </c>
      <c r="F223" s="26" t="s">
        <v>439</v>
      </c>
      <c r="G223" s="26" t="s">
        <v>440</v>
      </c>
      <c r="H223" s="26" t="s">
        <v>441</v>
      </c>
      <c r="I223" s="26">
        <v>1</v>
      </c>
      <c r="J223" s="26">
        <v>2947.42182</v>
      </c>
      <c r="K223" s="9">
        <v>16379.283876670101</v>
      </c>
      <c r="L223" s="9">
        <v>228251.90821117099</v>
      </c>
      <c r="M223" s="9">
        <v>630396.19236617803</v>
      </c>
      <c r="N223" s="9">
        <v>50277.8707193753</v>
      </c>
      <c r="O223" s="9">
        <v>238198.326985769</v>
      </c>
      <c r="P223" s="9">
        <v>414226.9375</v>
      </c>
      <c r="Q223" s="9">
        <v>1977.98197925451</v>
      </c>
      <c r="R223" s="9">
        <v>439096.916032537</v>
      </c>
      <c r="S223" s="9">
        <v>153082.96955251499</v>
      </c>
      <c r="T223" s="9">
        <v>13996.494124949801</v>
      </c>
      <c r="U223" s="9">
        <v>105156.178634859</v>
      </c>
      <c r="V223" s="9">
        <v>2471.6333854628401</v>
      </c>
      <c r="W223" s="9">
        <v>137063.85875271299</v>
      </c>
      <c r="X223" s="9">
        <v>337496.67127858399</v>
      </c>
      <c r="Y223" s="9">
        <v>854168.40040086699</v>
      </c>
      <c r="Z223" s="9">
        <v>68517.400456535499</v>
      </c>
      <c r="AA223" s="9">
        <v>805543.46495836996</v>
      </c>
      <c r="AB223" s="9">
        <v>1167908.18915263</v>
      </c>
      <c r="AC223" s="29" t="s">
        <v>1894</v>
      </c>
      <c r="AD223" s="25" t="s">
        <v>1891</v>
      </c>
      <c r="AE223" s="30" t="s">
        <v>1987</v>
      </c>
      <c r="AF223" s="30" t="s">
        <v>1988</v>
      </c>
      <c r="AG223" s="30">
        <v>5.9562267054546633E-2</v>
      </c>
      <c r="AH223" s="30">
        <v>-4.0694575230590928</v>
      </c>
      <c r="AI223" s="30">
        <v>0.12029185038836772</v>
      </c>
      <c r="AJ223" s="30">
        <v>0.91976379453256862</v>
      </c>
      <c r="AK223" s="30">
        <v>222</v>
      </c>
      <c r="AL223" s="30">
        <v>0.26063234250813005</v>
      </c>
      <c r="AM223" s="30">
        <v>0.58397169260937543</v>
      </c>
    </row>
    <row r="224" spans="1:39">
      <c r="A224" s="26" t="s">
        <v>1820</v>
      </c>
      <c r="B224" s="26" t="s">
        <v>653</v>
      </c>
      <c r="C224" s="26">
        <v>2</v>
      </c>
      <c r="D224" s="26">
        <v>10</v>
      </c>
      <c r="E224" s="26" t="s">
        <v>1779</v>
      </c>
      <c r="F224" s="26" t="s">
        <v>1821</v>
      </c>
      <c r="G224" s="26" t="s">
        <v>1822</v>
      </c>
      <c r="H224" s="26" t="s">
        <v>1782</v>
      </c>
      <c r="I224" s="26">
        <v>1</v>
      </c>
      <c r="J224" s="26">
        <v>2346.16995</v>
      </c>
      <c r="K224" s="9">
        <v>2814.6801848638502</v>
      </c>
      <c r="L224" s="9">
        <v>12313.8202866471</v>
      </c>
      <c r="M224" s="9">
        <v>14725.9907649663</v>
      </c>
      <c r="N224" s="9">
        <v>2299.94509254585</v>
      </c>
      <c r="O224" s="9">
        <v>4375.51027162844</v>
      </c>
      <c r="P224" s="9">
        <v>5520.21484375</v>
      </c>
      <c r="Q224" s="9">
        <v>1841.89350446342</v>
      </c>
      <c r="R224" s="9">
        <v>2999.1871311998998</v>
      </c>
      <c r="S224" s="9">
        <v>3164.5366984623502</v>
      </c>
      <c r="T224" s="9">
        <v>3044.6906187463301</v>
      </c>
      <c r="U224" s="9">
        <v>3639.9790973123499</v>
      </c>
      <c r="V224" s="9">
        <v>3116.7661994013802</v>
      </c>
      <c r="W224" s="9">
        <v>9974.8962289517494</v>
      </c>
      <c r="X224" s="9">
        <v>11116.956079645201</v>
      </c>
      <c r="Y224" s="9">
        <v>21098.8871736902</v>
      </c>
      <c r="Z224" s="9">
        <v>3186.6510608087001</v>
      </c>
      <c r="AA224" s="9">
        <v>16409.7571544247</v>
      </c>
      <c r="AB224" s="9">
        <v>18611.827330717399</v>
      </c>
      <c r="AC224" s="29" t="s">
        <v>1890</v>
      </c>
      <c r="AD224" s="25" t="s">
        <v>1891</v>
      </c>
      <c r="AE224" s="30" t="s">
        <v>2224</v>
      </c>
      <c r="AF224" s="30" t="s">
        <v>2225</v>
      </c>
      <c r="AG224" s="30">
        <v>0.25652678736426993</v>
      </c>
      <c r="AH224" s="30">
        <v>-1.962818610264585</v>
      </c>
      <c r="AI224" s="30">
        <v>0.12095588837606142</v>
      </c>
      <c r="AJ224" s="30">
        <v>0.9173729844580929</v>
      </c>
      <c r="AK224" s="30">
        <v>223</v>
      </c>
      <c r="AL224" s="30">
        <v>0.26089588479320869</v>
      </c>
      <c r="AM224" s="30">
        <v>0.58353277113242175</v>
      </c>
    </row>
    <row r="225" spans="1:39">
      <c r="A225" s="26" t="s">
        <v>1793</v>
      </c>
      <c r="B225" s="26" t="s">
        <v>303</v>
      </c>
      <c r="C225" s="26">
        <v>4</v>
      </c>
      <c r="D225" s="26">
        <v>8</v>
      </c>
      <c r="E225" s="26" t="s">
        <v>1794</v>
      </c>
      <c r="F225" s="26" t="s">
        <v>1795</v>
      </c>
      <c r="G225" s="26" t="s">
        <v>1796</v>
      </c>
      <c r="H225" s="26" t="s">
        <v>1797</v>
      </c>
      <c r="I225" s="26">
        <v>1</v>
      </c>
      <c r="J225" s="26">
        <v>2554.3809999999999</v>
      </c>
      <c r="K225" s="9">
        <v>3345.4110256614299</v>
      </c>
      <c r="L225" s="9">
        <v>11726.663188730299</v>
      </c>
      <c r="M225" s="9">
        <v>12332.378039176099</v>
      </c>
      <c r="N225" s="9">
        <v>3640.7400668447599</v>
      </c>
      <c r="O225" s="9">
        <v>2660.8062815807798</v>
      </c>
      <c r="P225" s="9">
        <v>3640.9854098435699</v>
      </c>
      <c r="Q225" s="9">
        <v>3334.1330664676002</v>
      </c>
      <c r="R225" s="9">
        <v>2965.32923093707</v>
      </c>
      <c r="S225" s="9">
        <v>3319.4754206665398</v>
      </c>
      <c r="T225" s="9">
        <v>2409.47348040923</v>
      </c>
      <c r="U225" s="9">
        <v>3311.0434675483102</v>
      </c>
      <c r="V225" s="9">
        <v>3949.4405869699399</v>
      </c>
      <c r="W225" s="9">
        <v>15002.294099842</v>
      </c>
      <c r="X225" s="9">
        <v>16825.056251939601</v>
      </c>
      <c r="Y225" s="9">
        <v>12541.643161534799</v>
      </c>
      <c r="Z225" s="9">
        <v>3090.0996517836902</v>
      </c>
      <c r="AA225" s="9">
        <v>16353.907226552799</v>
      </c>
      <c r="AB225" s="9">
        <v>16957.166160612</v>
      </c>
      <c r="AC225" s="29" t="s">
        <v>1894</v>
      </c>
      <c r="AD225" s="25" t="s">
        <v>1891</v>
      </c>
      <c r="AE225" s="30" t="s">
        <v>2229</v>
      </c>
      <c r="AF225" s="30" t="s">
        <v>2230</v>
      </c>
      <c r="AG225" s="30">
        <v>0.2656496131204571</v>
      </c>
      <c r="AH225" s="30">
        <v>-1.9124034831477301</v>
      </c>
      <c r="AI225" s="30">
        <v>0.12161682214567407</v>
      </c>
      <c r="AJ225" s="30">
        <v>0.9150063489140503</v>
      </c>
      <c r="AK225" s="30">
        <v>224</v>
      </c>
      <c r="AL225" s="30">
        <v>0.26115040826816621</v>
      </c>
      <c r="AM225" s="30">
        <v>0.58310929087438124</v>
      </c>
    </row>
    <row r="226" spans="1:39">
      <c r="A226" s="26" t="s">
        <v>189</v>
      </c>
      <c r="B226" s="26" t="s">
        <v>22</v>
      </c>
      <c r="C226" s="26">
        <v>1</v>
      </c>
      <c r="D226" s="26">
        <v>3</v>
      </c>
      <c r="E226" s="26" t="s">
        <v>190</v>
      </c>
      <c r="F226" s="26" t="s">
        <v>191</v>
      </c>
      <c r="G226" s="26" t="s">
        <v>192</v>
      </c>
      <c r="H226" s="26" t="s">
        <v>193</v>
      </c>
      <c r="I226" s="26">
        <v>1</v>
      </c>
      <c r="J226" s="26">
        <v>1407.7412899999999</v>
      </c>
      <c r="K226" s="9">
        <v>1815.8727348150301</v>
      </c>
      <c r="L226" s="9">
        <v>4714.1231710990696</v>
      </c>
      <c r="M226" s="9">
        <v>5870.4356593340299</v>
      </c>
      <c r="N226" s="9">
        <v>1959.0510560744999</v>
      </c>
      <c r="O226" s="9">
        <v>32973.500575390797</v>
      </c>
      <c r="P226" s="9">
        <v>35204.337890625</v>
      </c>
      <c r="Q226" s="9">
        <v>2065.18788530342</v>
      </c>
      <c r="R226" s="9">
        <v>29426.880401652899</v>
      </c>
      <c r="S226" s="9">
        <v>36051.453298673398</v>
      </c>
      <c r="T226" s="9">
        <v>2820.3550035585999</v>
      </c>
      <c r="U226" s="9">
        <v>20521.425790496502</v>
      </c>
      <c r="V226" s="9">
        <v>17241.1897543302</v>
      </c>
      <c r="W226" s="9">
        <v>1857.3644013286801</v>
      </c>
      <c r="X226" s="9">
        <v>5187.7773739743398</v>
      </c>
      <c r="Y226" s="9">
        <v>3863.8486564896998</v>
      </c>
      <c r="Z226" s="9">
        <v>1998.6069194081299</v>
      </c>
      <c r="AA226" s="9">
        <v>4129.4525583739896</v>
      </c>
      <c r="AB226" s="9">
        <v>2296.1261122659298</v>
      </c>
      <c r="AC226" s="29" t="s">
        <v>1894</v>
      </c>
      <c r="AD226" s="25" t="s">
        <v>1891</v>
      </c>
      <c r="AE226" s="30" t="s">
        <v>1938</v>
      </c>
      <c r="AF226" s="30" t="s">
        <v>1939</v>
      </c>
      <c r="AG226" s="30">
        <v>4.8174354796181342</v>
      </c>
      <c r="AH226" s="30">
        <v>2.2682653444954046</v>
      </c>
      <c r="AI226" s="30">
        <v>0.12196633420971113</v>
      </c>
      <c r="AJ226" s="30">
        <v>0.9137600290353346</v>
      </c>
      <c r="AK226" s="30">
        <v>225</v>
      </c>
      <c r="AL226" s="30">
        <v>0.26073691891053802</v>
      </c>
      <c r="AM226" s="30">
        <v>0.58379747077286526</v>
      </c>
    </row>
    <row r="227" spans="1:39">
      <c r="A227" s="26" t="s">
        <v>1543</v>
      </c>
      <c r="B227" s="26" t="s">
        <v>17</v>
      </c>
      <c r="C227" s="26">
        <v>3</v>
      </c>
      <c r="D227" s="26">
        <v>11</v>
      </c>
      <c r="E227" s="26" t="s">
        <v>897</v>
      </c>
      <c r="F227" s="26" t="s">
        <v>1545</v>
      </c>
      <c r="G227" s="26" t="s">
        <v>1546</v>
      </c>
      <c r="H227" s="26" t="s">
        <v>900</v>
      </c>
      <c r="I227" s="26">
        <v>1</v>
      </c>
      <c r="J227" s="26">
        <v>1524.7086099999999</v>
      </c>
      <c r="K227" s="9">
        <v>2476.53587913818</v>
      </c>
      <c r="L227" s="9">
        <v>5734.2741845803903</v>
      </c>
      <c r="M227" s="9">
        <v>14940.695518737701</v>
      </c>
      <c r="N227" s="9">
        <v>3107.66373931915</v>
      </c>
      <c r="O227" s="9">
        <v>5807.3618274561904</v>
      </c>
      <c r="P227" s="9">
        <v>7061.93994140625</v>
      </c>
      <c r="Q227" s="9">
        <v>2091.9678948278302</v>
      </c>
      <c r="R227" s="9">
        <v>7311.9097490855402</v>
      </c>
      <c r="S227" s="9">
        <v>6817.9831608977101</v>
      </c>
      <c r="T227" s="9">
        <v>3884.8426234171902</v>
      </c>
      <c r="U227" s="9">
        <v>4031.8980913575201</v>
      </c>
      <c r="V227" s="9">
        <v>3978.1787528876898</v>
      </c>
      <c r="W227" s="9">
        <v>10532.6708565347</v>
      </c>
      <c r="X227" s="9">
        <v>19825.833790360401</v>
      </c>
      <c r="Y227" s="9">
        <v>14752.683891468299</v>
      </c>
      <c r="Z227" s="9">
        <v>3598.5553142710901</v>
      </c>
      <c r="AA227" s="9">
        <v>19949.322822156799</v>
      </c>
      <c r="AB227" s="9">
        <v>19112.734962565399</v>
      </c>
      <c r="AC227" s="29" t="s">
        <v>1894</v>
      </c>
      <c r="AD227" s="25" t="s">
        <v>1891</v>
      </c>
      <c r="AE227" s="30" t="s">
        <v>2073</v>
      </c>
      <c r="AF227" s="30" t="s">
        <v>2074</v>
      </c>
      <c r="AG227" s="30">
        <v>0.2788267350977921</v>
      </c>
      <c r="AH227" s="30">
        <v>-1.8425591952886782</v>
      </c>
      <c r="AI227" s="30">
        <v>0.12596756833266912</v>
      </c>
      <c r="AJ227" s="30">
        <v>0.89974125414558603</v>
      </c>
      <c r="AK227" s="30">
        <v>226</v>
      </c>
      <c r="AL227" s="30">
        <v>0.26809911667262765</v>
      </c>
      <c r="AM227" s="30">
        <v>0.57170461691915508</v>
      </c>
    </row>
    <row r="228" spans="1:39">
      <c r="A228" s="26" t="s">
        <v>647</v>
      </c>
      <c r="B228" s="26" t="s">
        <v>29</v>
      </c>
      <c r="C228" s="26">
        <v>1</v>
      </c>
      <c r="D228" s="26">
        <v>1</v>
      </c>
      <c r="E228" s="26" t="s">
        <v>648</v>
      </c>
      <c r="F228" s="26" t="s">
        <v>649</v>
      </c>
      <c r="G228" s="26" t="s">
        <v>650</v>
      </c>
      <c r="H228" s="26" t="s">
        <v>651</v>
      </c>
      <c r="I228" s="26">
        <v>1</v>
      </c>
      <c r="J228" s="26">
        <v>1381.7184299999999</v>
      </c>
      <c r="K228" s="9">
        <v>2672.7197989854999</v>
      </c>
      <c r="L228" s="9">
        <v>3078.9467765622499</v>
      </c>
      <c r="M228" s="9">
        <v>3881.1563796023902</v>
      </c>
      <c r="N228" s="9">
        <v>3757.7337503110598</v>
      </c>
      <c r="O228" s="9">
        <v>2947.25054876185</v>
      </c>
      <c r="P228" s="9">
        <v>4804.74560546875</v>
      </c>
      <c r="Q228" s="9">
        <v>3992.9332714038601</v>
      </c>
      <c r="R228" s="9">
        <v>4101.3193694007496</v>
      </c>
      <c r="S228" s="9">
        <v>2563.99051348489</v>
      </c>
      <c r="T228" s="9">
        <v>3152.8816790413198</v>
      </c>
      <c r="U228" s="9">
        <v>4023.5064394916399</v>
      </c>
      <c r="V228" s="9">
        <v>2288.6679061689301</v>
      </c>
      <c r="W228" s="9">
        <v>3351.9338974071002</v>
      </c>
      <c r="X228" s="9">
        <v>4904.87558988415</v>
      </c>
      <c r="Y228" s="9">
        <v>2590.87703365173</v>
      </c>
      <c r="Z228" s="9">
        <v>1951.2646103249899</v>
      </c>
      <c r="AA228" s="9">
        <v>2509.6549756019899</v>
      </c>
      <c r="AB228" s="9">
        <v>1897.4902847881799</v>
      </c>
      <c r="AC228" s="29" t="s">
        <v>1894</v>
      </c>
      <c r="AD228" s="25" t="s">
        <v>1891</v>
      </c>
      <c r="AE228" s="30" t="s">
        <v>2028</v>
      </c>
      <c r="AF228" s="30" t="s">
        <v>2029</v>
      </c>
      <c r="AG228" s="30">
        <v>1.4885885334783096</v>
      </c>
      <c r="AH228" s="30">
        <v>0.57394502810048553</v>
      </c>
      <c r="AI228" s="30">
        <v>0.12640613827043218</v>
      </c>
      <c r="AJ228" s="30">
        <v>0.89823183624152803</v>
      </c>
      <c r="AK228" s="30">
        <v>227</v>
      </c>
      <c r="AL228" s="30">
        <v>0.26784736787699504</v>
      </c>
      <c r="AM228" s="30">
        <v>0.57211261706081906</v>
      </c>
    </row>
    <row r="229" spans="1:39">
      <c r="A229" s="26" t="s">
        <v>483</v>
      </c>
      <c r="B229" s="26" t="s">
        <v>484</v>
      </c>
      <c r="C229" s="26">
        <v>2</v>
      </c>
      <c r="D229" s="26">
        <v>9</v>
      </c>
      <c r="E229" s="26" t="s">
        <v>485</v>
      </c>
      <c r="F229" s="26" t="s">
        <v>486</v>
      </c>
      <c r="G229" s="26" t="s">
        <v>487</v>
      </c>
      <c r="H229" s="26" t="s">
        <v>488</v>
      </c>
      <c r="I229" s="26">
        <v>1</v>
      </c>
      <c r="J229" s="26">
        <v>2717.2082599999999</v>
      </c>
      <c r="K229" s="9">
        <v>4145.1072159666501</v>
      </c>
      <c r="L229" s="9">
        <v>10412.890866121301</v>
      </c>
      <c r="M229" s="9">
        <v>8123.9737694897703</v>
      </c>
      <c r="N229" s="9">
        <v>10860.8376875742</v>
      </c>
      <c r="O229" s="9">
        <v>6143.7505076992202</v>
      </c>
      <c r="P229" s="9">
        <v>5987.7275390625</v>
      </c>
      <c r="Q229" s="9">
        <v>16135.380656499599</v>
      </c>
      <c r="R229" s="9">
        <v>9282.0993666090108</v>
      </c>
      <c r="S229" s="9">
        <v>11506.5305350576</v>
      </c>
      <c r="T229" s="9">
        <v>10156.5767999417</v>
      </c>
      <c r="U229" s="9">
        <v>6323.3345315851702</v>
      </c>
      <c r="V229" s="9">
        <v>6173.4506531249599</v>
      </c>
      <c r="W229" s="9">
        <v>31572.710998815099</v>
      </c>
      <c r="X229" s="9">
        <v>13987.8003062562</v>
      </c>
      <c r="Y229" s="9">
        <v>14426.710343135401</v>
      </c>
      <c r="Z229" s="9">
        <v>2990.1769745814299</v>
      </c>
      <c r="AA229" s="9">
        <v>6560.88389688608</v>
      </c>
      <c r="AB229" s="9">
        <v>2760.5244913780698</v>
      </c>
      <c r="AC229" s="29" t="s">
        <v>1894</v>
      </c>
      <c r="AD229" s="25" t="s">
        <v>1891</v>
      </c>
      <c r="AE229" s="30" t="s">
        <v>1955</v>
      </c>
      <c r="AF229" s="30" t="s">
        <v>1997</v>
      </c>
      <c r="AG229" s="30">
        <v>1.8400036483535334</v>
      </c>
      <c r="AH229" s="30">
        <v>0.87970862685638151</v>
      </c>
      <c r="AI229" s="30">
        <v>0.12679022465140291</v>
      </c>
      <c r="AJ229" s="30">
        <v>0.89691422865938564</v>
      </c>
      <c r="AK229" s="30">
        <v>228</v>
      </c>
      <c r="AL229" s="30">
        <v>0.26748288621633687</v>
      </c>
      <c r="AM229" s="30">
        <v>0.57270399928600757</v>
      </c>
    </row>
    <row r="230" spans="1:39">
      <c r="A230" s="26" t="s">
        <v>1648</v>
      </c>
      <c r="B230" s="26" t="s">
        <v>1649</v>
      </c>
      <c r="C230" s="26">
        <v>2</v>
      </c>
      <c r="D230" s="26">
        <v>4</v>
      </c>
      <c r="E230" s="26" t="s">
        <v>1650</v>
      </c>
      <c r="F230" s="26" t="s">
        <v>1651</v>
      </c>
      <c r="G230" s="26" t="s">
        <v>1652</v>
      </c>
      <c r="H230" s="26" t="s">
        <v>1653</v>
      </c>
      <c r="I230" s="26">
        <v>1</v>
      </c>
      <c r="J230" s="26">
        <v>1411.76136</v>
      </c>
      <c r="K230" s="9">
        <v>3438.1968223450199</v>
      </c>
      <c r="L230" s="9">
        <v>2476.0919760826901</v>
      </c>
      <c r="M230" s="9">
        <v>8531.2573846920204</v>
      </c>
      <c r="N230" s="9">
        <v>1713.6274366339201</v>
      </c>
      <c r="O230" s="9">
        <v>4052.3384797324702</v>
      </c>
      <c r="P230" s="9">
        <v>3464.53344726563</v>
      </c>
      <c r="Q230" s="9">
        <v>3594.3893770339901</v>
      </c>
      <c r="R230" s="9">
        <v>3889.0200783454402</v>
      </c>
      <c r="S230" s="9">
        <v>4128.36423379195</v>
      </c>
      <c r="T230" s="9">
        <v>2756.5814544906798</v>
      </c>
      <c r="U230" s="9">
        <v>2451.92574821268</v>
      </c>
      <c r="V230" s="9">
        <v>3374.1059287378398</v>
      </c>
      <c r="W230" s="9">
        <v>4166.7257613257298</v>
      </c>
      <c r="X230" s="9">
        <v>7571.20074790952</v>
      </c>
      <c r="Y230" s="9">
        <v>7253.89130858303</v>
      </c>
      <c r="Z230" s="9">
        <v>4052.7874313233901</v>
      </c>
      <c r="AA230" s="9">
        <v>11499.293001141299</v>
      </c>
      <c r="AB230" s="9">
        <v>5951.9804705386796</v>
      </c>
      <c r="AC230" s="29" t="s">
        <v>1894</v>
      </c>
      <c r="AD230" s="25" t="s">
        <v>1891</v>
      </c>
      <c r="AE230" s="30" t="s">
        <v>1955</v>
      </c>
      <c r="AF230" s="30" t="s">
        <v>2198</v>
      </c>
      <c r="AG230" s="30">
        <v>0.39911592373896732</v>
      </c>
      <c r="AH230" s="30">
        <v>-1.3251202549232957</v>
      </c>
      <c r="AI230" s="30">
        <v>0.12815726613729345</v>
      </c>
      <c r="AJ230" s="30">
        <v>0.89225676557125655</v>
      </c>
      <c r="AK230" s="30">
        <v>229</v>
      </c>
      <c r="AL230" s="30">
        <v>0.26918622275999193</v>
      </c>
      <c r="AM230" s="30">
        <v>0.56994717153731267</v>
      </c>
    </row>
    <row r="231" spans="1:39">
      <c r="A231" s="26" t="s">
        <v>759</v>
      </c>
      <c r="B231" s="26" t="s">
        <v>79</v>
      </c>
      <c r="C231" s="26">
        <v>1</v>
      </c>
      <c r="D231" s="26">
        <v>1</v>
      </c>
      <c r="E231" s="26" t="s">
        <v>568</v>
      </c>
      <c r="F231" s="26" t="s">
        <v>760</v>
      </c>
      <c r="G231" s="26" t="s">
        <v>761</v>
      </c>
      <c r="H231" s="26" t="s">
        <v>571</v>
      </c>
      <c r="I231" s="26">
        <v>0</v>
      </c>
      <c r="J231" s="26">
        <v>967.53935000000001</v>
      </c>
      <c r="K231" s="9">
        <v>3748.5201249872198</v>
      </c>
      <c r="L231" s="9">
        <v>2267.6936688217502</v>
      </c>
      <c r="M231" s="9">
        <v>3162.8429370814702</v>
      </c>
      <c r="N231" s="9">
        <v>6599.7488133184397</v>
      </c>
      <c r="O231" s="9">
        <v>7204.3050963539099</v>
      </c>
      <c r="P231" s="9">
        <v>10646.1552734375</v>
      </c>
      <c r="Q231" s="9">
        <v>7300.2480937939299</v>
      </c>
      <c r="R231" s="9">
        <v>8858.6237795512407</v>
      </c>
      <c r="S231" s="9">
        <v>9098.4453386850291</v>
      </c>
      <c r="T231" s="9">
        <v>3798.4309346627401</v>
      </c>
      <c r="U231" s="9">
        <v>5525.1878351678997</v>
      </c>
      <c r="V231" s="9">
        <v>6070.6226746597504</v>
      </c>
      <c r="W231" s="9">
        <v>4758.2523065142204</v>
      </c>
      <c r="X231" s="9">
        <v>5362.82253091657</v>
      </c>
      <c r="Y231" s="9">
        <v>2056.2587724126302</v>
      </c>
      <c r="Z231" s="9">
        <v>3745.0440013776802</v>
      </c>
      <c r="AA231" s="9">
        <v>4162.2429324613704</v>
      </c>
      <c r="AB231" s="9">
        <v>3347.0715890647898</v>
      </c>
      <c r="AC231" s="29" t="s">
        <v>1894</v>
      </c>
      <c r="AD231" s="25" t="s">
        <v>1891</v>
      </c>
      <c r="AE231" s="30" t="s">
        <v>1947</v>
      </c>
      <c r="AF231" s="30" t="s">
        <v>1948</v>
      </c>
      <c r="AG231" s="30">
        <v>1.3678470801477882</v>
      </c>
      <c r="AH231" s="30">
        <v>0.45190695168286454</v>
      </c>
      <c r="AI231" s="30">
        <v>0.12939484331517698</v>
      </c>
      <c r="AJ231" s="30">
        <v>0.88808303096552543</v>
      </c>
      <c r="AK231" s="30">
        <v>230</v>
      </c>
      <c r="AL231" s="30">
        <v>0.27060399841130489</v>
      </c>
      <c r="AM231" s="30">
        <v>0.56766579060928657</v>
      </c>
    </row>
    <row r="232" spans="1:39">
      <c r="A232" s="26" t="s">
        <v>840</v>
      </c>
      <c r="B232" s="26" t="s">
        <v>24</v>
      </c>
      <c r="C232" s="26">
        <v>3</v>
      </c>
      <c r="D232" s="26">
        <v>13</v>
      </c>
      <c r="E232" s="26" t="s">
        <v>421</v>
      </c>
      <c r="F232" s="26" t="s">
        <v>841</v>
      </c>
      <c r="G232" s="26" t="s">
        <v>842</v>
      </c>
      <c r="H232" s="26" t="s">
        <v>424</v>
      </c>
      <c r="I232" s="26">
        <v>1</v>
      </c>
      <c r="J232" s="26">
        <v>1028.55573</v>
      </c>
      <c r="K232" s="9">
        <v>25587.419110729599</v>
      </c>
      <c r="L232" s="9">
        <v>21756.1408330956</v>
      </c>
      <c r="M232" s="9">
        <v>25039.7048110918</v>
      </c>
      <c r="N232" s="9">
        <v>31506.741827349699</v>
      </c>
      <c r="O232" s="9">
        <v>38669.453277982997</v>
      </c>
      <c r="P232" s="9">
        <v>44235.2421875</v>
      </c>
      <c r="Q232" s="9">
        <v>41038.966979123201</v>
      </c>
      <c r="R232" s="9">
        <v>37920.617250152201</v>
      </c>
      <c r="S232" s="9">
        <v>43979.552415183098</v>
      </c>
      <c r="T232" s="9">
        <v>32143.319623400701</v>
      </c>
      <c r="U232" s="9">
        <v>26309.5480914584</v>
      </c>
      <c r="V232" s="9">
        <v>36733.346307113003</v>
      </c>
      <c r="W232" s="9">
        <v>45238.586332053797</v>
      </c>
      <c r="X232" s="9">
        <v>33428.643191277799</v>
      </c>
      <c r="Y232" s="9">
        <v>26639.320826786901</v>
      </c>
      <c r="Z232" s="9">
        <v>29905.520417551099</v>
      </c>
      <c r="AA232" s="9">
        <v>19889.195668624401</v>
      </c>
      <c r="AB232" s="9">
        <v>20227.1883416788</v>
      </c>
      <c r="AC232" s="29" t="s">
        <v>1894</v>
      </c>
      <c r="AD232" s="25" t="s">
        <v>1891</v>
      </c>
      <c r="AE232" s="30" t="s">
        <v>1983</v>
      </c>
      <c r="AF232" s="30" t="s">
        <v>1984</v>
      </c>
      <c r="AG232" s="30">
        <v>1.3593776804520556</v>
      </c>
      <c r="AH232" s="30">
        <v>0.4429463405906689</v>
      </c>
      <c r="AI232" s="30">
        <v>0.13309408607354997</v>
      </c>
      <c r="AJ232" s="30">
        <v>0.87584124161536869</v>
      </c>
      <c r="AK232" s="30">
        <v>231</v>
      </c>
      <c r="AL232" s="30">
        <v>0.27713530476786807</v>
      </c>
      <c r="AM232" s="30">
        <v>0.55730814513368132</v>
      </c>
    </row>
    <row r="233" spans="1:39">
      <c r="A233" s="26" t="s">
        <v>1430</v>
      </c>
      <c r="B233" s="26" t="s">
        <v>22</v>
      </c>
      <c r="C233" s="26">
        <v>2</v>
      </c>
      <c r="D233" s="26">
        <v>9</v>
      </c>
      <c r="E233" s="26" t="s">
        <v>1431</v>
      </c>
      <c r="F233" s="26" t="s">
        <v>1432</v>
      </c>
      <c r="G233" s="26" t="s">
        <v>1433</v>
      </c>
      <c r="H233" s="26" t="s">
        <v>1434</v>
      </c>
      <c r="I233" s="26">
        <v>1</v>
      </c>
      <c r="J233" s="26">
        <v>1673.8931</v>
      </c>
      <c r="K233" s="9">
        <v>2010.4949831589499</v>
      </c>
      <c r="L233" s="9">
        <v>10524.5215633279</v>
      </c>
      <c r="M233" s="9">
        <v>10816.539975441399</v>
      </c>
      <c r="N233" s="9">
        <v>5866.03013756569</v>
      </c>
      <c r="O233" s="9">
        <v>8229.1524528515292</v>
      </c>
      <c r="P233" s="9">
        <v>13224.16796875</v>
      </c>
      <c r="Q233" s="9">
        <v>6694.6632718471001</v>
      </c>
      <c r="R233" s="9">
        <v>8742.8188504567297</v>
      </c>
      <c r="S233" s="9">
        <v>10407.630895783999</v>
      </c>
      <c r="T233" s="9">
        <v>9594.3091001740395</v>
      </c>
      <c r="U233" s="9">
        <v>8570.9757350747695</v>
      </c>
      <c r="V233" s="9">
        <v>9393.1822404445593</v>
      </c>
      <c r="W233" s="9">
        <v>17959.5731979991</v>
      </c>
      <c r="X233" s="9">
        <v>16615.537186584999</v>
      </c>
      <c r="Y233" s="9">
        <v>15298.664975489901</v>
      </c>
      <c r="Z233" s="9">
        <v>9113.7986648801398</v>
      </c>
      <c r="AA233" s="9">
        <v>13362.758146713</v>
      </c>
      <c r="AB233" s="9">
        <v>12495.305523196799</v>
      </c>
      <c r="AC233" s="29" t="s">
        <v>1894</v>
      </c>
      <c r="AD233" s="25" t="s">
        <v>1891</v>
      </c>
      <c r="AE233" s="30" t="s">
        <v>2167</v>
      </c>
      <c r="AF233" s="30" t="s">
        <v>2168</v>
      </c>
      <c r="AG233" s="30">
        <v>0.78801828772722404</v>
      </c>
      <c r="AH233" s="30">
        <v>-0.34369898385136116</v>
      </c>
      <c r="AI233" s="30">
        <v>0.13747545403983757</v>
      </c>
      <c r="AJ233" s="30">
        <v>0.86177483730041748</v>
      </c>
      <c r="AK233" s="30">
        <v>232</v>
      </c>
      <c r="AL233" s="30">
        <v>0.28502454048776665</v>
      </c>
      <c r="AM233" s="30">
        <v>0.5451177458174854</v>
      </c>
    </row>
    <row r="234" spans="1:39">
      <c r="A234" s="26" t="s">
        <v>967</v>
      </c>
      <c r="B234" s="26" t="s">
        <v>29</v>
      </c>
      <c r="C234" s="26">
        <v>1</v>
      </c>
      <c r="D234" s="26">
        <v>4</v>
      </c>
      <c r="E234" s="26" t="s">
        <v>175</v>
      </c>
      <c r="F234" s="26" t="s">
        <v>968</v>
      </c>
      <c r="G234" s="26" t="s">
        <v>969</v>
      </c>
      <c r="H234" s="26" t="s">
        <v>178</v>
      </c>
      <c r="I234" s="26">
        <v>1</v>
      </c>
      <c r="J234" s="26">
        <v>1258.6724899999999</v>
      </c>
      <c r="K234" s="9">
        <v>11373.9492360813</v>
      </c>
      <c r="L234" s="9">
        <v>17545.734676049899</v>
      </c>
      <c r="M234" s="9">
        <v>14823.947853105001</v>
      </c>
      <c r="N234" s="9">
        <v>13233.6025760337</v>
      </c>
      <c r="O234" s="9">
        <v>18276.8215188512</v>
      </c>
      <c r="P234" s="9">
        <v>23706.61328125</v>
      </c>
      <c r="Q234" s="9">
        <v>21785.189954637499</v>
      </c>
      <c r="R234" s="9">
        <v>17730.991379286399</v>
      </c>
      <c r="S234" s="9">
        <v>27165.494355876599</v>
      </c>
      <c r="T234" s="9">
        <v>11528.1349922231</v>
      </c>
      <c r="U234" s="9">
        <v>14434.3818870299</v>
      </c>
      <c r="V234" s="9">
        <v>12119.687403751101</v>
      </c>
      <c r="W234" s="9">
        <v>16922.566162468702</v>
      </c>
      <c r="X234" s="9">
        <v>23970.241560712999</v>
      </c>
      <c r="Y234" s="9">
        <v>13011.6192967842</v>
      </c>
      <c r="Z234" s="9">
        <v>9807.7788093662602</v>
      </c>
      <c r="AA234" s="9">
        <v>11509.6934345887</v>
      </c>
      <c r="AB234" s="9">
        <v>11115.957213646299</v>
      </c>
      <c r="AC234" s="29" t="s">
        <v>1894</v>
      </c>
      <c r="AD234" s="25" t="s">
        <v>1891</v>
      </c>
      <c r="AE234" s="30" t="s">
        <v>1934</v>
      </c>
      <c r="AF234" s="30" t="s">
        <v>1935</v>
      </c>
      <c r="AG234" s="30">
        <v>1.174165202997951</v>
      </c>
      <c r="AH234" s="30">
        <v>0.23163540740729976</v>
      </c>
      <c r="AI234" s="30">
        <v>0.14012955411700651</v>
      </c>
      <c r="AJ234" s="30">
        <v>0.85347025988673686</v>
      </c>
      <c r="AK234" s="30">
        <v>233</v>
      </c>
      <c r="AL234" s="30">
        <v>0.28928032416429245</v>
      </c>
      <c r="AM234" s="30">
        <v>0.53868110453892393</v>
      </c>
    </row>
    <row r="235" spans="1:39">
      <c r="A235" s="26" t="s">
        <v>659</v>
      </c>
      <c r="B235" s="26" t="s">
        <v>71</v>
      </c>
      <c r="C235" s="26">
        <v>3</v>
      </c>
      <c r="D235" s="26">
        <v>2</v>
      </c>
      <c r="E235" s="26" t="s">
        <v>660</v>
      </c>
      <c r="F235" s="26" t="s">
        <v>661</v>
      </c>
      <c r="G235" s="26" t="s">
        <v>662</v>
      </c>
      <c r="H235" s="26" t="s">
        <v>663</v>
      </c>
      <c r="I235" s="26">
        <v>1</v>
      </c>
      <c r="J235" s="26">
        <v>1291.5888199999999</v>
      </c>
      <c r="K235" s="9">
        <v>1931.299072192</v>
      </c>
      <c r="L235" s="9">
        <v>3675.8392119769701</v>
      </c>
      <c r="M235" s="9">
        <v>4012.7728013946798</v>
      </c>
      <c r="N235" s="9">
        <v>3799.36963432215</v>
      </c>
      <c r="O235" s="9">
        <v>4947.6615802324304</v>
      </c>
      <c r="P235" s="9">
        <v>4908.8056640625</v>
      </c>
      <c r="Q235" s="9">
        <v>2171.31354308544</v>
      </c>
      <c r="R235" s="9">
        <v>5756.2207541521002</v>
      </c>
      <c r="S235" s="9">
        <v>5598.4319350674796</v>
      </c>
      <c r="T235" s="9">
        <v>3464.3118401122001</v>
      </c>
      <c r="U235" s="9">
        <v>4330.7279156607201</v>
      </c>
      <c r="V235" s="9">
        <v>4090.97589373244</v>
      </c>
      <c r="W235" s="9">
        <v>3696.9894325780401</v>
      </c>
      <c r="X235" s="9">
        <v>3716.0237641651802</v>
      </c>
      <c r="Y235" s="9">
        <v>2804.5151611456599</v>
      </c>
      <c r="Z235" s="9">
        <v>3944.4117216762102</v>
      </c>
      <c r="AA235" s="9">
        <v>2193.5522189823901</v>
      </c>
      <c r="AB235" s="9">
        <v>2378.5654441012898</v>
      </c>
      <c r="AC235" s="29" t="s">
        <v>1894</v>
      </c>
      <c r="AD235" s="25" t="s">
        <v>1891</v>
      </c>
      <c r="AE235" s="30" t="s">
        <v>2030</v>
      </c>
      <c r="AF235" s="30" t="s">
        <v>2031</v>
      </c>
      <c r="AG235" s="30">
        <v>1.3956407724929687</v>
      </c>
      <c r="AH235" s="30">
        <v>0.48092765040515745</v>
      </c>
      <c r="AI235" s="30">
        <v>0.14060948347425486</v>
      </c>
      <c r="AJ235" s="30">
        <v>0.85198538712811611</v>
      </c>
      <c r="AK235" s="30">
        <v>234</v>
      </c>
      <c r="AL235" s="30">
        <v>0.28903060491930166</v>
      </c>
      <c r="AM235" s="30">
        <v>0.53905616816442714</v>
      </c>
    </row>
    <row r="236" spans="1:39">
      <c r="A236" s="26" t="s">
        <v>1222</v>
      </c>
      <c r="B236" s="26" t="s">
        <v>1777</v>
      </c>
      <c r="C236" s="26">
        <v>1</v>
      </c>
      <c r="D236" s="26">
        <v>11</v>
      </c>
      <c r="E236" s="26" t="s">
        <v>1181</v>
      </c>
      <c r="F236" s="26" t="s">
        <v>1224</v>
      </c>
      <c r="G236" s="26" t="s">
        <v>1225</v>
      </c>
      <c r="H236" s="26" t="s">
        <v>1184</v>
      </c>
      <c r="I236" s="26">
        <v>1</v>
      </c>
      <c r="J236" s="26">
        <v>1821.7815800000001</v>
      </c>
      <c r="K236" s="9">
        <v>2468.90355876589</v>
      </c>
      <c r="L236" s="9">
        <v>16106.153050532101</v>
      </c>
      <c r="M236" s="9">
        <v>18556.253777226899</v>
      </c>
      <c r="N236" s="9">
        <v>3007.7753160227599</v>
      </c>
      <c r="O236" s="9">
        <v>9895.1687465861105</v>
      </c>
      <c r="P236" s="9">
        <v>16329.078125</v>
      </c>
      <c r="Q236" s="9">
        <v>3568.4193151827899</v>
      </c>
      <c r="R236" s="9">
        <v>15146.4754894289</v>
      </c>
      <c r="S236" s="9">
        <v>10375.560155737199</v>
      </c>
      <c r="T236" s="9">
        <v>3576.8899446918199</v>
      </c>
      <c r="U236" s="9">
        <v>2083.0547209992801</v>
      </c>
      <c r="V236" s="9">
        <v>2263.1117703324799</v>
      </c>
      <c r="W236" s="9">
        <v>15498.256179955901</v>
      </c>
      <c r="X236" s="9">
        <v>24190.4016848588</v>
      </c>
      <c r="Y236" s="9">
        <v>18746.0697988096</v>
      </c>
      <c r="Z236" s="9">
        <v>2468.1516996354098</v>
      </c>
      <c r="AA236" s="9">
        <v>14431.8759661933</v>
      </c>
      <c r="AB236" s="9">
        <v>10587.2159584991</v>
      </c>
      <c r="AC236" s="29" t="s">
        <v>1890</v>
      </c>
      <c r="AD236" s="25" t="s">
        <v>1891</v>
      </c>
      <c r="AE236" s="30" t="s">
        <v>2119</v>
      </c>
      <c r="AF236" s="30" t="s">
        <v>2120</v>
      </c>
      <c r="AG236" s="30">
        <v>0.28824485075001166</v>
      </c>
      <c r="AH236" s="30">
        <v>-1.7946332593044232</v>
      </c>
      <c r="AI236" s="30">
        <v>0.14072484504778682</v>
      </c>
      <c r="AJ236" s="30">
        <v>0.85162922086941728</v>
      </c>
      <c r="AK236" s="30">
        <v>235</v>
      </c>
      <c r="AL236" s="30">
        <v>0.28803681050206575</v>
      </c>
      <c r="AM236" s="30">
        <v>0.54055200676732174</v>
      </c>
    </row>
    <row r="237" spans="1:39">
      <c r="A237" s="26" t="s">
        <v>282</v>
      </c>
      <c r="B237" s="26" t="s">
        <v>22</v>
      </c>
      <c r="C237" s="26">
        <v>2</v>
      </c>
      <c r="D237" s="26">
        <v>2</v>
      </c>
      <c r="E237" s="26" t="s">
        <v>137</v>
      </c>
      <c r="F237" s="26" t="s">
        <v>283</v>
      </c>
      <c r="G237" s="26" t="s">
        <v>284</v>
      </c>
      <c r="H237" s="26" t="s">
        <v>140</v>
      </c>
      <c r="I237" s="26">
        <v>1</v>
      </c>
      <c r="J237" s="26">
        <v>1395.7340799999999</v>
      </c>
      <c r="K237" s="9">
        <v>2592.0106930041502</v>
      </c>
      <c r="L237" s="9">
        <v>3033.9798555714401</v>
      </c>
      <c r="M237" s="9">
        <v>6396.7399367297203</v>
      </c>
      <c r="N237" s="9">
        <v>10982.107858638899</v>
      </c>
      <c r="O237" s="9">
        <v>12023.967344135899</v>
      </c>
      <c r="P237" s="9">
        <v>13169.3310546875</v>
      </c>
      <c r="Q237" s="9">
        <v>19874.218486939499</v>
      </c>
      <c r="R237" s="9">
        <v>16864.5769566893</v>
      </c>
      <c r="S237" s="9">
        <v>13912.657433771699</v>
      </c>
      <c r="T237" s="9">
        <v>10895.617028857199</v>
      </c>
      <c r="U237" s="9">
        <v>11606.2268716812</v>
      </c>
      <c r="V237" s="9">
        <v>2010.3015175022099</v>
      </c>
      <c r="W237" s="9">
        <v>2698.6647385538599</v>
      </c>
      <c r="X237" s="9">
        <v>2478.0274719705299</v>
      </c>
      <c r="Y237" s="9">
        <v>2945.0943053382998</v>
      </c>
      <c r="Z237" s="9">
        <v>3192.8054261593302</v>
      </c>
      <c r="AA237" s="9">
        <v>2412.80342581372</v>
      </c>
      <c r="AB237" s="9">
        <v>1806.39896486987</v>
      </c>
      <c r="AC237" s="29" t="s">
        <v>1890</v>
      </c>
      <c r="AD237" s="25" t="s">
        <v>1891</v>
      </c>
      <c r="AE237" s="30" t="s">
        <v>1926</v>
      </c>
      <c r="AF237" s="30" t="s">
        <v>1927</v>
      </c>
      <c r="AG237" s="30">
        <v>3.3070857483905542</v>
      </c>
      <c r="AH237" s="30">
        <v>1.7255604532018429</v>
      </c>
      <c r="AI237" s="30">
        <v>0.14105621439848345</v>
      </c>
      <c r="AJ237" s="30">
        <v>0.85060777572968771</v>
      </c>
      <c r="AK237" s="30">
        <v>236</v>
      </c>
      <c r="AL237" s="30">
        <v>0.28749169121046836</v>
      </c>
      <c r="AM237" s="30">
        <v>0.54137470232596252</v>
      </c>
    </row>
    <row r="238" spans="1:39">
      <c r="A238" s="26" t="s">
        <v>1720</v>
      </c>
      <c r="B238" s="26" t="s">
        <v>75</v>
      </c>
      <c r="C238" s="26">
        <v>3</v>
      </c>
      <c r="D238" s="26">
        <v>6</v>
      </c>
      <c r="E238" s="26" t="s">
        <v>1721</v>
      </c>
      <c r="F238" s="26" t="s">
        <v>1722</v>
      </c>
      <c r="G238" s="26" t="s">
        <v>1723</v>
      </c>
      <c r="H238" s="26" t="s">
        <v>1724</v>
      </c>
      <c r="I238" s="26">
        <v>1</v>
      </c>
      <c r="J238" s="26">
        <v>2296.1543000000001</v>
      </c>
      <c r="K238" s="9">
        <v>2094.2554695914801</v>
      </c>
      <c r="L238" s="9">
        <v>7624.91228750959</v>
      </c>
      <c r="M238" s="9">
        <v>13345.1643423482</v>
      </c>
      <c r="N238" s="9">
        <v>3408.3532492792101</v>
      </c>
      <c r="O238" s="9">
        <v>5321.5914017684099</v>
      </c>
      <c r="P238" s="9">
        <v>7554.60205078125</v>
      </c>
      <c r="Q238" s="9">
        <v>3481.74199755878</v>
      </c>
      <c r="R238" s="9">
        <v>8008.9233416236202</v>
      </c>
      <c r="S238" s="9">
        <v>3347.9360730747699</v>
      </c>
      <c r="T238" s="9">
        <v>3232.4755975998</v>
      </c>
      <c r="U238" s="9">
        <v>3441.5477026030098</v>
      </c>
      <c r="V238" s="9">
        <v>2000.82000677515</v>
      </c>
      <c r="W238" s="9">
        <v>3433.5043227475498</v>
      </c>
      <c r="X238" s="9">
        <v>10967.475481060401</v>
      </c>
      <c r="Y238" s="9">
        <v>11498.069142857899</v>
      </c>
      <c r="Z238" s="9">
        <v>2576.9971994115399</v>
      </c>
      <c r="AA238" s="9">
        <v>9372.8076892765093</v>
      </c>
      <c r="AB238" s="9">
        <v>10565.071872856999</v>
      </c>
      <c r="AC238" s="29" t="s">
        <v>1894</v>
      </c>
      <c r="AD238" s="25" t="s">
        <v>1891</v>
      </c>
      <c r="AE238" s="30" t="s">
        <v>1987</v>
      </c>
      <c r="AF238" s="30" t="s">
        <v>2213</v>
      </c>
      <c r="AG238" s="30">
        <v>0.38529383921809496</v>
      </c>
      <c r="AH238" s="30">
        <v>-1.3759689771498576</v>
      </c>
      <c r="AI238" s="30">
        <v>0.14208755844044035</v>
      </c>
      <c r="AJ238" s="30">
        <v>0.84744394837245784</v>
      </c>
      <c r="AK238" s="30">
        <v>237</v>
      </c>
      <c r="AL238" s="30">
        <v>0.28837179582215955</v>
      </c>
      <c r="AM238" s="30">
        <v>0.5400472180087299</v>
      </c>
    </row>
    <row r="239" spans="1:39">
      <c r="A239" s="26" t="s">
        <v>285</v>
      </c>
      <c r="B239" s="26" t="s">
        <v>71</v>
      </c>
      <c r="C239" s="26">
        <v>4</v>
      </c>
      <c r="D239" s="26">
        <v>6</v>
      </c>
      <c r="E239" s="26" t="s">
        <v>286</v>
      </c>
      <c r="F239" s="26" t="s">
        <v>287</v>
      </c>
      <c r="G239" s="26" t="s">
        <v>288</v>
      </c>
      <c r="H239" s="26" t="s">
        <v>289</v>
      </c>
      <c r="I239" s="26">
        <v>1</v>
      </c>
      <c r="J239" s="26">
        <v>2276.2219799999998</v>
      </c>
      <c r="K239" s="9">
        <v>2071.8733065893398</v>
      </c>
      <c r="L239" s="9">
        <v>4848.3068032415804</v>
      </c>
      <c r="M239" s="9">
        <v>5348.6561084402601</v>
      </c>
      <c r="N239" s="9">
        <v>5776.4635831832702</v>
      </c>
      <c r="O239" s="9">
        <v>12292.139295579</v>
      </c>
      <c r="P239" s="9">
        <v>24179.7265625</v>
      </c>
      <c r="Q239" s="9">
        <v>13443.8404649317</v>
      </c>
      <c r="R239" s="9">
        <v>20604.130491658099</v>
      </c>
      <c r="S239" s="9">
        <v>9647.1400263666001</v>
      </c>
      <c r="T239" s="9">
        <v>5254.0280216423898</v>
      </c>
      <c r="U239" s="9">
        <v>9178.1726684606892</v>
      </c>
      <c r="V239" s="9">
        <v>21851.823569459</v>
      </c>
      <c r="W239" s="9">
        <v>5465.4041623038902</v>
      </c>
      <c r="X239" s="9">
        <v>1918.28274848766</v>
      </c>
      <c r="Y239" s="9">
        <v>4512.3664549609302</v>
      </c>
      <c r="Z239" s="9">
        <v>2539.7485362634302</v>
      </c>
      <c r="AA239" s="9">
        <v>1949.2198846776701</v>
      </c>
      <c r="AB239" s="9">
        <v>4158.6951191900398</v>
      </c>
      <c r="AC239" s="29" t="s">
        <v>1894</v>
      </c>
      <c r="AD239" s="25" t="s">
        <v>1891</v>
      </c>
      <c r="AE239" s="30" t="s">
        <v>1963</v>
      </c>
      <c r="AF239" s="30" t="s">
        <v>1964</v>
      </c>
      <c r="AG239" s="30">
        <v>4.1958182220179028</v>
      </c>
      <c r="AH239" s="30">
        <v>2.0689521765152654</v>
      </c>
      <c r="AI239" s="30">
        <v>0.14228761505519802</v>
      </c>
      <c r="AJ239" s="30">
        <v>0.84683289996677225</v>
      </c>
      <c r="AK239" s="30">
        <v>238</v>
      </c>
      <c r="AL239" s="30">
        <v>0.28756446572079936</v>
      </c>
      <c r="AM239" s="30">
        <v>0.54126478064945238</v>
      </c>
    </row>
    <row r="240" spans="1:39">
      <c r="A240" s="26" t="s">
        <v>859</v>
      </c>
      <c r="B240" s="26" t="s">
        <v>75</v>
      </c>
      <c r="C240" s="26">
        <v>2</v>
      </c>
      <c r="D240" s="26">
        <v>18</v>
      </c>
      <c r="E240" s="26" t="s">
        <v>175</v>
      </c>
      <c r="F240" s="26" t="s">
        <v>860</v>
      </c>
      <c r="G240" s="26" t="s">
        <v>861</v>
      </c>
      <c r="H240" s="26" t="s">
        <v>178</v>
      </c>
      <c r="I240" s="26">
        <v>1</v>
      </c>
      <c r="J240" s="26">
        <v>1381.7508</v>
      </c>
      <c r="K240" s="9">
        <v>21798.346733954899</v>
      </c>
      <c r="L240" s="9">
        <v>16942.779639271201</v>
      </c>
      <c r="M240" s="9">
        <v>24660.340723036901</v>
      </c>
      <c r="N240" s="9">
        <v>24568.838316608599</v>
      </c>
      <c r="O240" s="9">
        <v>29903.480975669499</v>
      </c>
      <c r="P240" s="9">
        <v>31638.40625</v>
      </c>
      <c r="Q240" s="9">
        <v>34621.443057712197</v>
      </c>
      <c r="R240" s="9">
        <v>33458.349678676699</v>
      </c>
      <c r="S240" s="9">
        <v>33989.045647904401</v>
      </c>
      <c r="T240" s="9">
        <v>19897.877470928801</v>
      </c>
      <c r="U240" s="9">
        <v>26655.045740679801</v>
      </c>
      <c r="V240" s="9">
        <v>29818.7486239112</v>
      </c>
      <c r="W240" s="9">
        <v>25542.576168903201</v>
      </c>
      <c r="X240" s="9">
        <v>22253.622834449801</v>
      </c>
      <c r="Y240" s="9">
        <v>21827.9862899992</v>
      </c>
      <c r="Z240" s="9">
        <v>23132.154889297799</v>
      </c>
      <c r="AA240" s="9">
        <v>16664.7476572087</v>
      </c>
      <c r="AB240" s="9">
        <v>17025.149691155199</v>
      </c>
      <c r="AC240" s="29" t="s">
        <v>1894</v>
      </c>
      <c r="AD240" s="25" t="s">
        <v>1891</v>
      </c>
      <c r="AE240" s="30" t="s">
        <v>1934</v>
      </c>
      <c r="AF240" s="30" t="s">
        <v>1935</v>
      </c>
      <c r="AG240" s="30">
        <v>1.3440498684575952</v>
      </c>
      <c r="AH240" s="30">
        <v>0.42658666761203112</v>
      </c>
      <c r="AI240" s="30">
        <v>0.14456431673870038</v>
      </c>
      <c r="AJ240" s="30">
        <v>0.83993889207546579</v>
      </c>
      <c r="AK240" s="30">
        <v>239</v>
      </c>
      <c r="AL240" s="30">
        <v>0.29094324833186147</v>
      </c>
      <c r="AM240" s="30">
        <v>0.5361917166497715</v>
      </c>
    </row>
    <row r="241" spans="1:39">
      <c r="A241" s="26" t="s">
        <v>1543</v>
      </c>
      <c r="B241" s="26" t="s">
        <v>1544</v>
      </c>
      <c r="C241" s="26">
        <v>3</v>
      </c>
      <c r="D241" s="26">
        <v>9</v>
      </c>
      <c r="E241" s="26" t="s">
        <v>897</v>
      </c>
      <c r="F241" s="26" t="s">
        <v>1545</v>
      </c>
      <c r="G241" s="26" t="s">
        <v>1546</v>
      </c>
      <c r="H241" s="26" t="s">
        <v>900</v>
      </c>
      <c r="I241" s="26">
        <v>1</v>
      </c>
      <c r="J241" s="26">
        <v>1540.70353</v>
      </c>
      <c r="K241" s="9">
        <v>42270.106447067898</v>
      </c>
      <c r="L241" s="9">
        <v>38407.032893734402</v>
      </c>
      <c r="M241" s="9">
        <v>31967.533001939399</v>
      </c>
      <c r="N241" s="9">
        <v>17901.130639875799</v>
      </c>
      <c r="O241" s="9">
        <v>15565.351922882201</v>
      </c>
      <c r="P241" s="9">
        <v>14686.91015625</v>
      </c>
      <c r="Q241" s="9">
        <v>23108.353586488502</v>
      </c>
      <c r="R241" s="9">
        <v>12752.6108745111</v>
      </c>
      <c r="S241" s="9">
        <v>16164.0149087422</v>
      </c>
      <c r="T241" s="9">
        <v>26612.490748033801</v>
      </c>
      <c r="U241" s="9">
        <v>16794.4082794963</v>
      </c>
      <c r="V241" s="9">
        <v>17688.738701717299</v>
      </c>
      <c r="W241" s="9">
        <v>52730.104798718698</v>
      </c>
      <c r="X241" s="9">
        <v>41391.527003798197</v>
      </c>
      <c r="Y241" s="9">
        <v>35139.470947543501</v>
      </c>
      <c r="Z241" s="9">
        <v>48811.359341983203</v>
      </c>
      <c r="AA241" s="9">
        <v>27503.206731377599</v>
      </c>
      <c r="AB241" s="9">
        <v>27086.001479657702</v>
      </c>
      <c r="AC241" s="29" t="s">
        <v>1894</v>
      </c>
      <c r="AD241" s="25" t="s">
        <v>1891</v>
      </c>
      <c r="AE241" s="30" t="s">
        <v>2073</v>
      </c>
      <c r="AF241" s="30" t="s">
        <v>2074</v>
      </c>
      <c r="AG241" s="30">
        <v>0.59086365940806562</v>
      </c>
      <c r="AH241" s="30">
        <v>-0.75910282503942883</v>
      </c>
      <c r="AI241" s="30">
        <v>0.14599891368153678</v>
      </c>
      <c r="AJ241" s="30">
        <v>0.83565037561192823</v>
      </c>
      <c r="AK241" s="30">
        <v>240</v>
      </c>
      <c r="AL241" s="30">
        <v>0.29260615617007996</v>
      </c>
      <c r="AM241" s="30">
        <v>0.53371654094970244</v>
      </c>
    </row>
    <row r="242" spans="1:39">
      <c r="A242" s="26" t="s">
        <v>721</v>
      </c>
      <c r="B242" s="26" t="s">
        <v>71</v>
      </c>
      <c r="C242" s="26">
        <v>2</v>
      </c>
      <c r="D242" s="26">
        <v>6</v>
      </c>
      <c r="E242" s="26" t="s">
        <v>90</v>
      </c>
      <c r="F242" s="26" t="s">
        <v>722</v>
      </c>
      <c r="G242" s="26" t="s">
        <v>723</v>
      </c>
      <c r="H242" s="26" t="s">
        <v>93</v>
      </c>
      <c r="I242" s="26">
        <v>1</v>
      </c>
      <c r="J242" s="26">
        <v>2553.3129800000002</v>
      </c>
      <c r="K242" s="9">
        <v>2536.9961121246702</v>
      </c>
      <c r="L242" s="9">
        <v>14031.026475410499</v>
      </c>
      <c r="M242" s="9">
        <v>13615.129900899399</v>
      </c>
      <c r="N242" s="9">
        <v>14551.0835850523</v>
      </c>
      <c r="O242" s="9">
        <v>21866.1349927968</v>
      </c>
      <c r="P242" s="9">
        <v>23073.931640625</v>
      </c>
      <c r="Q242" s="9">
        <v>21622.5786518403</v>
      </c>
      <c r="R242" s="9">
        <v>22451.480843029301</v>
      </c>
      <c r="S242" s="9">
        <v>28763.290337186201</v>
      </c>
      <c r="T242" s="9">
        <v>17331.065209599099</v>
      </c>
      <c r="U242" s="9">
        <v>26249.822731499102</v>
      </c>
      <c r="V242" s="9">
        <v>17463.964865075101</v>
      </c>
      <c r="W242" s="9">
        <v>13228.008484956399</v>
      </c>
      <c r="X242" s="9">
        <v>17788.890575498299</v>
      </c>
      <c r="Y242" s="9">
        <v>16314.46196638</v>
      </c>
      <c r="Z242" s="9">
        <v>10087.5762954007</v>
      </c>
      <c r="AA242" s="9">
        <v>14044.0669981503</v>
      </c>
      <c r="AB242" s="9">
        <v>17460.4066870268</v>
      </c>
      <c r="AC242" s="29" t="s">
        <v>1894</v>
      </c>
      <c r="AD242" s="25" t="s">
        <v>1891</v>
      </c>
      <c r="AE242" s="30" t="s">
        <v>1910</v>
      </c>
      <c r="AF242" s="30" t="s">
        <v>1911</v>
      </c>
      <c r="AG242" s="30">
        <v>1.467704833848761</v>
      </c>
      <c r="AH242" s="30">
        <v>0.55356186085210835</v>
      </c>
      <c r="AI242" s="30">
        <v>0.1494053498603477</v>
      </c>
      <c r="AJ242" s="30">
        <v>0.82563385116031607</v>
      </c>
      <c r="AK242" s="30">
        <v>241</v>
      </c>
      <c r="AL242" s="30">
        <v>0.29819076050965659</v>
      </c>
      <c r="AM242" s="30">
        <v>0.52550581736135271</v>
      </c>
    </row>
    <row r="243" spans="1:39">
      <c r="A243" s="26" t="s">
        <v>1488</v>
      </c>
      <c r="B243" s="26" t="s">
        <v>37</v>
      </c>
      <c r="C243" s="26">
        <v>2</v>
      </c>
      <c r="D243" s="26">
        <v>2</v>
      </c>
      <c r="E243" s="26" t="s">
        <v>190</v>
      </c>
      <c r="F243" s="26" t="s">
        <v>1489</v>
      </c>
      <c r="G243" s="26" t="s">
        <v>1490</v>
      </c>
      <c r="H243" s="26" t="s">
        <v>193</v>
      </c>
      <c r="I243" s="26">
        <v>1</v>
      </c>
      <c r="J243" s="26">
        <v>1823.9836499999999</v>
      </c>
      <c r="K243" s="9">
        <v>3465.7737093052001</v>
      </c>
      <c r="L243" s="9">
        <v>3272.0592456508102</v>
      </c>
      <c r="M243" s="9">
        <v>2258.3671847094402</v>
      </c>
      <c r="N243" s="9">
        <v>3858.3116180257398</v>
      </c>
      <c r="O243" s="9">
        <v>3041.7139720622499</v>
      </c>
      <c r="P243" s="9">
        <v>3791.71557617188</v>
      </c>
      <c r="Q243" s="9">
        <v>1771.9230254906099</v>
      </c>
      <c r="R243" s="9">
        <v>2191.3694113618399</v>
      </c>
      <c r="S243" s="9">
        <v>3063.7180052141298</v>
      </c>
      <c r="T243" s="9">
        <v>1724.8282333838399</v>
      </c>
      <c r="U243" s="9">
        <v>3184.0277681849302</v>
      </c>
      <c r="V243" s="9">
        <v>1820.8392163551</v>
      </c>
      <c r="W243" s="9">
        <v>4069.8183795283999</v>
      </c>
      <c r="X243" s="9">
        <v>3866.0779143514101</v>
      </c>
      <c r="Y243" s="9">
        <v>2073.8724956624601</v>
      </c>
      <c r="Z243" s="9">
        <v>2486.2992226645601</v>
      </c>
      <c r="AA243" s="9">
        <v>3796.1601772666099</v>
      </c>
      <c r="AB243" s="9">
        <v>4086.4780086975702</v>
      </c>
      <c r="AC243" s="29" t="s">
        <v>1894</v>
      </c>
      <c r="AD243" s="25" t="s">
        <v>1891</v>
      </c>
      <c r="AE243" s="30" t="s">
        <v>1938</v>
      </c>
      <c r="AF243" s="30" t="s">
        <v>1939</v>
      </c>
      <c r="AG243" s="30">
        <v>0.64902457722655404</v>
      </c>
      <c r="AH243" s="30">
        <v>-0.62365498373304162</v>
      </c>
      <c r="AI243" s="30">
        <v>0.14963317566535903</v>
      </c>
      <c r="AJ243" s="30">
        <v>0.82497210693240453</v>
      </c>
      <c r="AK243" s="30">
        <v>242</v>
      </c>
      <c r="AL243" s="30">
        <v>0.2974113946075938</v>
      </c>
      <c r="AM243" s="30">
        <v>0.52664239653900391</v>
      </c>
    </row>
    <row r="244" spans="1:39">
      <c r="A244" s="26" t="s">
        <v>553</v>
      </c>
      <c r="B244" s="26" t="s">
        <v>554</v>
      </c>
      <c r="C244" s="26">
        <v>1</v>
      </c>
      <c r="D244" s="26">
        <v>4</v>
      </c>
      <c r="E244" s="26" t="s">
        <v>323</v>
      </c>
      <c r="F244" s="26" t="s">
        <v>555</v>
      </c>
      <c r="G244" s="26" t="s">
        <v>556</v>
      </c>
      <c r="H244" s="26" t="s">
        <v>326</v>
      </c>
      <c r="I244" s="26">
        <v>1</v>
      </c>
      <c r="J244" s="26">
        <v>2368.1576700000001</v>
      </c>
      <c r="K244" s="9">
        <v>4167.1548042814602</v>
      </c>
      <c r="L244" s="9">
        <v>2471.1858797504501</v>
      </c>
      <c r="M244" s="9">
        <v>3229.01513786548</v>
      </c>
      <c r="N244" s="9">
        <v>9886.2093237921599</v>
      </c>
      <c r="O244" s="9">
        <v>6081.5803527462103</v>
      </c>
      <c r="P244" s="9">
        <v>2765.3036164135201</v>
      </c>
      <c r="Q244" s="9">
        <v>10617.0194520607</v>
      </c>
      <c r="R244" s="9">
        <v>6245.7621351711005</v>
      </c>
      <c r="S244" s="9">
        <v>8876.0234917081198</v>
      </c>
      <c r="T244" s="9">
        <v>2435.9557375644799</v>
      </c>
      <c r="U244" s="9">
        <v>5942.7650941557904</v>
      </c>
      <c r="V244" s="9">
        <v>6274.8850855546198</v>
      </c>
      <c r="W244" s="9">
        <v>2188.92064235408</v>
      </c>
      <c r="X244" s="9">
        <v>4512.8516991848701</v>
      </c>
      <c r="Y244" s="9">
        <v>4505.0074530127504</v>
      </c>
      <c r="Z244" s="9">
        <v>2260.5151100803901</v>
      </c>
      <c r="AA244" s="9">
        <v>2020.0726591411301</v>
      </c>
      <c r="AB244" s="9">
        <v>3450.8025406247998</v>
      </c>
      <c r="AC244" s="29" t="s">
        <v>1894</v>
      </c>
      <c r="AD244" s="25" t="s">
        <v>1891</v>
      </c>
      <c r="AE244" s="30" t="s">
        <v>1949</v>
      </c>
      <c r="AF244" s="30" t="s">
        <v>1967</v>
      </c>
      <c r="AG244" s="30">
        <v>1.8953390438214943</v>
      </c>
      <c r="AH244" s="30">
        <v>0.92245594501282446</v>
      </c>
      <c r="AI244" s="30">
        <v>0.15183482260542072</v>
      </c>
      <c r="AJ244" s="30">
        <v>0.81862861361167105</v>
      </c>
      <c r="AK244" s="30">
        <v>243</v>
      </c>
      <c r="AL244" s="30">
        <v>0.30054547190620318</v>
      </c>
      <c r="AM244" s="30">
        <v>0.52208981083615136</v>
      </c>
    </row>
    <row r="245" spans="1:39">
      <c r="A245" s="26" t="s">
        <v>724</v>
      </c>
      <c r="B245" s="26" t="s">
        <v>17</v>
      </c>
      <c r="C245" s="26">
        <v>9</v>
      </c>
      <c r="D245" s="26">
        <v>2</v>
      </c>
      <c r="E245" s="26" t="s">
        <v>229</v>
      </c>
      <c r="F245" s="26" t="s">
        <v>725</v>
      </c>
      <c r="G245" s="26" t="s">
        <v>726</v>
      </c>
      <c r="H245" s="26" t="s">
        <v>232</v>
      </c>
      <c r="I245" s="26">
        <v>1</v>
      </c>
      <c r="J245" s="26">
        <v>1154.61007</v>
      </c>
      <c r="K245" s="9">
        <v>2582.6831150233802</v>
      </c>
      <c r="L245" s="9">
        <v>4145.4457006030598</v>
      </c>
      <c r="M245" s="9">
        <v>2218.0724533664902</v>
      </c>
      <c r="N245" s="9">
        <v>2833.8549650327</v>
      </c>
      <c r="O245" s="9">
        <v>7590.0114194018897</v>
      </c>
      <c r="P245" s="9">
        <v>10255.8515625</v>
      </c>
      <c r="Q245" s="9">
        <v>2424.9983299854398</v>
      </c>
      <c r="R245" s="9">
        <v>11589.5498370641</v>
      </c>
      <c r="S245" s="9">
        <v>9010.5049248000905</v>
      </c>
      <c r="T245" s="9">
        <v>2984.0648355343201</v>
      </c>
      <c r="U245" s="9">
        <v>6147.0689331598896</v>
      </c>
      <c r="V245" s="9">
        <v>3796.6803529946001</v>
      </c>
      <c r="W245" s="9">
        <v>2523.4148019239301</v>
      </c>
      <c r="X245" s="9">
        <v>2987.8638062771502</v>
      </c>
      <c r="Y245" s="9">
        <v>2548.63576599013</v>
      </c>
      <c r="Z245" s="9">
        <v>2515.8965534562799</v>
      </c>
      <c r="AA245" s="9">
        <v>2812.5149261496899</v>
      </c>
      <c r="AB245" s="9">
        <v>2550.0181104149401</v>
      </c>
      <c r="AC245" s="29" t="s">
        <v>1894</v>
      </c>
      <c r="AD245" s="25" t="s">
        <v>1891</v>
      </c>
      <c r="AE245" s="30" t="s">
        <v>1949</v>
      </c>
      <c r="AF245" s="30" t="s">
        <v>1950</v>
      </c>
      <c r="AG245" s="30">
        <v>1.64091256689831</v>
      </c>
      <c r="AH245" s="30">
        <v>0.71449836946545142</v>
      </c>
      <c r="AI245" s="30">
        <v>0.15211932279200718</v>
      </c>
      <c r="AJ245" s="30">
        <v>0.81781561665743807</v>
      </c>
      <c r="AK245" s="30">
        <v>244</v>
      </c>
      <c r="AL245" s="30">
        <v>0.29987456665145679</v>
      </c>
      <c r="AM245" s="30">
        <v>0.52306036662233568</v>
      </c>
    </row>
    <row r="246" spans="1:39">
      <c r="A246" s="26" t="s">
        <v>1690</v>
      </c>
      <c r="B246" s="26" t="s">
        <v>17</v>
      </c>
      <c r="C246" s="26">
        <v>1</v>
      </c>
      <c r="D246" s="26">
        <v>1</v>
      </c>
      <c r="E246" s="26" t="s">
        <v>1691</v>
      </c>
      <c r="F246" s="26" t="s">
        <v>1692</v>
      </c>
      <c r="G246" s="26" t="s">
        <v>1693</v>
      </c>
      <c r="H246" s="26" t="s">
        <v>1694</v>
      </c>
      <c r="I246" s="26">
        <v>1</v>
      </c>
      <c r="J246" s="26">
        <v>2269.0818599999998</v>
      </c>
      <c r="K246" s="9">
        <v>3613.5591637048201</v>
      </c>
      <c r="L246" s="9">
        <v>2424.6920319123201</v>
      </c>
      <c r="M246" s="9">
        <v>6575.3202989583096</v>
      </c>
      <c r="N246" s="9">
        <v>6024.90289810574</v>
      </c>
      <c r="O246" s="9">
        <v>9464.8436537016296</v>
      </c>
      <c r="P246" s="9">
        <v>8828.125</v>
      </c>
      <c r="Q246" s="9">
        <v>3307.5346058548098</v>
      </c>
      <c r="R246" s="9">
        <v>7841.1982580764698</v>
      </c>
      <c r="S246" s="9">
        <v>5674.4873456086698</v>
      </c>
      <c r="T246" s="9">
        <v>2065.2895921374102</v>
      </c>
      <c r="U246" s="9">
        <v>1821.1539959218901</v>
      </c>
      <c r="V246" s="9">
        <v>3200.20987332292</v>
      </c>
      <c r="W246" s="9">
        <v>2981.9342515328699</v>
      </c>
      <c r="X246" s="9">
        <v>1836.6576526567601</v>
      </c>
      <c r="Y246" s="9">
        <v>6954.8903593960404</v>
      </c>
      <c r="Z246" s="9">
        <v>2746.66526979323</v>
      </c>
      <c r="AA246" s="9">
        <v>5487.74509579406</v>
      </c>
      <c r="AB246" s="9">
        <v>9554.7858266394705</v>
      </c>
      <c r="AC246" s="29" t="s">
        <v>1894</v>
      </c>
      <c r="AD246" s="25" t="s">
        <v>1891</v>
      </c>
      <c r="AE246" s="30" t="s">
        <v>1955</v>
      </c>
      <c r="AF246" s="30" t="s">
        <v>2206</v>
      </c>
      <c r="AG246" s="30">
        <v>0.39836839083706516</v>
      </c>
      <c r="AH246" s="30">
        <v>-1.3278249158341824</v>
      </c>
      <c r="AI246" s="30">
        <v>0.15257240051250875</v>
      </c>
      <c r="AJ246" s="30">
        <v>0.81652402070081698</v>
      </c>
      <c r="AK246" s="30">
        <v>245</v>
      </c>
      <c r="AL246" s="30">
        <v>0.29954010059802744</v>
      </c>
      <c r="AM246" s="30">
        <v>0.52354502869151764</v>
      </c>
    </row>
    <row r="247" spans="1:39">
      <c r="A247" s="26" t="s">
        <v>835</v>
      </c>
      <c r="B247" s="26" t="s">
        <v>347</v>
      </c>
      <c r="C247" s="26">
        <v>1</v>
      </c>
      <c r="D247" s="26">
        <v>5</v>
      </c>
      <c r="E247" s="26" t="s">
        <v>836</v>
      </c>
      <c r="F247" s="26" t="s">
        <v>837</v>
      </c>
      <c r="G247" s="26" t="s">
        <v>838</v>
      </c>
      <c r="H247" s="26" t="s">
        <v>839</v>
      </c>
      <c r="I247" s="26">
        <v>1</v>
      </c>
      <c r="J247" s="26">
        <v>2070.0113200000001</v>
      </c>
      <c r="K247" s="9">
        <v>2000.8689350295299</v>
      </c>
      <c r="L247" s="9">
        <v>4150.9912226706001</v>
      </c>
      <c r="M247" s="9">
        <v>2133.4417555938699</v>
      </c>
      <c r="N247" s="9">
        <v>3917.1993096210499</v>
      </c>
      <c r="O247" s="9">
        <v>4813.89811451076</v>
      </c>
      <c r="P247" s="9">
        <v>5616.77978515625</v>
      </c>
      <c r="Q247" s="9">
        <v>3249.7153256199099</v>
      </c>
      <c r="R247" s="9">
        <v>4577.1114327077503</v>
      </c>
      <c r="S247" s="9">
        <v>6459.8716697004302</v>
      </c>
      <c r="T247" s="9">
        <v>7337.3995039724996</v>
      </c>
      <c r="U247" s="9">
        <v>6999.3442574644096</v>
      </c>
      <c r="V247" s="9">
        <v>7478.7262785222902</v>
      </c>
      <c r="W247" s="9">
        <v>5496.9519445145597</v>
      </c>
      <c r="X247" s="9">
        <v>5300.2931718028003</v>
      </c>
      <c r="Y247" s="9">
        <v>3460.8552261166501</v>
      </c>
      <c r="Z247" s="9">
        <v>2567.0927158960299</v>
      </c>
      <c r="AA247" s="9">
        <v>5542.2000310650301</v>
      </c>
      <c r="AB247" s="9">
        <v>6906.4749841408502</v>
      </c>
      <c r="AC247" s="29" t="s">
        <v>1894</v>
      </c>
      <c r="AD247" s="25" t="s">
        <v>1891</v>
      </c>
      <c r="AE247" s="30" t="s">
        <v>2009</v>
      </c>
      <c r="AF247" s="30" t="s">
        <v>2065</v>
      </c>
      <c r="AG247" s="30">
        <v>1.452837472623739</v>
      </c>
      <c r="AH247" s="30">
        <v>0.53887331924424231</v>
      </c>
      <c r="AI247" s="30">
        <v>0.15350164164248492</v>
      </c>
      <c r="AJ247" s="30">
        <v>0.81388697554536116</v>
      </c>
      <c r="AK247" s="30">
        <v>246</v>
      </c>
      <c r="AL247" s="30">
        <v>0.30013938873998064</v>
      </c>
      <c r="AM247" s="30">
        <v>0.52267700627490854</v>
      </c>
    </row>
    <row r="248" spans="1:39">
      <c r="A248" s="26" t="s">
        <v>1774</v>
      </c>
      <c r="B248" s="26" t="s">
        <v>17</v>
      </c>
      <c r="C248" s="26">
        <v>4</v>
      </c>
      <c r="D248" s="26">
        <v>14</v>
      </c>
      <c r="E248" s="26" t="s">
        <v>1641</v>
      </c>
      <c r="F248" s="26" t="s">
        <v>1775</v>
      </c>
      <c r="G248" s="26" t="s">
        <v>1776</v>
      </c>
      <c r="H248" s="26" t="s">
        <v>1644</v>
      </c>
      <c r="I248" s="26">
        <v>1</v>
      </c>
      <c r="J248" s="26">
        <v>1354.81267</v>
      </c>
      <c r="K248" s="9">
        <v>2997.0527450309501</v>
      </c>
      <c r="L248" s="9">
        <v>19667.3504402822</v>
      </c>
      <c r="M248" s="9">
        <v>22971.181734649199</v>
      </c>
      <c r="N248" s="9">
        <v>3535.1293023463199</v>
      </c>
      <c r="O248" s="9">
        <v>9194.3032083651597</v>
      </c>
      <c r="P248" s="9">
        <v>6998.8427734375</v>
      </c>
      <c r="Q248" s="9">
        <v>2538.0200589936799</v>
      </c>
      <c r="R248" s="9">
        <v>9041.2918940652798</v>
      </c>
      <c r="S248" s="9">
        <v>9807.6785573397101</v>
      </c>
      <c r="T248" s="9">
        <v>4301.5521185439102</v>
      </c>
      <c r="U248" s="9">
        <v>6956.2585635649903</v>
      </c>
      <c r="V248" s="9">
        <v>4875.11222685333</v>
      </c>
      <c r="W248" s="9">
        <v>11415.0557802493</v>
      </c>
      <c r="X248" s="9">
        <v>22006.959969599298</v>
      </c>
      <c r="Y248" s="9">
        <v>22688.276296219701</v>
      </c>
      <c r="Z248" s="9">
        <v>3448.5898557188102</v>
      </c>
      <c r="AA248" s="9">
        <v>25532.332280413</v>
      </c>
      <c r="AB248" s="9">
        <v>27128.020280339199</v>
      </c>
      <c r="AC248" s="29" t="s">
        <v>1894</v>
      </c>
      <c r="AD248" s="25" t="s">
        <v>1891</v>
      </c>
      <c r="AE248" s="30" t="s">
        <v>2015</v>
      </c>
      <c r="AF248" s="30" t="s">
        <v>2197</v>
      </c>
      <c r="AG248" s="30">
        <v>0.28752855096100233</v>
      </c>
      <c r="AH248" s="30">
        <v>-1.7982228752312963</v>
      </c>
      <c r="AI248" s="30">
        <v>0.15789180594265936</v>
      </c>
      <c r="AJ248" s="30">
        <v>0.80164040783987833</v>
      </c>
      <c r="AK248" s="30">
        <v>247</v>
      </c>
      <c r="AL248" s="30">
        <v>0.30747351683570512</v>
      </c>
      <c r="AM248" s="30">
        <v>0.5121922847257121</v>
      </c>
    </row>
    <row r="249" spans="1:39">
      <c r="A249" s="26" t="s">
        <v>756</v>
      </c>
      <c r="B249" s="26" t="s">
        <v>43</v>
      </c>
      <c r="C249" s="26">
        <v>8</v>
      </c>
      <c r="D249" s="26">
        <v>15</v>
      </c>
      <c r="E249" s="26" t="s">
        <v>543</v>
      </c>
      <c r="F249" s="26" t="s">
        <v>757</v>
      </c>
      <c r="G249" s="26" t="s">
        <v>758</v>
      </c>
      <c r="H249" s="26" t="s">
        <v>546</v>
      </c>
      <c r="I249" s="26">
        <v>1</v>
      </c>
      <c r="J249" s="26">
        <v>1135.58161</v>
      </c>
      <c r="K249" s="9">
        <v>20647.568649774199</v>
      </c>
      <c r="L249" s="9">
        <v>21170.466457927701</v>
      </c>
      <c r="M249" s="9">
        <v>17542.907453070999</v>
      </c>
      <c r="N249" s="9">
        <v>22537.234812172599</v>
      </c>
      <c r="O249" s="9">
        <v>20730.794244374301</v>
      </c>
      <c r="P249" s="9">
        <v>25116.591796875</v>
      </c>
      <c r="Q249" s="9">
        <v>37435.802884828801</v>
      </c>
      <c r="R249" s="9">
        <v>19460.893540444398</v>
      </c>
      <c r="S249" s="9">
        <v>21794.421384418099</v>
      </c>
      <c r="T249" s="9">
        <v>15257.6640127589</v>
      </c>
      <c r="U249" s="9">
        <v>15992.84945032</v>
      </c>
      <c r="V249" s="9">
        <v>16460.174006980698</v>
      </c>
      <c r="W249" s="9">
        <v>23362.799738103098</v>
      </c>
      <c r="X249" s="9">
        <v>13588.8298074952</v>
      </c>
      <c r="Y249" s="9">
        <v>15030.2010906623</v>
      </c>
      <c r="Z249" s="9">
        <v>3287.4862387182702</v>
      </c>
      <c r="AA249" s="9">
        <v>15248.4755254712</v>
      </c>
      <c r="AB249" s="9">
        <v>10951.4835434957</v>
      </c>
      <c r="AC249" s="29" t="s">
        <v>1894</v>
      </c>
      <c r="AD249" s="25" t="s">
        <v>1891</v>
      </c>
      <c r="AE249" s="30" t="s">
        <v>2009</v>
      </c>
      <c r="AF249" s="30" t="s">
        <v>2010</v>
      </c>
      <c r="AG249" s="30">
        <v>1.6180000326316839</v>
      </c>
      <c r="AH249" s="30">
        <v>0.69421163686403886</v>
      </c>
      <c r="AI249" s="30">
        <v>0.15908380597286506</v>
      </c>
      <c r="AJ249" s="30">
        <v>0.79837402735892005</v>
      </c>
      <c r="AK249" s="30">
        <v>248</v>
      </c>
      <c r="AL249" s="30">
        <v>0.30854560755221005</v>
      </c>
      <c r="AM249" s="30">
        <v>0.51068063181130441</v>
      </c>
    </row>
    <row r="250" spans="1:39">
      <c r="A250" s="26" t="s">
        <v>1468</v>
      </c>
      <c r="B250" s="26" t="s">
        <v>79</v>
      </c>
      <c r="C250" s="26">
        <v>4</v>
      </c>
      <c r="D250" s="26">
        <v>1</v>
      </c>
      <c r="E250" s="26" t="s">
        <v>918</v>
      </c>
      <c r="F250" s="26" t="s">
        <v>1469</v>
      </c>
      <c r="G250" s="26" t="s">
        <v>1470</v>
      </c>
      <c r="H250" s="26" t="s">
        <v>921</v>
      </c>
      <c r="I250" s="26">
        <v>1</v>
      </c>
      <c r="J250" s="26">
        <v>1497.7590700000001</v>
      </c>
      <c r="K250" s="9">
        <v>3939.50098041618</v>
      </c>
      <c r="L250" s="9">
        <v>3802.2061980101798</v>
      </c>
      <c r="M250" s="9">
        <v>2044.03535657112</v>
      </c>
      <c r="N250" s="9">
        <v>5939.6032279286201</v>
      </c>
      <c r="O250" s="9">
        <v>3434.87149773701</v>
      </c>
      <c r="P250" s="9">
        <v>6274.89990234375</v>
      </c>
      <c r="Q250" s="9">
        <v>6850.9674477410399</v>
      </c>
      <c r="R250" s="9">
        <v>5259.4301327051699</v>
      </c>
      <c r="S250" s="9">
        <v>6393.0648597122399</v>
      </c>
      <c r="T250" s="9">
        <v>3122.8481722166598</v>
      </c>
      <c r="U250" s="9">
        <v>2095.7270391273701</v>
      </c>
      <c r="V250" s="9">
        <v>1802.1810597082999</v>
      </c>
      <c r="W250" s="9">
        <v>2893.6192213487102</v>
      </c>
      <c r="X250" s="9">
        <v>1957.72966298191</v>
      </c>
      <c r="Y250" s="9">
        <v>2578.4287040087302</v>
      </c>
      <c r="Z250" s="9">
        <v>4087.1076664398202</v>
      </c>
      <c r="AA250" s="9">
        <v>2544.7873805269201</v>
      </c>
      <c r="AB250" s="9">
        <v>3490.4966980549898</v>
      </c>
      <c r="AC250" s="29" t="s">
        <v>1894</v>
      </c>
      <c r="AD250" s="25" t="s">
        <v>1891</v>
      </c>
      <c r="AE250" s="30" t="s">
        <v>2077</v>
      </c>
      <c r="AF250" s="30" t="s">
        <v>2078</v>
      </c>
      <c r="AG250" s="30">
        <v>0.69358669847026944</v>
      </c>
      <c r="AH250" s="30">
        <v>-0.52785186390977945</v>
      </c>
      <c r="AI250" s="30">
        <v>0.16081729123822092</v>
      </c>
      <c r="AJ250" s="30">
        <v>0.7936672572939345</v>
      </c>
      <c r="AK250" s="30">
        <v>249</v>
      </c>
      <c r="AL250" s="30">
        <v>0.31065508869712555</v>
      </c>
      <c r="AM250" s="30">
        <v>0.50772152801583892</v>
      </c>
    </row>
    <row r="251" spans="1:39">
      <c r="A251" s="26" t="s">
        <v>1408</v>
      </c>
      <c r="B251" s="26" t="s">
        <v>17</v>
      </c>
      <c r="C251" s="26">
        <v>8</v>
      </c>
      <c r="D251" s="26">
        <v>13</v>
      </c>
      <c r="E251" s="26" t="s">
        <v>101</v>
      </c>
      <c r="F251" s="26" t="s">
        <v>1409</v>
      </c>
      <c r="G251" s="26" t="s">
        <v>1410</v>
      </c>
      <c r="H251" s="26" t="s">
        <v>104</v>
      </c>
      <c r="I251" s="26">
        <v>1</v>
      </c>
      <c r="J251" s="26">
        <v>1398.7773500000001</v>
      </c>
      <c r="K251" s="9">
        <v>27636.052753652901</v>
      </c>
      <c r="L251" s="9">
        <v>37349.699414194503</v>
      </c>
      <c r="M251" s="9">
        <v>25201.618726049699</v>
      </c>
      <c r="N251" s="9">
        <v>20499.003973721399</v>
      </c>
      <c r="O251" s="9">
        <v>17303.691572748801</v>
      </c>
      <c r="P251" s="9">
        <v>19584.69921875</v>
      </c>
      <c r="Q251" s="9">
        <v>29201.346721690101</v>
      </c>
      <c r="R251" s="9">
        <v>22329.1558456395</v>
      </c>
      <c r="S251" s="9">
        <v>19621.533051352199</v>
      </c>
      <c r="T251" s="9">
        <v>10360.093858153199</v>
      </c>
      <c r="U251" s="9">
        <v>7739.5125085544496</v>
      </c>
      <c r="V251" s="9">
        <v>10270.3206217559</v>
      </c>
      <c r="W251" s="9">
        <v>29411.6591878949</v>
      </c>
      <c r="X251" s="9">
        <v>24160.2341530995</v>
      </c>
      <c r="Y251" s="9">
        <v>25635.2837773754</v>
      </c>
      <c r="Z251" s="9">
        <v>13404.0788195926</v>
      </c>
      <c r="AA251" s="9">
        <v>10732.4355365912</v>
      </c>
      <c r="AB251" s="9">
        <v>10652.6631336627</v>
      </c>
      <c r="AC251" s="29" t="s">
        <v>1890</v>
      </c>
      <c r="AD251" s="25" t="s">
        <v>1891</v>
      </c>
      <c r="AE251" s="30" t="s">
        <v>1914</v>
      </c>
      <c r="AF251" s="30" t="s">
        <v>1915</v>
      </c>
      <c r="AG251" s="30">
        <v>0.81548139494656191</v>
      </c>
      <c r="AH251" s="30">
        <v>-0.29427613238860761</v>
      </c>
      <c r="AI251" s="30">
        <v>0.16134593749369028</v>
      </c>
      <c r="AJ251" s="30">
        <v>0.79224196516112766</v>
      </c>
      <c r="AK251" s="30">
        <v>250</v>
      </c>
      <c r="AL251" s="30">
        <v>0.31042958373786006</v>
      </c>
      <c r="AM251" s="30">
        <v>0.50803689745933356</v>
      </c>
    </row>
    <row r="252" spans="1:39">
      <c r="A252" s="26" t="s">
        <v>830</v>
      </c>
      <c r="B252" s="26" t="s">
        <v>22</v>
      </c>
      <c r="C252" s="26">
        <v>1</v>
      </c>
      <c r="D252" s="26">
        <v>5</v>
      </c>
      <c r="E252" s="26" t="s">
        <v>831</v>
      </c>
      <c r="F252" s="26" t="s">
        <v>832</v>
      </c>
      <c r="G252" s="26" t="s">
        <v>833</v>
      </c>
      <c r="H252" s="26" t="s">
        <v>834</v>
      </c>
      <c r="I252" s="26">
        <v>1</v>
      </c>
      <c r="J252" s="26">
        <v>1805.8414600000001</v>
      </c>
      <c r="K252" s="9">
        <v>3234.7453299242402</v>
      </c>
      <c r="L252" s="9">
        <v>1990.0591022297101</v>
      </c>
      <c r="M252" s="9">
        <v>2785.9751938894701</v>
      </c>
      <c r="N252" s="9">
        <v>2271.0987540454598</v>
      </c>
      <c r="O252" s="9">
        <v>2998.0224184755002</v>
      </c>
      <c r="P252" s="9">
        <v>6038.25390625</v>
      </c>
      <c r="Q252" s="9">
        <v>4816.94131874512</v>
      </c>
      <c r="R252" s="9">
        <v>4361.72477986385</v>
      </c>
      <c r="S252" s="9">
        <v>2916.4237586075001</v>
      </c>
      <c r="T252" s="9">
        <v>4063.63124972171</v>
      </c>
      <c r="U252" s="9">
        <v>3554.11086338015</v>
      </c>
      <c r="V252" s="9">
        <v>2433.4734324303599</v>
      </c>
      <c r="W252" s="9">
        <v>1886.04326329433</v>
      </c>
      <c r="X252" s="9">
        <v>3366.4211967019901</v>
      </c>
      <c r="Y252" s="9">
        <v>1883.99567340864</v>
      </c>
      <c r="Z252" s="9">
        <v>2018.7418924902399</v>
      </c>
      <c r="AA252" s="9">
        <v>1829.7104872248899</v>
      </c>
      <c r="AB252" s="9">
        <v>3053.0834379753101</v>
      </c>
      <c r="AC252" s="29" t="s">
        <v>1890</v>
      </c>
      <c r="AD252" s="25" t="s">
        <v>1891</v>
      </c>
      <c r="AE252" s="30" t="s">
        <v>2063</v>
      </c>
      <c r="AF252" s="30" t="s">
        <v>2064</v>
      </c>
      <c r="AG252" s="30">
        <v>1.4563737421703051</v>
      </c>
      <c r="AH252" s="30">
        <v>0.54238063492130684</v>
      </c>
      <c r="AI252" s="30">
        <v>0.16219535820179212</v>
      </c>
      <c r="AJ252" s="30">
        <v>0.78996157883135909</v>
      </c>
      <c r="AK252" s="30">
        <v>251</v>
      </c>
      <c r="AL252" s="30">
        <v>0.31082058683291636</v>
      </c>
      <c r="AM252" s="30">
        <v>0.50749022393856547</v>
      </c>
    </row>
    <row r="253" spans="1:39">
      <c r="A253" s="26" t="s">
        <v>1754</v>
      </c>
      <c r="B253" s="26" t="s">
        <v>79</v>
      </c>
      <c r="C253" s="26">
        <v>1</v>
      </c>
      <c r="D253" s="26">
        <v>5</v>
      </c>
      <c r="E253" s="26" t="s">
        <v>1755</v>
      </c>
      <c r="F253" s="26" t="s">
        <v>1756</v>
      </c>
      <c r="G253" s="26" t="s">
        <v>1757</v>
      </c>
      <c r="H253" s="26" t="s">
        <v>1758</v>
      </c>
      <c r="I253" s="26">
        <v>1</v>
      </c>
      <c r="J253" s="26">
        <v>2236.0815299999999</v>
      </c>
      <c r="K253" s="9">
        <v>2129.49888840515</v>
      </c>
      <c r="L253" s="9">
        <v>7663.8773528280899</v>
      </c>
      <c r="M253" s="9">
        <v>12289.4316198624</v>
      </c>
      <c r="N253" s="9">
        <v>1802.8309299381001</v>
      </c>
      <c r="O253" s="9">
        <v>4665.0651247173801</v>
      </c>
      <c r="P253" s="9">
        <v>5476.14013671875</v>
      </c>
      <c r="Q253" s="9">
        <v>2313.8468007152901</v>
      </c>
      <c r="R253" s="9">
        <v>6011.2880648557602</v>
      </c>
      <c r="S253" s="9">
        <v>4585.9045915605702</v>
      </c>
      <c r="T253" s="9">
        <v>2772.7694463379398</v>
      </c>
      <c r="U253" s="9">
        <v>3826.9611417400401</v>
      </c>
      <c r="V253" s="9">
        <v>3658.7584457461799</v>
      </c>
      <c r="W253" s="9">
        <v>9711.8315062537094</v>
      </c>
      <c r="X253" s="9">
        <v>9083.0215005742793</v>
      </c>
      <c r="Y253" s="9">
        <v>7099.5872692966996</v>
      </c>
      <c r="Z253" s="9">
        <v>2392.8515186117402</v>
      </c>
      <c r="AA253" s="9">
        <v>13033.5788419819</v>
      </c>
      <c r="AB253" s="9">
        <v>13416.531892336199</v>
      </c>
      <c r="AC253" s="29" t="s">
        <v>1894</v>
      </c>
      <c r="AD253" s="25" t="s">
        <v>1891</v>
      </c>
      <c r="AE253" s="30" t="s">
        <v>2130</v>
      </c>
      <c r="AF253" s="30" t="s">
        <v>2221</v>
      </c>
      <c r="AG253" s="30">
        <v>0.35566697150817489</v>
      </c>
      <c r="AH253" s="30">
        <v>-1.4914010880270181</v>
      </c>
      <c r="AI253" s="30">
        <v>0.16284407067295356</v>
      </c>
      <c r="AJ253" s="30">
        <v>0.78822804993851669</v>
      </c>
      <c r="AK253" s="30">
        <v>252</v>
      </c>
      <c r="AL253" s="30">
        <v>0.3108253888638518</v>
      </c>
      <c r="AM253" s="30">
        <v>0.50748351434622907</v>
      </c>
    </row>
    <row r="254" spans="1:39">
      <c r="A254" s="26" t="s">
        <v>575</v>
      </c>
      <c r="B254" s="26" t="s">
        <v>75</v>
      </c>
      <c r="C254" s="26">
        <v>3</v>
      </c>
      <c r="D254" s="26">
        <v>5</v>
      </c>
      <c r="E254" s="26" t="s">
        <v>44</v>
      </c>
      <c r="F254" s="26" t="s">
        <v>576</v>
      </c>
      <c r="G254" s="26" t="s">
        <v>577</v>
      </c>
      <c r="H254" s="26" t="s">
        <v>47</v>
      </c>
      <c r="I254" s="26">
        <v>1</v>
      </c>
      <c r="J254" s="26">
        <v>1900.9684500000001</v>
      </c>
      <c r="K254" s="9">
        <v>3854.1366374547902</v>
      </c>
      <c r="L254" s="9">
        <v>3012.2430245062901</v>
      </c>
      <c r="M254" s="9">
        <v>3755.7349384734998</v>
      </c>
      <c r="N254" s="9">
        <v>6964.5928750314497</v>
      </c>
      <c r="O254" s="9">
        <v>6700.3060145498202</v>
      </c>
      <c r="P254" s="9">
        <v>6017.94091796875</v>
      </c>
      <c r="Q254" s="9">
        <v>7616.8078913208601</v>
      </c>
      <c r="R254" s="9">
        <v>7996.5149209862902</v>
      </c>
      <c r="S254" s="9">
        <v>6053.9053306024798</v>
      </c>
      <c r="T254" s="9">
        <v>6303.8459172509001</v>
      </c>
      <c r="U254" s="9">
        <v>9225.4467857407308</v>
      </c>
      <c r="V254" s="9">
        <v>3304.6593359315202</v>
      </c>
      <c r="W254" s="9">
        <v>2862.7163069594199</v>
      </c>
      <c r="X254" s="9">
        <v>5561.2462761438201</v>
      </c>
      <c r="Y254" s="9">
        <v>1856.1833777015299</v>
      </c>
      <c r="Z254" s="9">
        <v>1867.11708021095</v>
      </c>
      <c r="AA254" s="9">
        <v>3979.4627813143402</v>
      </c>
      <c r="AB254" s="9">
        <v>3718.9014224825901</v>
      </c>
      <c r="AC254" s="29" t="s">
        <v>1890</v>
      </c>
      <c r="AD254" s="25" t="s">
        <v>1891</v>
      </c>
      <c r="AE254" s="30" t="s">
        <v>1899</v>
      </c>
      <c r="AF254" s="30" t="s">
        <v>1900</v>
      </c>
      <c r="AG254" s="30">
        <v>1.9689497558696636</v>
      </c>
      <c r="AH254" s="30">
        <v>0.97742629667241132</v>
      </c>
      <c r="AI254" s="30">
        <v>0.16736079053624794</v>
      </c>
      <c r="AJ254" s="30">
        <v>0.77634628139838757</v>
      </c>
      <c r="AK254" s="30">
        <v>253</v>
      </c>
      <c r="AL254" s="30">
        <v>0.31818395354915124</v>
      </c>
      <c r="AM254" s="30">
        <v>0.49732172620037368</v>
      </c>
    </row>
    <row r="255" spans="1:39">
      <c r="A255" s="26" t="s">
        <v>1422</v>
      </c>
      <c r="B255" s="26" t="s">
        <v>22</v>
      </c>
      <c r="C255" s="26">
        <v>5</v>
      </c>
      <c r="D255" s="26">
        <v>7</v>
      </c>
      <c r="E255" s="26" t="s">
        <v>693</v>
      </c>
      <c r="F255" s="26" t="s">
        <v>1423</v>
      </c>
      <c r="G255" s="26" t="s">
        <v>1424</v>
      </c>
      <c r="H255" s="26" t="s">
        <v>696</v>
      </c>
      <c r="I255" s="26">
        <v>1</v>
      </c>
      <c r="J255" s="26">
        <v>1085.57719</v>
      </c>
      <c r="K255" s="9">
        <v>40059.422809695498</v>
      </c>
      <c r="L255" s="9">
        <v>45954.946889098603</v>
      </c>
      <c r="M255" s="9">
        <v>54426.379590206197</v>
      </c>
      <c r="N255" s="9">
        <v>27873.528299088</v>
      </c>
      <c r="O255" s="9">
        <v>28850.853291891501</v>
      </c>
      <c r="P255" s="9">
        <v>32397.146484375</v>
      </c>
      <c r="Q255" s="9">
        <v>28755.091881502001</v>
      </c>
      <c r="R255" s="9">
        <v>27044.8674577112</v>
      </c>
      <c r="S255" s="9">
        <v>27945.3610030891</v>
      </c>
      <c r="T255" s="9">
        <v>28496.658852603901</v>
      </c>
      <c r="U255" s="9">
        <v>27320.2318963787</v>
      </c>
      <c r="V255" s="9">
        <v>38912.6346595902</v>
      </c>
      <c r="W255" s="9">
        <v>55958.884578661302</v>
      </c>
      <c r="X255" s="9">
        <v>68360.188939297499</v>
      </c>
      <c r="Y255" s="9">
        <v>38739.038501632698</v>
      </c>
      <c r="Z255" s="9">
        <v>37334.480805495899</v>
      </c>
      <c r="AA255" s="9">
        <v>36623.342414022503</v>
      </c>
      <c r="AB255" s="9">
        <v>40096.392446987302</v>
      </c>
      <c r="AC255" s="29" t="s">
        <v>1894</v>
      </c>
      <c r="AD255" s="25" t="s">
        <v>1891</v>
      </c>
      <c r="AE255" s="30" t="s">
        <v>1955</v>
      </c>
      <c r="AF255" s="30" t="s">
        <v>2040</v>
      </c>
      <c r="AG255" s="30">
        <v>0.83056575204165839</v>
      </c>
      <c r="AH255" s="30">
        <v>-0.26783371069789175</v>
      </c>
      <c r="AI255" s="30">
        <v>0.16814699266348904</v>
      </c>
      <c r="AJ255" s="30">
        <v>0.77431089570784395</v>
      </c>
      <c r="AK255" s="30">
        <v>254</v>
      </c>
      <c r="AL255" s="30">
        <v>0.31842009240605601</v>
      </c>
      <c r="AM255" s="30">
        <v>0.49699953595395024</v>
      </c>
    </row>
    <row r="256" spans="1:39">
      <c r="A256" s="26" t="s">
        <v>1622</v>
      </c>
      <c r="B256" s="26" t="s">
        <v>22</v>
      </c>
      <c r="C256" s="26">
        <v>4</v>
      </c>
      <c r="D256" s="26">
        <v>3</v>
      </c>
      <c r="E256" s="26" t="s">
        <v>1623</v>
      </c>
      <c r="F256" s="26" t="s">
        <v>1624</v>
      </c>
      <c r="G256" s="26" t="s">
        <v>1625</v>
      </c>
      <c r="H256" s="26" t="s">
        <v>1626</v>
      </c>
      <c r="I256" s="26">
        <v>1</v>
      </c>
      <c r="J256" s="26">
        <v>1199.62012</v>
      </c>
      <c r="K256" s="9">
        <v>4071.84895712241</v>
      </c>
      <c r="L256" s="9">
        <v>10198.409189558501</v>
      </c>
      <c r="M256" s="9">
        <v>8616.2651268638492</v>
      </c>
      <c r="N256" s="9">
        <v>1956.1704326168101</v>
      </c>
      <c r="O256" s="9">
        <v>3620.5676248462601</v>
      </c>
      <c r="P256" s="9">
        <v>3074.1208571185298</v>
      </c>
      <c r="Q256" s="9">
        <v>1898.8476861039701</v>
      </c>
      <c r="R256" s="9">
        <v>3185.3769667259098</v>
      </c>
      <c r="S256" s="9">
        <v>3709.05141963708</v>
      </c>
      <c r="T256" s="9">
        <v>3281.3635152899301</v>
      </c>
      <c r="U256" s="9">
        <v>2220.5300386788099</v>
      </c>
      <c r="V256" s="9">
        <v>3883.6800625466799</v>
      </c>
      <c r="W256" s="9">
        <v>10046.606435870101</v>
      </c>
      <c r="X256" s="9">
        <v>7327.82646455345</v>
      </c>
      <c r="Y256" s="9">
        <v>6815.7352972666604</v>
      </c>
      <c r="Z256" s="9">
        <v>10859.959545475</v>
      </c>
      <c r="AA256" s="9">
        <v>4820.9283827733498</v>
      </c>
      <c r="AB256" s="9">
        <v>4447.0807284268303</v>
      </c>
      <c r="AC256" s="29" t="s">
        <v>1894</v>
      </c>
      <c r="AD256" s="25" t="s">
        <v>1891</v>
      </c>
      <c r="AE256" s="30" t="s">
        <v>1955</v>
      </c>
      <c r="AF256" s="30" t="s">
        <v>2193</v>
      </c>
      <c r="AG256" s="30">
        <v>0.46629512280181412</v>
      </c>
      <c r="AH256" s="30">
        <v>-1.1006847549509962</v>
      </c>
      <c r="AI256" s="30">
        <v>0.16869099209188609</v>
      </c>
      <c r="AJ256" s="30">
        <v>0.77290810762566997</v>
      </c>
      <c r="AK256" s="30">
        <v>255</v>
      </c>
      <c r="AL256" s="30">
        <v>0.31819751841645966</v>
      </c>
      <c r="AM256" s="30">
        <v>0.49730321168579333</v>
      </c>
    </row>
    <row r="257" spans="1:39">
      <c r="A257" s="26" t="s">
        <v>797</v>
      </c>
      <c r="B257" s="26" t="s">
        <v>75</v>
      </c>
      <c r="C257" s="26">
        <v>1</v>
      </c>
      <c r="D257" s="26">
        <v>10</v>
      </c>
      <c r="E257" s="26" t="s">
        <v>152</v>
      </c>
      <c r="F257" s="26" t="s">
        <v>798</v>
      </c>
      <c r="G257" s="26" t="s">
        <v>799</v>
      </c>
      <c r="H257" s="26" t="s">
        <v>155</v>
      </c>
      <c r="I257" s="26">
        <v>1</v>
      </c>
      <c r="J257" s="26">
        <v>1475.7311199999999</v>
      </c>
      <c r="K257" s="9">
        <v>15788.730732633599</v>
      </c>
      <c r="L257" s="9">
        <v>27859.516355280299</v>
      </c>
      <c r="M257" s="9">
        <v>31979.960809377098</v>
      </c>
      <c r="N257" s="9">
        <v>19743.8752077063</v>
      </c>
      <c r="O257" s="9">
        <v>25813.170694828099</v>
      </c>
      <c r="P257" s="9">
        <v>26600.828125</v>
      </c>
      <c r="Q257" s="9">
        <v>25927.0378873923</v>
      </c>
      <c r="R257" s="9">
        <v>26427.950850104</v>
      </c>
      <c r="S257" s="9">
        <v>26570.171867676399</v>
      </c>
      <c r="T257" s="9">
        <v>18133.348929096799</v>
      </c>
      <c r="U257" s="9">
        <v>18707.541578112799</v>
      </c>
      <c r="V257" s="9">
        <v>15979.0965233512</v>
      </c>
      <c r="W257" s="9">
        <v>42626.352605604901</v>
      </c>
      <c r="X257" s="9">
        <v>31748.858659132398</v>
      </c>
      <c r="Y257" s="9">
        <v>29921.3798211619</v>
      </c>
      <c r="Z257" s="9">
        <v>10811.291917009799</v>
      </c>
      <c r="AA257" s="9">
        <v>17730.392857341401</v>
      </c>
      <c r="AB257" s="9">
        <v>13259.497891086499</v>
      </c>
      <c r="AC257" s="29" t="s">
        <v>1890</v>
      </c>
      <c r="AD257" s="25" t="s">
        <v>1891</v>
      </c>
      <c r="AE257" s="30" t="s">
        <v>1906</v>
      </c>
      <c r="AF257" s="30" t="s">
        <v>1931</v>
      </c>
      <c r="AG257" s="30">
        <v>1.2636003017740864</v>
      </c>
      <c r="AH257" s="30">
        <v>0.33754018674310743</v>
      </c>
      <c r="AI257" s="30">
        <v>0.1687084029987749</v>
      </c>
      <c r="AJ257" s="30">
        <v>0.77286328560818285</v>
      </c>
      <c r="AK257" s="30">
        <v>256</v>
      </c>
      <c r="AL257" s="30">
        <v>0.31698727282191691</v>
      </c>
      <c r="AM257" s="30">
        <v>0.49895817454620062</v>
      </c>
    </row>
    <row r="258" spans="1:39">
      <c r="A258" s="26" t="s">
        <v>586</v>
      </c>
      <c r="B258" s="26" t="s">
        <v>71</v>
      </c>
      <c r="C258" s="26">
        <v>1</v>
      </c>
      <c r="D258" s="26">
        <v>1</v>
      </c>
      <c r="E258" s="26" t="s">
        <v>587</v>
      </c>
      <c r="F258" s="26" t="s">
        <v>588</v>
      </c>
      <c r="G258" s="26" t="s">
        <v>589</v>
      </c>
      <c r="H258" s="26" t="s">
        <v>590</v>
      </c>
      <c r="I258" s="26">
        <v>1</v>
      </c>
      <c r="J258" s="26">
        <v>1533.79564</v>
      </c>
      <c r="K258" s="9">
        <v>4035.1881060884202</v>
      </c>
      <c r="L258" s="9">
        <v>3602.9798883338899</v>
      </c>
      <c r="M258" s="9">
        <v>2217.7785088978999</v>
      </c>
      <c r="N258" s="9">
        <v>3328.8027360730098</v>
      </c>
      <c r="O258" s="9">
        <v>3183.2863333197001</v>
      </c>
      <c r="P258" s="9">
        <v>4549.73681640625</v>
      </c>
      <c r="Q258" s="9">
        <v>2434.56820212202</v>
      </c>
      <c r="R258" s="9">
        <v>5526.8793759563596</v>
      </c>
      <c r="S258" s="9">
        <v>3540.6038639977</v>
      </c>
      <c r="T258" s="9">
        <v>3599.8188779554098</v>
      </c>
      <c r="U258" s="9">
        <v>4116.3484694987001</v>
      </c>
      <c r="V258" s="9">
        <v>1880.13068529673</v>
      </c>
      <c r="W258" s="9">
        <v>2103.5360628262902</v>
      </c>
      <c r="X258" s="9">
        <v>2444.8439439028898</v>
      </c>
      <c r="Y258" s="9">
        <v>1996.7241482090999</v>
      </c>
      <c r="Z258" s="9">
        <v>1883.95669889855</v>
      </c>
      <c r="AA258" s="9">
        <v>2366.1418812912202</v>
      </c>
      <c r="AB258" s="9">
        <v>1869.79221004535</v>
      </c>
      <c r="AC258" s="29" t="s">
        <v>1894</v>
      </c>
      <c r="AD258" s="25" t="s">
        <v>1891</v>
      </c>
      <c r="AE258" s="30" t="s">
        <v>2019</v>
      </c>
      <c r="AF258" s="30" t="s">
        <v>2020</v>
      </c>
      <c r="AG258" s="30">
        <v>1.5680505358139174</v>
      </c>
      <c r="AH258" s="30">
        <v>0.64897205600494623</v>
      </c>
      <c r="AI258" s="30">
        <v>0.17095433431023413</v>
      </c>
      <c r="AJ258" s="30">
        <v>0.76711988379306695</v>
      </c>
      <c r="AK258" s="30">
        <v>257</v>
      </c>
      <c r="AL258" s="30">
        <v>0.31995733386467945</v>
      </c>
      <c r="AM258" s="30">
        <v>0.49490793075052975</v>
      </c>
    </row>
    <row r="259" spans="1:39">
      <c r="A259" s="26" t="s">
        <v>1367</v>
      </c>
      <c r="B259" s="26" t="s">
        <v>37</v>
      </c>
      <c r="C259" s="26">
        <v>1</v>
      </c>
      <c r="D259" s="26">
        <v>1</v>
      </c>
      <c r="E259" s="26" t="s">
        <v>195</v>
      </c>
      <c r="F259" s="26" t="s">
        <v>1368</v>
      </c>
      <c r="G259" s="26" t="s">
        <v>1369</v>
      </c>
      <c r="H259" s="26" t="s">
        <v>198</v>
      </c>
      <c r="I259" s="26">
        <v>1</v>
      </c>
      <c r="J259" s="26">
        <v>1394.74605</v>
      </c>
      <c r="K259" s="9">
        <v>1745.61533552264</v>
      </c>
      <c r="L259" s="9">
        <v>5510.1181585760496</v>
      </c>
      <c r="M259" s="9">
        <v>5755.4779341875301</v>
      </c>
      <c r="N259" s="9">
        <v>3189.1541767234498</v>
      </c>
      <c r="O259" s="9">
        <v>6441.6026635132002</v>
      </c>
      <c r="P259" s="9">
        <v>8165.65380859375</v>
      </c>
      <c r="Q259" s="9">
        <v>6046.2477189240199</v>
      </c>
      <c r="R259" s="9">
        <v>6545.6263032698998</v>
      </c>
      <c r="S259" s="9">
        <v>8070.7971925428301</v>
      </c>
      <c r="T259" s="9">
        <v>2271.2528897421998</v>
      </c>
      <c r="U259" s="9">
        <v>3243.7208020855001</v>
      </c>
      <c r="V259" s="9">
        <v>4034.1749866825198</v>
      </c>
      <c r="W259" s="9">
        <v>3285.9758219462901</v>
      </c>
      <c r="X259" s="9">
        <v>5492.0669057170298</v>
      </c>
      <c r="Y259" s="9">
        <v>3506.1387959922799</v>
      </c>
      <c r="Z259" s="9">
        <v>4056.2638415860802</v>
      </c>
      <c r="AA259" s="9">
        <v>3971.6630199522901</v>
      </c>
      <c r="AB259" s="9">
        <v>4052.2163047163299</v>
      </c>
      <c r="AC259" s="29" t="s">
        <v>1894</v>
      </c>
      <c r="AD259" s="25" t="s">
        <v>1891</v>
      </c>
      <c r="AE259" s="30" t="s">
        <v>1940</v>
      </c>
      <c r="AF259" s="30" t="s">
        <v>1941</v>
      </c>
      <c r="AG259" s="30">
        <v>0.79048307185508426</v>
      </c>
      <c r="AH259" s="30">
        <v>-0.33919352719583379</v>
      </c>
      <c r="AI259" s="30">
        <v>0.17379006482730869</v>
      </c>
      <c r="AJ259" s="30">
        <v>0.75997505478037597</v>
      </c>
      <c r="AK259" s="30">
        <v>258</v>
      </c>
      <c r="AL259" s="30">
        <v>0.32400395806951737</v>
      </c>
      <c r="AM259" s="30">
        <v>0.48944968436977432</v>
      </c>
    </row>
    <row r="260" spans="1:39">
      <c r="A260" s="26" t="s">
        <v>1844</v>
      </c>
      <c r="B260" s="26" t="s">
        <v>1855</v>
      </c>
      <c r="C260" s="26">
        <v>1</v>
      </c>
      <c r="D260" s="26">
        <v>9</v>
      </c>
      <c r="E260" s="26" t="s">
        <v>438</v>
      </c>
      <c r="F260" s="26" t="s">
        <v>1846</v>
      </c>
      <c r="G260" s="26" t="s">
        <v>440</v>
      </c>
      <c r="H260" s="26" t="s">
        <v>441</v>
      </c>
      <c r="I260" s="26">
        <v>2</v>
      </c>
      <c r="J260" s="26">
        <v>3261.6172299999998</v>
      </c>
      <c r="K260" s="9">
        <v>2460.8435851323802</v>
      </c>
      <c r="L260" s="9">
        <v>7748.7573992713596</v>
      </c>
      <c r="M260" s="9">
        <v>32970.329057362796</v>
      </c>
      <c r="N260" s="9">
        <v>3530.5706674808098</v>
      </c>
      <c r="O260" s="9">
        <v>19258.710054708899</v>
      </c>
      <c r="P260" s="9">
        <v>16959.8671875</v>
      </c>
      <c r="Q260" s="9">
        <v>2414.3905727566398</v>
      </c>
      <c r="R260" s="9">
        <v>20282.490115084602</v>
      </c>
      <c r="S260" s="9">
        <v>12107.822770225201</v>
      </c>
      <c r="T260" s="9">
        <v>2902.2632725789999</v>
      </c>
      <c r="U260" s="9">
        <v>7785.4127339686002</v>
      </c>
      <c r="V260" s="9">
        <v>2546.3146226927101</v>
      </c>
      <c r="W260" s="9">
        <v>2972.03024156838</v>
      </c>
      <c r="X260" s="9">
        <v>25296.2288399604</v>
      </c>
      <c r="Y260" s="9">
        <v>32227.189475804302</v>
      </c>
      <c r="Z260" s="9">
        <v>2170.3533581984698</v>
      </c>
      <c r="AA260" s="9">
        <v>31251.562099918399</v>
      </c>
      <c r="AB260" s="9">
        <v>54448.707823258301</v>
      </c>
      <c r="AC260" s="29" t="s">
        <v>1894</v>
      </c>
      <c r="AD260" s="25" t="s">
        <v>1891</v>
      </c>
      <c r="AE260" s="30" t="s">
        <v>1987</v>
      </c>
      <c r="AF260" s="30" t="s">
        <v>1988</v>
      </c>
      <c r="AG260" s="30">
        <v>0.15060767905176967</v>
      </c>
      <c r="AH260" s="30">
        <v>-2.7311327641373428</v>
      </c>
      <c r="AI260" s="30">
        <v>0.17741113441837195</v>
      </c>
      <c r="AJ260" s="30">
        <v>0.75101912709328889</v>
      </c>
      <c r="AK260" s="30">
        <v>259</v>
      </c>
      <c r="AL260" s="30">
        <v>0.32947782106269075</v>
      </c>
      <c r="AM260" s="30">
        <v>0.48217381480070892</v>
      </c>
    </row>
    <row r="261" spans="1:39">
      <c r="A261" s="26" t="s">
        <v>1474</v>
      </c>
      <c r="B261" s="26" t="s">
        <v>75</v>
      </c>
      <c r="C261" s="26">
        <v>2</v>
      </c>
      <c r="D261" s="26">
        <v>1</v>
      </c>
      <c r="E261" s="26" t="s">
        <v>507</v>
      </c>
      <c r="F261" s="26" t="s">
        <v>1475</v>
      </c>
      <c r="G261" s="26" t="s">
        <v>1476</v>
      </c>
      <c r="H261" s="26" t="s">
        <v>510</v>
      </c>
      <c r="I261" s="26">
        <v>1</v>
      </c>
      <c r="J261" s="26">
        <v>1271.6776299999999</v>
      </c>
      <c r="K261" s="9">
        <v>12970.202391778501</v>
      </c>
      <c r="L261" s="9">
        <v>12435.8389283261</v>
      </c>
      <c r="M261" s="9">
        <v>14409.234592428</v>
      </c>
      <c r="N261" s="9">
        <v>12725.7135344498</v>
      </c>
      <c r="O261" s="9">
        <v>9631.0486935054996</v>
      </c>
      <c r="P261" s="9">
        <v>10890.0673828125</v>
      </c>
      <c r="Q261" s="9">
        <v>7511.8279154051697</v>
      </c>
      <c r="R261" s="9">
        <v>9506.72736414459</v>
      </c>
      <c r="S261" s="9">
        <v>7004.9814146742001</v>
      </c>
      <c r="T261" s="9">
        <v>10716.8028293916</v>
      </c>
      <c r="U261" s="9">
        <v>4575.1391763944403</v>
      </c>
      <c r="V261" s="9">
        <v>8378.6305468246301</v>
      </c>
      <c r="W261" s="9">
        <v>7190.0494238650899</v>
      </c>
      <c r="X261" s="9">
        <v>4495.24738128643</v>
      </c>
      <c r="Y261" s="9">
        <v>8847.9993623528808</v>
      </c>
      <c r="Z261" s="9">
        <v>12008.4871771462</v>
      </c>
      <c r="AA261" s="9">
        <v>12329.9357592625</v>
      </c>
      <c r="AB261" s="9">
        <v>9290.6909298956907</v>
      </c>
      <c r="AC261" s="29" t="s">
        <v>1894</v>
      </c>
      <c r="AD261" s="25" t="s">
        <v>1891</v>
      </c>
      <c r="AE261" s="30" t="s">
        <v>2000</v>
      </c>
      <c r="AF261" s="30" t="s">
        <v>2001</v>
      </c>
      <c r="AG261" s="30">
        <v>0.70387143255439888</v>
      </c>
      <c r="AH261" s="30">
        <v>-0.50661616113153773</v>
      </c>
      <c r="AI261" s="30">
        <v>0.1778100458655624</v>
      </c>
      <c r="AJ261" s="30">
        <v>0.75004370601635972</v>
      </c>
      <c r="AK261" s="30">
        <v>260</v>
      </c>
      <c r="AL261" s="30">
        <v>0.32894858485129047</v>
      </c>
      <c r="AM261" s="30">
        <v>0.48287197761334583</v>
      </c>
    </row>
    <row r="262" spans="1:39">
      <c r="A262" s="26" t="s">
        <v>1449</v>
      </c>
      <c r="B262" s="26" t="s">
        <v>43</v>
      </c>
      <c r="C262" s="26">
        <v>7</v>
      </c>
      <c r="D262" s="26">
        <v>5</v>
      </c>
      <c r="E262" s="26" t="s">
        <v>339</v>
      </c>
      <c r="F262" s="26" t="s">
        <v>1451</v>
      </c>
      <c r="G262" s="26" t="s">
        <v>1452</v>
      </c>
      <c r="H262" s="26" t="s">
        <v>342</v>
      </c>
      <c r="I262" s="26">
        <v>1</v>
      </c>
      <c r="J262" s="26">
        <v>3158.5900700000002</v>
      </c>
      <c r="K262" s="9">
        <v>1864.5942274142001</v>
      </c>
      <c r="L262" s="9">
        <v>3896.2359226692402</v>
      </c>
      <c r="M262" s="9">
        <v>12535.9846555852</v>
      </c>
      <c r="N262" s="9">
        <v>3349.8232266272898</v>
      </c>
      <c r="O262" s="9">
        <v>9069.3105486866007</v>
      </c>
      <c r="P262" s="9">
        <v>18272.865234375</v>
      </c>
      <c r="Q262" s="9">
        <v>3491.15215114171</v>
      </c>
      <c r="R262" s="9">
        <v>13779.684057979801</v>
      </c>
      <c r="S262" s="9">
        <v>2882.4634633609398</v>
      </c>
      <c r="T262" s="9">
        <v>3942.5201318794102</v>
      </c>
      <c r="U262" s="9">
        <v>4743.2605023647302</v>
      </c>
      <c r="V262" s="9">
        <v>2964.2765866470199</v>
      </c>
      <c r="W262" s="9">
        <v>1824.22519671908</v>
      </c>
      <c r="X262" s="9">
        <v>2172.0883665737902</v>
      </c>
      <c r="Y262" s="9">
        <v>13543.629287670001</v>
      </c>
      <c r="Z262" s="9">
        <v>2471.0991213053899</v>
      </c>
      <c r="AA262" s="9">
        <v>13899.961495035401</v>
      </c>
      <c r="AB262" s="9">
        <v>15304.5543288278</v>
      </c>
      <c r="AC262" s="29" t="s">
        <v>1894</v>
      </c>
      <c r="AD262" s="25" t="s">
        <v>1891</v>
      </c>
      <c r="AE262" s="30" t="s">
        <v>1969</v>
      </c>
      <c r="AF262" s="30" t="s">
        <v>1970</v>
      </c>
      <c r="AG262" s="30">
        <v>0.36779261400473984</v>
      </c>
      <c r="AH262" s="30">
        <v>-1.4430355869856009</v>
      </c>
      <c r="AI262" s="30">
        <v>0.1785366304497028</v>
      </c>
      <c r="AJ262" s="30">
        <v>0.74827266599382425</v>
      </c>
      <c r="AK262" s="30">
        <v>261</v>
      </c>
      <c r="AL262" s="30">
        <v>0.32902727680577415</v>
      </c>
      <c r="AM262" s="30">
        <v>0.48276809695827344</v>
      </c>
    </row>
    <row r="263" spans="1:39">
      <c r="A263" s="26" t="s">
        <v>597</v>
      </c>
      <c r="B263" s="26" t="s">
        <v>347</v>
      </c>
      <c r="C263" s="26">
        <v>3</v>
      </c>
      <c r="D263" s="26">
        <v>11</v>
      </c>
      <c r="E263" s="26" t="s">
        <v>257</v>
      </c>
      <c r="F263" s="26" t="s">
        <v>598</v>
      </c>
      <c r="G263" s="26" t="s">
        <v>599</v>
      </c>
      <c r="H263" s="26" t="s">
        <v>260</v>
      </c>
      <c r="I263" s="26">
        <v>1</v>
      </c>
      <c r="J263" s="26">
        <v>1952.0521200000001</v>
      </c>
      <c r="K263" s="9">
        <v>3471.2312288529702</v>
      </c>
      <c r="L263" s="9">
        <v>2731.0349880385802</v>
      </c>
      <c r="M263" s="9">
        <v>1946.81158880271</v>
      </c>
      <c r="N263" s="9">
        <v>2175.4984842803501</v>
      </c>
      <c r="O263" s="9">
        <v>8836.1739335673592</v>
      </c>
      <c r="P263" s="9">
        <v>14398.046875</v>
      </c>
      <c r="Q263" s="9">
        <v>3673.8875660501599</v>
      </c>
      <c r="R263" s="9">
        <v>12480.866062733399</v>
      </c>
      <c r="S263" s="9">
        <v>6806.2355612972597</v>
      </c>
      <c r="T263" s="9">
        <v>2851.9345741954598</v>
      </c>
      <c r="U263" s="9">
        <v>5991.4064980523599</v>
      </c>
      <c r="V263" s="9">
        <v>6996.7237947043404</v>
      </c>
      <c r="W263" s="9">
        <v>3945.35466265577</v>
      </c>
      <c r="X263" s="9">
        <v>4025.2573972487198</v>
      </c>
      <c r="Y263" s="9">
        <v>2540.7330146516902</v>
      </c>
      <c r="Z263" s="9">
        <v>2944.6180620734299</v>
      </c>
      <c r="AA263" s="9">
        <v>2224.7872554545802</v>
      </c>
      <c r="AB263" s="9">
        <v>4043.9909069846899</v>
      </c>
      <c r="AC263" s="29" t="s">
        <v>1894</v>
      </c>
      <c r="AD263" s="25" t="s">
        <v>1891</v>
      </c>
      <c r="AE263" s="30" t="s">
        <v>1957</v>
      </c>
      <c r="AF263" s="30" t="s">
        <v>1958</v>
      </c>
      <c r="AG263" s="30">
        <v>1.7192427722590371</v>
      </c>
      <c r="AH263" s="30">
        <v>0.78177328047861316</v>
      </c>
      <c r="AI263" s="30">
        <v>0.17857405863667847</v>
      </c>
      <c r="AJ263" s="30">
        <v>0.74818163060548415</v>
      </c>
      <c r="AK263" s="30">
        <v>262</v>
      </c>
      <c r="AL263" s="30">
        <v>0.32784016108489439</v>
      </c>
      <c r="AM263" s="30">
        <v>0.48433784555139781</v>
      </c>
    </row>
    <row r="264" spans="1:39">
      <c r="A264" s="26" t="s">
        <v>1302</v>
      </c>
      <c r="B264" s="26" t="s">
        <v>22</v>
      </c>
      <c r="C264" s="26">
        <v>2</v>
      </c>
      <c r="D264" s="26">
        <v>3</v>
      </c>
      <c r="E264" s="26" t="s">
        <v>1163</v>
      </c>
      <c r="F264" s="26" t="s">
        <v>1303</v>
      </c>
      <c r="G264" s="26" t="s">
        <v>1304</v>
      </c>
      <c r="H264" s="26" t="s">
        <v>1166</v>
      </c>
      <c r="I264" s="26">
        <v>1</v>
      </c>
      <c r="J264" s="26">
        <v>1436.76063</v>
      </c>
      <c r="K264" s="9">
        <v>1975.6685736014099</v>
      </c>
      <c r="L264" s="9">
        <v>4670.2206945593598</v>
      </c>
      <c r="M264" s="9">
        <v>2826.55440556032</v>
      </c>
      <c r="N264" s="9">
        <v>3616.85964916181</v>
      </c>
      <c r="O264" s="9">
        <v>4350.0740056655804</v>
      </c>
      <c r="P264" s="9">
        <v>5808.896484375</v>
      </c>
      <c r="Q264" s="9">
        <v>3888.8042182300801</v>
      </c>
      <c r="R264" s="9">
        <v>6584.9161368611603</v>
      </c>
      <c r="S264" s="9">
        <v>4847.2239750937197</v>
      </c>
      <c r="T264" s="9">
        <v>2706.5287079302602</v>
      </c>
      <c r="U264" s="9">
        <v>2229.0733260850102</v>
      </c>
      <c r="V264" s="9">
        <v>1961.4397230877601</v>
      </c>
      <c r="W264" s="9">
        <v>2828.3341192156799</v>
      </c>
      <c r="X264" s="9">
        <v>2286.8220719493402</v>
      </c>
      <c r="Y264" s="9">
        <v>3794.1302348959998</v>
      </c>
      <c r="Z264" s="9">
        <v>3109.2579436628498</v>
      </c>
      <c r="AA264" s="9">
        <v>2645.4645540687302</v>
      </c>
      <c r="AB264" s="9">
        <v>2518.6642814338902</v>
      </c>
      <c r="AC264" s="29" t="s">
        <v>1894</v>
      </c>
      <c r="AD264" s="25" t="s">
        <v>1891</v>
      </c>
      <c r="AE264" s="30" t="s">
        <v>2113</v>
      </c>
      <c r="AF264" s="30" t="s">
        <v>2114</v>
      </c>
      <c r="AG264" s="30">
        <v>0.83364188586850152</v>
      </c>
      <c r="AH264" s="30">
        <v>-0.26250032804751733</v>
      </c>
      <c r="AI264" s="30">
        <v>0.17948495984237225</v>
      </c>
      <c r="AJ264" s="30">
        <v>0.74597193778833315</v>
      </c>
      <c r="AK264" s="30">
        <v>263</v>
      </c>
      <c r="AL264" s="30">
        <v>0.32825956533909145</v>
      </c>
      <c r="AM264" s="30">
        <v>0.4837826099042592</v>
      </c>
    </row>
    <row r="265" spans="1:39">
      <c r="A265" s="26" t="s">
        <v>557</v>
      </c>
      <c r="B265" s="26" t="s">
        <v>75</v>
      </c>
      <c r="C265" s="26">
        <v>1</v>
      </c>
      <c r="D265" s="26">
        <v>8</v>
      </c>
      <c r="E265" s="26" t="s">
        <v>558</v>
      </c>
      <c r="F265" s="26" t="s">
        <v>559</v>
      </c>
      <c r="G265" s="26" t="s">
        <v>560</v>
      </c>
      <c r="H265" s="26" t="s">
        <v>561</v>
      </c>
      <c r="I265" s="26">
        <v>1</v>
      </c>
      <c r="J265" s="26">
        <v>1440.8243</v>
      </c>
      <c r="K265" s="9">
        <v>8242.1232015069509</v>
      </c>
      <c r="L265" s="9">
        <v>10289.420599998301</v>
      </c>
      <c r="M265" s="9">
        <v>6316.51313319163</v>
      </c>
      <c r="N265" s="9">
        <v>6904.0718312857498</v>
      </c>
      <c r="O265" s="9">
        <v>9028.7260857581005</v>
      </c>
      <c r="P265" s="9">
        <v>6849.529296875</v>
      </c>
      <c r="Q265" s="9">
        <v>9194.2525102821091</v>
      </c>
      <c r="R265" s="9">
        <v>7357.4172869280101</v>
      </c>
      <c r="S265" s="9">
        <v>8113.2433447462199</v>
      </c>
      <c r="T265" s="9">
        <v>8337.6310802211301</v>
      </c>
      <c r="U265" s="9">
        <v>3991.0621910672699</v>
      </c>
      <c r="V265" s="9">
        <v>2988.9432537841599</v>
      </c>
      <c r="W265" s="9">
        <v>12865.9005994365</v>
      </c>
      <c r="X265" s="9">
        <v>11768.771664259</v>
      </c>
      <c r="Y265" s="9">
        <v>8629.0197533542905</v>
      </c>
      <c r="Z265" s="9">
        <v>2196.9765363398301</v>
      </c>
      <c r="AA265" s="9">
        <v>2918.6176677315798</v>
      </c>
      <c r="AB265" s="9">
        <v>2107.0541627777902</v>
      </c>
      <c r="AC265" s="29" t="s">
        <v>1890</v>
      </c>
      <c r="AD265" s="25" t="s">
        <v>1891</v>
      </c>
      <c r="AE265" s="30" t="s">
        <v>2013</v>
      </c>
      <c r="AF265" s="30" t="s">
        <v>2014</v>
      </c>
      <c r="AG265" s="30">
        <v>2.1207783830897906</v>
      </c>
      <c r="AH265" s="30">
        <v>1.0845938701272686</v>
      </c>
      <c r="AI265" s="30">
        <v>0.17970044132986823</v>
      </c>
      <c r="AJ265" s="30">
        <v>0.74545085629730823</v>
      </c>
      <c r="AK265" s="30">
        <v>264</v>
      </c>
      <c r="AL265" s="30">
        <v>0.32740875863510083</v>
      </c>
      <c r="AM265" s="30">
        <v>0.48490970679330747</v>
      </c>
    </row>
    <row r="266" spans="1:39">
      <c r="A266" s="26" t="s">
        <v>1383</v>
      </c>
      <c r="B266" s="26" t="s">
        <v>21</v>
      </c>
      <c r="C266" s="26">
        <v>2</v>
      </c>
      <c r="D266" s="26">
        <v>7</v>
      </c>
      <c r="E266" s="26" t="s">
        <v>175</v>
      </c>
      <c r="F266" s="26" t="s">
        <v>1385</v>
      </c>
      <c r="G266" s="26" t="s">
        <v>1386</v>
      </c>
      <c r="H266" s="26" t="s">
        <v>178</v>
      </c>
      <c r="I266" s="26">
        <v>1</v>
      </c>
      <c r="J266" s="26">
        <v>1871.98702</v>
      </c>
      <c r="K266" s="9">
        <v>3442.20245854924</v>
      </c>
      <c r="L266" s="9">
        <v>2347.5502866545098</v>
      </c>
      <c r="M266" s="9">
        <v>1904.2556628130001</v>
      </c>
      <c r="N266" s="9">
        <v>2870.7459469556602</v>
      </c>
      <c r="O266" s="9">
        <v>9232.9149851275306</v>
      </c>
      <c r="P266" s="9">
        <v>10260.4853515625</v>
      </c>
      <c r="Q266" s="9">
        <v>3309.5020165587398</v>
      </c>
      <c r="R266" s="9">
        <v>9915.1507193369198</v>
      </c>
      <c r="S266" s="9">
        <v>3655.7041219826301</v>
      </c>
      <c r="T266" s="9">
        <v>3632.6949212058498</v>
      </c>
      <c r="U266" s="9">
        <v>5919.8831198104799</v>
      </c>
      <c r="V266" s="9">
        <v>1762.47735099486</v>
      </c>
      <c r="W266" s="9">
        <v>4140.5715190869096</v>
      </c>
      <c r="X266" s="9">
        <v>9342.7726075653009</v>
      </c>
      <c r="Y266" s="9">
        <v>9303.4818134392608</v>
      </c>
      <c r="Z266" s="9">
        <v>2210.1111950545901</v>
      </c>
      <c r="AA266" s="9">
        <v>16944.546683808701</v>
      </c>
      <c r="AB266" s="9">
        <v>16031.034636676901</v>
      </c>
      <c r="AC266" s="29" t="s">
        <v>1894</v>
      </c>
      <c r="AD266" s="25" t="s">
        <v>1891</v>
      </c>
      <c r="AE266" s="30" t="s">
        <v>1934</v>
      </c>
      <c r="AF266" s="30" t="s">
        <v>1935</v>
      </c>
      <c r="AG266" s="30">
        <v>0.3215811479911545</v>
      </c>
      <c r="AH266" s="30">
        <v>-1.6367452608110062</v>
      </c>
      <c r="AI266" s="30">
        <v>0.18083648992610449</v>
      </c>
      <c r="AJ266" s="30">
        <v>0.74271393130218877</v>
      </c>
      <c r="AK266" s="30">
        <v>265</v>
      </c>
      <c r="AL266" s="30">
        <v>0.32823528926209905</v>
      </c>
      <c r="AM266" s="30">
        <v>0.48381472886516486</v>
      </c>
    </row>
    <row r="267" spans="1:39">
      <c r="A267" s="26" t="s">
        <v>378</v>
      </c>
      <c r="B267" s="26" t="s">
        <v>29</v>
      </c>
      <c r="C267" s="26">
        <v>1</v>
      </c>
      <c r="D267" s="26">
        <v>8</v>
      </c>
      <c r="E267" s="26" t="s">
        <v>379</v>
      </c>
      <c r="F267" s="26" t="s">
        <v>380</v>
      </c>
      <c r="G267" s="26" t="s">
        <v>381</v>
      </c>
      <c r="H267" s="26" t="s">
        <v>382</v>
      </c>
      <c r="I267" s="26">
        <v>1</v>
      </c>
      <c r="J267" s="26">
        <v>2826.6273799999999</v>
      </c>
      <c r="K267" s="9">
        <v>2264.6379771070601</v>
      </c>
      <c r="L267" s="9">
        <v>2739.3684448382</v>
      </c>
      <c r="M267" s="9">
        <v>3218.8537431762802</v>
      </c>
      <c r="N267" s="9">
        <v>22749.665253656702</v>
      </c>
      <c r="O267" s="9">
        <v>21161.904111591899</v>
      </c>
      <c r="P267" s="9">
        <v>24202.138671875</v>
      </c>
      <c r="Q267" s="9">
        <v>3413.4262778361699</v>
      </c>
      <c r="R267" s="9">
        <v>23308.309575767202</v>
      </c>
      <c r="S267" s="9">
        <v>13471.854116230499</v>
      </c>
      <c r="T267" s="9">
        <v>8343.2007645743706</v>
      </c>
      <c r="U267" s="9">
        <v>12364.862704679101</v>
      </c>
      <c r="V267" s="9">
        <v>2695.8723687240999</v>
      </c>
      <c r="W267" s="9">
        <v>2415.73002385163</v>
      </c>
      <c r="X267" s="9">
        <v>8118.5799341985503</v>
      </c>
      <c r="Y267" s="9">
        <v>3199.1366748547598</v>
      </c>
      <c r="Z267" s="9">
        <v>3189.7241351709399</v>
      </c>
      <c r="AA267" s="9">
        <v>2231.9590927526701</v>
      </c>
      <c r="AB267" s="9">
        <v>4135.9378028794199</v>
      </c>
      <c r="AC267" s="29" t="s">
        <v>1890</v>
      </c>
      <c r="AD267" s="25" t="s">
        <v>1891</v>
      </c>
      <c r="AE267" s="30" t="s">
        <v>1979</v>
      </c>
      <c r="AF267" s="30" t="s">
        <v>1980</v>
      </c>
      <c r="AG267" s="30">
        <v>2.4487197977979651</v>
      </c>
      <c r="AH267" s="30">
        <v>1.2920276985833952</v>
      </c>
      <c r="AI267" s="30">
        <v>0.18159038689780407</v>
      </c>
      <c r="AJ267" s="30">
        <v>0.74090714605580599</v>
      </c>
      <c r="AK267" s="30">
        <v>266</v>
      </c>
      <c r="AL267" s="30">
        <v>0.3283645717964051</v>
      </c>
      <c r="AM267" s="30">
        <v>0.48364370631304116</v>
      </c>
    </row>
    <row r="268" spans="1:39">
      <c r="A268" s="26" t="s">
        <v>642</v>
      </c>
      <c r="B268" s="26" t="s">
        <v>22</v>
      </c>
      <c r="C268" s="26">
        <v>2</v>
      </c>
      <c r="D268" s="26">
        <v>3</v>
      </c>
      <c r="E268" s="26" t="s">
        <v>643</v>
      </c>
      <c r="F268" s="26" t="s">
        <v>644</v>
      </c>
      <c r="G268" s="26" t="s">
        <v>645</v>
      </c>
      <c r="H268" s="26" t="s">
        <v>646</v>
      </c>
      <c r="I268" s="26">
        <v>1</v>
      </c>
      <c r="J268" s="26">
        <v>1464.7263700000001</v>
      </c>
      <c r="K268" s="9">
        <v>3656.4376708136801</v>
      </c>
      <c r="L268" s="9">
        <v>1984.96011354705</v>
      </c>
      <c r="M268" s="9">
        <v>2523.2427492581601</v>
      </c>
      <c r="N268" s="9">
        <v>2830.0020690976398</v>
      </c>
      <c r="O268" s="9">
        <v>4192.8924047380697</v>
      </c>
      <c r="P268" s="9">
        <v>5451.22119140625</v>
      </c>
      <c r="Q268" s="9">
        <v>2857.6510539137098</v>
      </c>
      <c r="R268" s="9">
        <v>5115.9161627940302</v>
      </c>
      <c r="S268" s="9">
        <v>5606.7050867696098</v>
      </c>
      <c r="T268" s="9">
        <v>7036.6689027081102</v>
      </c>
      <c r="U268" s="9">
        <v>8856.3628340059695</v>
      </c>
      <c r="V268" s="9">
        <v>10513.446945797201</v>
      </c>
      <c r="W268" s="9">
        <v>7282.2010128332604</v>
      </c>
      <c r="X268" s="9">
        <v>3687.0207742999401</v>
      </c>
      <c r="Y268" s="9">
        <v>3847.0219152252898</v>
      </c>
      <c r="Z268" s="9">
        <v>8683.0903410432002</v>
      </c>
      <c r="AA268" s="9">
        <v>5465.6435341081697</v>
      </c>
      <c r="AB268" s="9">
        <v>4086.9914813280998</v>
      </c>
      <c r="AC268" s="29" t="s">
        <v>1894</v>
      </c>
      <c r="AD268" s="25" t="s">
        <v>1891</v>
      </c>
      <c r="AE268" s="30" t="s">
        <v>2026</v>
      </c>
      <c r="AF268" s="30" t="s">
        <v>2027</v>
      </c>
      <c r="AG268" s="30">
        <v>1.4480629734384873</v>
      </c>
      <c r="AH268" s="30">
        <v>0.53412434378293339</v>
      </c>
      <c r="AI268" s="30">
        <v>0.18272079900916849</v>
      </c>
      <c r="AJ268" s="30">
        <v>0.7382120143289802</v>
      </c>
      <c r="AK268" s="30">
        <v>267</v>
      </c>
      <c r="AL268" s="30">
        <v>0.32917117724123612</v>
      </c>
      <c r="AM268" s="30">
        <v>0.48257819931972362</v>
      </c>
    </row>
    <row r="269" spans="1:39">
      <c r="A269" s="26" t="s">
        <v>782</v>
      </c>
      <c r="B269" s="26" t="s">
        <v>79</v>
      </c>
      <c r="C269" s="26">
        <v>1</v>
      </c>
      <c r="D269" s="26">
        <v>8</v>
      </c>
      <c r="E269" s="26" t="s">
        <v>783</v>
      </c>
      <c r="F269" s="26" t="s">
        <v>784</v>
      </c>
      <c r="G269" s="26" t="s">
        <v>785</v>
      </c>
      <c r="H269" s="26" t="s">
        <v>786</v>
      </c>
      <c r="I269" s="26">
        <v>1</v>
      </c>
      <c r="J269" s="26">
        <v>1400.7202299999999</v>
      </c>
      <c r="K269" s="9">
        <v>15479.007167514201</v>
      </c>
      <c r="L269" s="9">
        <v>18956.689201303099</v>
      </c>
      <c r="M269" s="9">
        <v>17530.994095289301</v>
      </c>
      <c r="N269" s="9">
        <v>18389.9094338945</v>
      </c>
      <c r="O269" s="9">
        <v>20829.556579378099</v>
      </c>
      <c r="P269" s="9">
        <v>28816.359375</v>
      </c>
      <c r="Q269" s="9">
        <v>23977.881364362798</v>
      </c>
      <c r="R269" s="9">
        <v>25260.8856131182</v>
      </c>
      <c r="S269" s="9">
        <v>28380.847115307901</v>
      </c>
      <c r="T269" s="9">
        <v>14261.2149349964</v>
      </c>
      <c r="U269" s="9">
        <v>14972.8571108346</v>
      </c>
      <c r="V269" s="9">
        <v>9137.1966000580196</v>
      </c>
      <c r="W269" s="9">
        <v>38329.777587591598</v>
      </c>
      <c r="X269" s="9">
        <v>22585.742507433901</v>
      </c>
      <c r="Y269" s="9">
        <v>19771.293148604302</v>
      </c>
      <c r="Z269" s="9">
        <v>8556.7756893302703</v>
      </c>
      <c r="AA269" s="9">
        <v>10549.953899771301</v>
      </c>
      <c r="AB269" s="9">
        <v>9954.5145138172102</v>
      </c>
      <c r="AC269" s="29" t="s">
        <v>1894</v>
      </c>
      <c r="AD269" s="25" t="s">
        <v>1891</v>
      </c>
      <c r="AE269" s="30" t="s">
        <v>2056</v>
      </c>
      <c r="AF269" s="30" t="s">
        <v>2057</v>
      </c>
      <c r="AG269" s="30">
        <v>1.3203587743869225</v>
      </c>
      <c r="AH269" s="30">
        <v>0.40092999905324006</v>
      </c>
      <c r="AI269" s="30">
        <v>0.18325517205590214</v>
      </c>
      <c r="AJ269" s="30">
        <v>0.73694375931362499</v>
      </c>
      <c r="AK269" s="30">
        <v>268</v>
      </c>
      <c r="AL269" s="30">
        <v>0.32890200656301838</v>
      </c>
      <c r="AM269" s="30">
        <v>0.48293347696858202</v>
      </c>
    </row>
    <row r="270" spans="1:39">
      <c r="A270" s="26" t="s">
        <v>553</v>
      </c>
      <c r="B270" s="26" t="s">
        <v>53</v>
      </c>
      <c r="C270" s="26">
        <v>1</v>
      </c>
      <c r="D270" s="26">
        <v>2</v>
      </c>
      <c r="E270" s="26" t="s">
        <v>323</v>
      </c>
      <c r="F270" s="26" t="s">
        <v>555</v>
      </c>
      <c r="G270" s="26" t="s">
        <v>556</v>
      </c>
      <c r="H270" s="26" t="s">
        <v>326</v>
      </c>
      <c r="I270" s="26">
        <v>1</v>
      </c>
      <c r="J270" s="26">
        <v>2352.16275</v>
      </c>
      <c r="K270" s="9">
        <v>3798.2282697328201</v>
      </c>
      <c r="L270" s="9">
        <v>3693.1329855836402</v>
      </c>
      <c r="M270" s="9">
        <v>3284.5027618139702</v>
      </c>
      <c r="N270" s="9">
        <v>2096.42247001023</v>
      </c>
      <c r="O270" s="9">
        <v>4191.9209655262102</v>
      </c>
      <c r="P270" s="9">
        <v>6188.80078125</v>
      </c>
      <c r="Q270" s="9">
        <v>1909.11840916134</v>
      </c>
      <c r="R270" s="9">
        <v>5899.9446296806</v>
      </c>
      <c r="S270" s="9">
        <v>1919.0790549103399</v>
      </c>
      <c r="T270" s="9">
        <v>3002.3091441360302</v>
      </c>
      <c r="U270" s="9">
        <v>2587.4152303223</v>
      </c>
      <c r="V270" s="9">
        <v>2358.4264670478601</v>
      </c>
      <c r="W270" s="9">
        <v>3792.1542154243998</v>
      </c>
      <c r="X270" s="9">
        <v>4553.1113255776299</v>
      </c>
      <c r="Y270" s="9">
        <v>3534.53716406272</v>
      </c>
      <c r="Z270" s="9">
        <v>3569.3473501980802</v>
      </c>
      <c r="AA270" s="9">
        <v>3856.3893334086902</v>
      </c>
      <c r="AB270" s="9">
        <v>2583.9678073387399</v>
      </c>
      <c r="AC270" s="29" t="s">
        <v>1894</v>
      </c>
      <c r="AD270" s="25" t="s">
        <v>1891</v>
      </c>
      <c r="AE270" s="30" t="s">
        <v>1949</v>
      </c>
      <c r="AF270" s="30" t="s">
        <v>1967</v>
      </c>
      <c r="AG270" s="30">
        <v>0.79404450438030982</v>
      </c>
      <c r="AH270" s="30">
        <v>-0.3327082254921388</v>
      </c>
      <c r="AI270" s="30">
        <v>0.1843905552494782</v>
      </c>
      <c r="AJ270" s="30">
        <v>0.73426132790322951</v>
      </c>
      <c r="AK270" s="30">
        <v>269</v>
      </c>
      <c r="AL270" s="30">
        <v>0.32970950585501496</v>
      </c>
      <c r="AM270" s="30">
        <v>0.48186853153180575</v>
      </c>
    </row>
    <row r="271" spans="1:39">
      <c r="A271" s="26" t="s">
        <v>1738</v>
      </c>
      <c r="B271" s="26" t="s">
        <v>22</v>
      </c>
      <c r="C271" s="26">
        <v>1</v>
      </c>
      <c r="D271" s="26">
        <v>2</v>
      </c>
      <c r="E271" s="26" t="s">
        <v>1238</v>
      </c>
      <c r="F271" s="26" t="s">
        <v>1739</v>
      </c>
      <c r="G271" s="26" t="s">
        <v>1740</v>
      </c>
      <c r="H271" s="26" t="s">
        <v>1241</v>
      </c>
      <c r="I271" s="26">
        <v>2</v>
      </c>
      <c r="J271" s="26">
        <v>1650.7679599999999</v>
      </c>
      <c r="K271" s="9">
        <v>3935.9198259426398</v>
      </c>
      <c r="L271" s="9">
        <v>3208.5791078766001</v>
      </c>
      <c r="M271" s="9">
        <v>7433.9717128270304</v>
      </c>
      <c r="N271" s="9">
        <v>2239.4342194123301</v>
      </c>
      <c r="O271" s="9">
        <v>2397.1209903833601</v>
      </c>
      <c r="P271" s="9">
        <v>3619.4417509023201</v>
      </c>
      <c r="Q271" s="9">
        <v>1814.1683409970799</v>
      </c>
      <c r="R271" s="9">
        <v>2428.2491541415302</v>
      </c>
      <c r="S271" s="9">
        <v>1981.16614432854</v>
      </c>
      <c r="T271" s="9">
        <v>3649.8097051403001</v>
      </c>
      <c r="U271" s="9">
        <v>3606.68367761523</v>
      </c>
      <c r="V271" s="9">
        <v>3798.33763708582</v>
      </c>
      <c r="W271" s="9">
        <v>9967.3578912274806</v>
      </c>
      <c r="X271" s="9">
        <v>11497.4824233983</v>
      </c>
      <c r="Y271" s="9">
        <v>19491.490024508599</v>
      </c>
      <c r="Z271" s="9">
        <v>3022.7147544916902</v>
      </c>
      <c r="AA271" s="9">
        <v>11157.462415239201</v>
      </c>
      <c r="AB271" s="9">
        <v>19435.304128612701</v>
      </c>
      <c r="AC271" s="29" t="s">
        <v>1894</v>
      </c>
      <c r="AD271" s="25" t="s">
        <v>1891</v>
      </c>
      <c r="AE271" s="30" t="s">
        <v>2130</v>
      </c>
      <c r="AF271" s="30" t="s">
        <v>2131</v>
      </c>
      <c r="AG271" s="30">
        <v>0.32886130416303394</v>
      </c>
      <c r="AH271" s="30">
        <v>-1.6044488330697695</v>
      </c>
      <c r="AI271" s="30">
        <v>0.18767906942674101</v>
      </c>
      <c r="AJ271" s="30">
        <v>0.72658415859509184</v>
      </c>
      <c r="AK271" s="30">
        <v>270</v>
      </c>
      <c r="AL271" s="30">
        <v>0.33434678664541639</v>
      </c>
      <c r="AM271" s="30">
        <v>0.47580284638024734</v>
      </c>
    </row>
    <row r="272" spans="1:39">
      <c r="A272" s="26" t="s">
        <v>383</v>
      </c>
      <c r="B272" s="26" t="s">
        <v>17</v>
      </c>
      <c r="C272" s="26">
        <v>4</v>
      </c>
      <c r="D272" s="26">
        <v>6</v>
      </c>
      <c r="E272" s="26" t="s">
        <v>180</v>
      </c>
      <c r="F272" s="26" t="s">
        <v>384</v>
      </c>
      <c r="G272" s="26" t="s">
        <v>385</v>
      </c>
      <c r="H272" s="26" t="s">
        <v>183</v>
      </c>
      <c r="I272" s="26">
        <v>1</v>
      </c>
      <c r="J272" s="26">
        <v>1084.5931700000001</v>
      </c>
      <c r="K272" s="9">
        <v>3499.10775206686</v>
      </c>
      <c r="L272" s="9">
        <v>2629.9927685786702</v>
      </c>
      <c r="M272" s="9">
        <v>3600.6521030117301</v>
      </c>
      <c r="N272" s="9">
        <v>10534.6451846004</v>
      </c>
      <c r="O272" s="9">
        <v>15756.8593381338</v>
      </c>
      <c r="P272" s="9">
        <v>20146.96484375</v>
      </c>
      <c r="Q272" s="9">
        <v>14511.3503182443</v>
      </c>
      <c r="R272" s="9">
        <v>18315.806421146201</v>
      </c>
      <c r="S272" s="9">
        <v>18959.013573623499</v>
      </c>
      <c r="T272" s="9">
        <v>7220.8668728390903</v>
      </c>
      <c r="U272" s="9">
        <v>3170.0133904181098</v>
      </c>
      <c r="V272" s="9">
        <v>15722.7735299548</v>
      </c>
      <c r="W272" s="9">
        <v>7945.5186750293396</v>
      </c>
      <c r="X272" s="9">
        <v>7549.3436489108199</v>
      </c>
      <c r="Y272" s="9">
        <v>2424.3779265537601</v>
      </c>
      <c r="Z272" s="9">
        <v>2392.2753950668198</v>
      </c>
      <c r="AA272" s="9">
        <v>3374.12407846925</v>
      </c>
      <c r="AB272" s="9">
        <v>2827.5262044866799</v>
      </c>
      <c r="AC272" s="29" t="s">
        <v>1894</v>
      </c>
      <c r="AD272" s="25" t="s">
        <v>1901</v>
      </c>
      <c r="AE272" s="30" t="s">
        <v>1922</v>
      </c>
      <c r="AF272" s="30" t="s">
        <v>1936</v>
      </c>
      <c r="AG272" s="30">
        <v>3.0386175970770219</v>
      </c>
      <c r="AH272" s="30">
        <v>1.6034151264845427</v>
      </c>
      <c r="AI272" s="30">
        <v>0.1905516963789072</v>
      </c>
      <c r="AJ272" s="30">
        <v>0.7199871805852317</v>
      </c>
      <c r="AK272" s="30">
        <v>271</v>
      </c>
      <c r="AL272" s="30">
        <v>0.33821168250278361</v>
      </c>
      <c r="AM272" s="30">
        <v>0.47081139508580561</v>
      </c>
    </row>
    <row r="273" spans="1:39">
      <c r="A273" s="26" t="s">
        <v>1255</v>
      </c>
      <c r="B273" s="26" t="s">
        <v>24</v>
      </c>
      <c r="C273" s="26">
        <v>2</v>
      </c>
      <c r="D273" s="26">
        <v>10</v>
      </c>
      <c r="E273" s="26" t="s">
        <v>1256</v>
      </c>
      <c r="F273" s="26" t="s">
        <v>1257</v>
      </c>
      <c r="G273" s="26" t="s">
        <v>1258</v>
      </c>
      <c r="H273" s="26" t="s">
        <v>1259</v>
      </c>
      <c r="I273" s="26">
        <v>1</v>
      </c>
      <c r="J273" s="26">
        <v>1139.6394</v>
      </c>
      <c r="K273" s="9">
        <v>21528.537384887601</v>
      </c>
      <c r="L273" s="9">
        <v>28991.003742725901</v>
      </c>
      <c r="M273" s="9">
        <v>23310.710406034599</v>
      </c>
      <c r="N273" s="9">
        <v>12999.248856247599</v>
      </c>
      <c r="O273" s="9">
        <v>18959.524368910399</v>
      </c>
      <c r="P273" s="9">
        <v>22623.380859375</v>
      </c>
      <c r="Q273" s="9">
        <v>18866.5546262231</v>
      </c>
      <c r="R273" s="9">
        <v>22178.163738222502</v>
      </c>
      <c r="S273" s="9">
        <v>20184.346856607699</v>
      </c>
      <c r="T273" s="9">
        <v>20864.510822082499</v>
      </c>
      <c r="U273" s="9">
        <v>19853.000281455901</v>
      </c>
      <c r="V273" s="9">
        <v>15912.3103005947</v>
      </c>
      <c r="W273" s="9">
        <v>31463.138127777602</v>
      </c>
      <c r="X273" s="9">
        <v>33700.517300113199</v>
      </c>
      <c r="Y273" s="9">
        <v>20704.272608637199</v>
      </c>
      <c r="Z273" s="9">
        <v>23586.1353147275</v>
      </c>
      <c r="AA273" s="9">
        <v>22135.4945477902</v>
      </c>
      <c r="AB273" s="9">
        <v>19761.0863183531</v>
      </c>
      <c r="AC273" s="29" t="s">
        <v>1894</v>
      </c>
      <c r="AD273" s="25" t="s">
        <v>1891</v>
      </c>
      <c r="AE273" s="30" t="s">
        <v>2134</v>
      </c>
      <c r="AF273" s="30" t="s">
        <v>2135</v>
      </c>
      <c r="AG273" s="30">
        <v>0.86480562668956806</v>
      </c>
      <c r="AH273" s="30">
        <v>-0.2095521851696458</v>
      </c>
      <c r="AI273" s="30">
        <v>0.191105738770148</v>
      </c>
      <c r="AJ273" s="30">
        <v>0.71872627119309507</v>
      </c>
      <c r="AK273" s="30">
        <v>272</v>
      </c>
      <c r="AL273" s="30">
        <v>0.33794801598691615</v>
      </c>
      <c r="AM273" s="30">
        <v>0.47115009885346204</v>
      </c>
    </row>
    <row r="274" spans="1:39">
      <c r="A274" s="26" t="s">
        <v>386</v>
      </c>
      <c r="B274" s="26" t="s">
        <v>387</v>
      </c>
      <c r="C274" s="26">
        <v>2</v>
      </c>
      <c r="D274" s="26">
        <v>7</v>
      </c>
      <c r="E274" s="26" t="s">
        <v>308</v>
      </c>
      <c r="F274" s="26" t="s">
        <v>388</v>
      </c>
      <c r="G274" s="26" t="s">
        <v>389</v>
      </c>
      <c r="H274" s="26" t="s">
        <v>311</v>
      </c>
      <c r="I274" s="26">
        <v>1</v>
      </c>
      <c r="J274" s="26">
        <v>2585.2374300000001</v>
      </c>
      <c r="K274" s="9">
        <v>3941.8139721421198</v>
      </c>
      <c r="L274" s="9">
        <v>2217.6315739285201</v>
      </c>
      <c r="M274" s="9">
        <v>3863.4307813577302</v>
      </c>
      <c r="N274" s="9">
        <v>19971.220019700599</v>
      </c>
      <c r="O274" s="9">
        <v>12406.845352214899</v>
      </c>
      <c r="P274" s="9">
        <v>12471.1044921875</v>
      </c>
      <c r="Q274" s="9">
        <v>15129.1269502791</v>
      </c>
      <c r="R274" s="9">
        <v>12795.1217597782</v>
      </c>
      <c r="S274" s="9">
        <v>14796.858090074</v>
      </c>
      <c r="T274" s="9">
        <v>2186.32174047429</v>
      </c>
      <c r="U274" s="9">
        <v>9742.2637445544206</v>
      </c>
      <c r="V274" s="9">
        <v>10471.7336693252</v>
      </c>
      <c r="W274" s="9">
        <v>2889.0677849173198</v>
      </c>
      <c r="X274" s="9">
        <v>2804.2104878226401</v>
      </c>
      <c r="Y274" s="9">
        <v>2153.3189070918602</v>
      </c>
      <c r="Z274" s="9">
        <v>2862.7302440359999</v>
      </c>
      <c r="AA274" s="9">
        <v>2796.3610425884899</v>
      </c>
      <c r="AB274" s="9">
        <v>4132.1387037159802</v>
      </c>
      <c r="AC274" s="29" t="s">
        <v>1894</v>
      </c>
      <c r="AD274" s="25" t="s">
        <v>1891</v>
      </c>
      <c r="AE274" s="30" t="s">
        <v>1965</v>
      </c>
      <c r="AF274" s="30" t="s">
        <v>1966</v>
      </c>
      <c r="AG274" s="30">
        <v>2.2877941970981097</v>
      </c>
      <c r="AH274" s="30">
        <v>1.193957277562042</v>
      </c>
      <c r="AI274" s="30">
        <v>0.19242186656806015</v>
      </c>
      <c r="AJ274" s="30">
        <v>0.71574557683957973</v>
      </c>
      <c r="AK274" s="30">
        <v>273</v>
      </c>
      <c r="AL274" s="30">
        <v>0.33902900300086791</v>
      </c>
      <c r="AM274" s="30">
        <v>0.46976314750650394</v>
      </c>
    </row>
    <row r="275" spans="1:39">
      <c r="A275" s="26" t="s">
        <v>489</v>
      </c>
      <c r="B275" s="26" t="s">
        <v>490</v>
      </c>
      <c r="C275" s="26">
        <v>11</v>
      </c>
      <c r="D275" s="26">
        <v>4</v>
      </c>
      <c r="E275" s="26" t="s">
        <v>491</v>
      </c>
      <c r="F275" s="26" t="s">
        <v>492</v>
      </c>
      <c r="G275" s="26" t="s">
        <v>493</v>
      </c>
      <c r="H275" s="26" t="s">
        <v>494</v>
      </c>
      <c r="I275" s="26">
        <v>1</v>
      </c>
      <c r="J275" s="26">
        <v>1359.6395299999999</v>
      </c>
      <c r="K275" s="9">
        <v>2232.3160103338</v>
      </c>
      <c r="L275" s="9">
        <v>11037.917924764601</v>
      </c>
      <c r="M275" s="9">
        <v>3699.7587382946299</v>
      </c>
      <c r="N275" s="9">
        <v>7506.9684397889296</v>
      </c>
      <c r="O275" s="9">
        <v>12586.0504769244</v>
      </c>
      <c r="P275" s="9">
        <v>15164.5771484375</v>
      </c>
      <c r="Q275" s="9">
        <v>14591.294025557199</v>
      </c>
      <c r="R275" s="9">
        <v>15225.1061336899</v>
      </c>
      <c r="S275" s="9">
        <v>16039.7481069273</v>
      </c>
      <c r="T275" s="9">
        <v>5246.6397633967999</v>
      </c>
      <c r="U275" s="9">
        <v>8275.5138926533291</v>
      </c>
      <c r="V275" s="9">
        <v>2597.8556151232001</v>
      </c>
      <c r="W275" s="9">
        <v>7610.1565426789502</v>
      </c>
      <c r="X275" s="9">
        <v>2233.46193958803</v>
      </c>
      <c r="Y275" s="9">
        <v>3149.11547046133</v>
      </c>
      <c r="Z275" s="9">
        <v>1913.75843288494</v>
      </c>
      <c r="AA275" s="9">
        <v>3667.7495525423301</v>
      </c>
      <c r="AB275" s="9">
        <v>2517.6128995643498</v>
      </c>
      <c r="AC275" s="29" t="s">
        <v>1894</v>
      </c>
      <c r="AD275" s="25" t="s">
        <v>1891</v>
      </c>
      <c r="AE275" s="30" t="s">
        <v>1955</v>
      </c>
      <c r="AF275" s="30" t="s">
        <v>1973</v>
      </c>
      <c r="AG275" s="30">
        <v>1.9903406184546668</v>
      </c>
      <c r="AH275" s="30">
        <v>0.99301534861022867</v>
      </c>
      <c r="AI275" s="30">
        <v>0.19484477299060185</v>
      </c>
      <c r="AJ275" s="30">
        <v>0.71031124032952608</v>
      </c>
      <c r="AK275" s="30">
        <v>274</v>
      </c>
      <c r="AL275" s="30">
        <v>0.34204502119883023</v>
      </c>
      <c r="AM275" s="30">
        <v>0.46591672677608231</v>
      </c>
    </row>
    <row r="276" spans="1:39">
      <c r="A276" s="26" t="s">
        <v>865</v>
      </c>
      <c r="B276" s="26" t="s">
        <v>17</v>
      </c>
      <c r="C276" s="26">
        <v>3</v>
      </c>
      <c r="D276" s="26">
        <v>7</v>
      </c>
      <c r="E276" s="26" t="s">
        <v>374</v>
      </c>
      <c r="F276" s="26" t="s">
        <v>866</v>
      </c>
      <c r="G276" s="26" t="s">
        <v>867</v>
      </c>
      <c r="H276" s="26" t="s">
        <v>377</v>
      </c>
      <c r="I276" s="26">
        <v>1</v>
      </c>
      <c r="J276" s="26">
        <v>1728.9200499999999</v>
      </c>
      <c r="K276" s="9">
        <v>2099.7683166387501</v>
      </c>
      <c r="L276" s="9">
        <v>3314.89860969753</v>
      </c>
      <c r="M276" s="9">
        <v>6841.83863973591</v>
      </c>
      <c r="N276" s="9">
        <v>5821.2558259237403</v>
      </c>
      <c r="O276" s="9">
        <v>6429.51489098615</v>
      </c>
      <c r="P276" s="9">
        <v>9085.4404296875</v>
      </c>
      <c r="Q276" s="9">
        <v>4013.6903930620902</v>
      </c>
      <c r="R276" s="9">
        <v>6361.32517303037</v>
      </c>
      <c r="S276" s="9">
        <v>10996.857165027899</v>
      </c>
      <c r="T276" s="9">
        <v>8593.0388217367708</v>
      </c>
      <c r="U276" s="9">
        <v>6286.8846797748301</v>
      </c>
      <c r="V276" s="9">
        <v>6090.80037484893</v>
      </c>
      <c r="W276" s="9">
        <v>8356.5101370803204</v>
      </c>
      <c r="X276" s="9">
        <v>8529.7270303567293</v>
      </c>
      <c r="Y276" s="9">
        <v>5872.9942312551402</v>
      </c>
      <c r="Z276" s="9">
        <v>3488.7239443383301</v>
      </c>
      <c r="AA276" s="9">
        <v>5073.40871885653</v>
      </c>
      <c r="AB276" s="9">
        <v>6695.9492019049003</v>
      </c>
      <c r="AC276" s="29" t="s">
        <v>1894</v>
      </c>
      <c r="AD276" s="25" t="s">
        <v>1891</v>
      </c>
      <c r="AE276" s="30" t="s">
        <v>1977</v>
      </c>
      <c r="AF276" s="30" t="s">
        <v>1978</v>
      </c>
      <c r="AG276" s="30">
        <v>1.3744010591742504</v>
      </c>
      <c r="AH276" s="30">
        <v>0.45880305339405614</v>
      </c>
      <c r="AI276" s="30">
        <v>0.19528940768873054</v>
      </c>
      <c r="AJ276" s="30">
        <v>0.70932131179195834</v>
      </c>
      <c r="AK276" s="30">
        <v>275</v>
      </c>
      <c r="AL276" s="30">
        <v>0.34157892763010689</v>
      </c>
      <c r="AM276" s="30">
        <v>0.46650892924838916</v>
      </c>
    </row>
    <row r="277" spans="1:39">
      <c r="A277" s="26" t="s">
        <v>1725</v>
      </c>
      <c r="B277" s="26" t="s">
        <v>17</v>
      </c>
      <c r="C277" s="26">
        <v>2</v>
      </c>
      <c r="D277" s="26">
        <v>3</v>
      </c>
      <c r="E277" s="26" t="s">
        <v>1431</v>
      </c>
      <c r="F277" s="26" t="s">
        <v>1726</v>
      </c>
      <c r="G277" s="26" t="s">
        <v>1727</v>
      </c>
      <c r="H277" s="26" t="s">
        <v>1434</v>
      </c>
      <c r="I277" s="26">
        <v>1</v>
      </c>
      <c r="J277" s="26">
        <v>1135.5122100000001</v>
      </c>
      <c r="K277" s="9">
        <v>3160.94449398094</v>
      </c>
      <c r="L277" s="9">
        <v>2624.59772451355</v>
      </c>
      <c r="M277" s="9">
        <v>8968.4362972756098</v>
      </c>
      <c r="N277" s="9">
        <v>3396.1561095438201</v>
      </c>
      <c r="O277" s="9">
        <v>2097.2665374356302</v>
      </c>
      <c r="P277" s="9">
        <v>1837.8090845050201</v>
      </c>
      <c r="Q277" s="9">
        <v>2635.7761153059701</v>
      </c>
      <c r="R277" s="9">
        <v>2436.5627176020398</v>
      </c>
      <c r="S277" s="9">
        <v>2472.9935180099301</v>
      </c>
      <c r="T277" s="9">
        <v>3454.6547910169502</v>
      </c>
      <c r="U277" s="9">
        <v>2631.7926454172198</v>
      </c>
      <c r="V277" s="9">
        <v>2274.2064641355801</v>
      </c>
      <c r="W277" s="9">
        <v>2468.7591383180202</v>
      </c>
      <c r="X277" s="9">
        <v>12264.502429350299</v>
      </c>
      <c r="Y277" s="9">
        <v>13416.380837614101</v>
      </c>
      <c r="Z277" s="9">
        <v>2459.48575727669</v>
      </c>
      <c r="AA277" s="9">
        <v>7762.4117286118399</v>
      </c>
      <c r="AB277" s="9">
        <v>15210.216638903699</v>
      </c>
      <c r="AC277" s="29" t="s">
        <v>1894</v>
      </c>
      <c r="AD277" s="25" t="s">
        <v>1891</v>
      </c>
      <c r="AE277" s="30" t="s">
        <v>2167</v>
      </c>
      <c r="AF277" s="30" t="s">
        <v>2168</v>
      </c>
      <c r="AG277" s="30">
        <v>0.32874395968597253</v>
      </c>
      <c r="AH277" s="30">
        <v>-1.6049637081969488</v>
      </c>
      <c r="AI277" s="30">
        <v>0.20030423723596427</v>
      </c>
      <c r="AJ277" s="30">
        <v>0.69830986354349922</v>
      </c>
      <c r="AK277" s="30">
        <v>276</v>
      </c>
      <c r="AL277" s="30">
        <v>0.34908093518296673</v>
      </c>
      <c r="AM277" s="30">
        <v>0.45707386923488513</v>
      </c>
    </row>
    <row r="278" spans="1:39">
      <c r="A278" s="26" t="s">
        <v>312</v>
      </c>
      <c r="B278" s="26" t="s">
        <v>313</v>
      </c>
      <c r="C278" s="26">
        <v>1</v>
      </c>
      <c r="D278" s="26">
        <v>3</v>
      </c>
      <c r="E278" s="26" t="s">
        <v>96</v>
      </c>
      <c r="F278" s="26" t="s">
        <v>314</v>
      </c>
      <c r="G278" s="26" t="s">
        <v>98</v>
      </c>
      <c r="H278" s="26" t="s">
        <v>99</v>
      </c>
      <c r="I278" s="26">
        <v>2</v>
      </c>
      <c r="J278" s="26">
        <v>1566.7654600000001</v>
      </c>
      <c r="K278" s="9">
        <v>2812.1439832028</v>
      </c>
      <c r="L278" s="9">
        <v>1748.8989830021401</v>
      </c>
      <c r="M278" s="9">
        <v>3902.4926449832101</v>
      </c>
      <c r="N278" s="9">
        <v>33842.3778659569</v>
      </c>
      <c r="O278" s="9">
        <v>10506.5665902705</v>
      </c>
      <c r="P278" s="9">
        <v>6503.990234375</v>
      </c>
      <c r="Q278" s="9">
        <v>50177.794994046701</v>
      </c>
      <c r="R278" s="9">
        <v>10046.9014784965</v>
      </c>
      <c r="S278" s="9">
        <v>14520.422612969</v>
      </c>
      <c r="T278" s="9">
        <v>54036.306898401199</v>
      </c>
      <c r="U278" s="9">
        <v>8794.1295651598593</v>
      </c>
      <c r="V278" s="9">
        <v>13568.5714244184</v>
      </c>
      <c r="W278" s="9">
        <v>3603.50017413669</v>
      </c>
      <c r="X278" s="9">
        <v>1794.55004647442</v>
      </c>
      <c r="Y278" s="9">
        <v>2097.4290789495899</v>
      </c>
      <c r="Z278" s="9">
        <v>2613.8242496538001</v>
      </c>
      <c r="AA278" s="9">
        <v>3996.0010702013701</v>
      </c>
      <c r="AB278" s="9">
        <v>4046.5091710376701</v>
      </c>
      <c r="AC278" s="29" t="s">
        <v>1890</v>
      </c>
      <c r="AD278" s="25" t="s">
        <v>1891</v>
      </c>
      <c r="AE278" s="30" t="s">
        <v>1912</v>
      </c>
      <c r="AF278" s="30" t="s">
        <v>1913</v>
      </c>
      <c r="AG278" s="30">
        <v>7.1693515207571501</v>
      </c>
      <c r="AH278" s="30">
        <v>2.8418426307684843</v>
      </c>
      <c r="AI278" s="30">
        <v>0.2016692598165615</v>
      </c>
      <c r="AJ278" s="30">
        <v>0.69536029568645208</v>
      </c>
      <c r="AK278" s="30">
        <v>277</v>
      </c>
      <c r="AL278" s="30">
        <v>0.35019102516883061</v>
      </c>
      <c r="AM278" s="30">
        <v>0.4556949883770689</v>
      </c>
    </row>
    <row r="279" spans="1:39">
      <c r="A279" s="26" t="s">
        <v>1640</v>
      </c>
      <c r="B279" s="26" t="s">
        <v>24</v>
      </c>
      <c r="C279" s="26">
        <v>4</v>
      </c>
      <c r="D279" s="26">
        <v>4</v>
      </c>
      <c r="E279" s="26" t="s">
        <v>1641</v>
      </c>
      <c r="F279" s="26" t="s">
        <v>1642</v>
      </c>
      <c r="G279" s="26" t="s">
        <v>1643</v>
      </c>
      <c r="H279" s="26" t="s">
        <v>1644</v>
      </c>
      <c r="I279" s="26">
        <v>1</v>
      </c>
      <c r="J279" s="26">
        <v>1544.8406199999999</v>
      </c>
      <c r="K279" s="9">
        <v>2999.0238787860999</v>
      </c>
      <c r="L279" s="9">
        <v>5179.8469418603599</v>
      </c>
      <c r="M279" s="9">
        <v>11473.919543928299</v>
      </c>
      <c r="N279" s="9">
        <v>3651.8934282299601</v>
      </c>
      <c r="O279" s="9">
        <v>2457.88911523453</v>
      </c>
      <c r="P279" s="9">
        <v>3047.21166992188</v>
      </c>
      <c r="Q279" s="9">
        <v>2104.9043351764699</v>
      </c>
      <c r="R279" s="9">
        <v>2573.77069337273</v>
      </c>
      <c r="S279" s="9">
        <v>3225.0960674753901</v>
      </c>
      <c r="T279" s="9">
        <v>3644.4102248309</v>
      </c>
      <c r="U279" s="9">
        <v>2670.1745551372001</v>
      </c>
      <c r="V279" s="9">
        <v>3494.18308519637</v>
      </c>
      <c r="W279" s="9">
        <v>1903.1730919331701</v>
      </c>
      <c r="X279" s="9">
        <v>4045.4329615647398</v>
      </c>
      <c r="Y279" s="9">
        <v>10740.0549664154</v>
      </c>
      <c r="Z279" s="9">
        <v>2450.7755935084501</v>
      </c>
      <c r="AA279" s="9">
        <v>7408.6422199941699</v>
      </c>
      <c r="AB279" s="9">
        <v>9443.1686978338093</v>
      </c>
      <c r="AC279" s="29" t="s">
        <v>1894</v>
      </c>
      <c r="AD279" s="25" t="s">
        <v>1891</v>
      </c>
      <c r="AE279" s="30" t="s">
        <v>2015</v>
      </c>
      <c r="AF279" s="30" t="s">
        <v>2197</v>
      </c>
      <c r="AG279" s="30">
        <v>0.50815821285938911</v>
      </c>
      <c r="AH279" s="30">
        <v>-0.97665035109625964</v>
      </c>
      <c r="AI279" s="30">
        <v>0.20602929224974115</v>
      </c>
      <c r="AJ279" s="30">
        <v>0.6860710293490786</v>
      </c>
      <c r="AK279" s="30">
        <v>278</v>
      </c>
      <c r="AL279" s="30">
        <v>0.35647514234577515</v>
      </c>
      <c r="AM279" s="30">
        <v>0.44797074889332311</v>
      </c>
    </row>
    <row r="280" spans="1:39">
      <c r="A280" s="26" t="s">
        <v>450</v>
      </c>
      <c r="B280" s="26" t="s">
        <v>37</v>
      </c>
      <c r="C280" s="26">
        <v>1</v>
      </c>
      <c r="D280" s="26">
        <v>3</v>
      </c>
      <c r="E280" s="26" t="s">
        <v>451</v>
      </c>
      <c r="F280" s="26" t="s">
        <v>452</v>
      </c>
      <c r="G280" s="26" t="s">
        <v>453</v>
      </c>
      <c r="H280" s="26" t="s">
        <v>454</v>
      </c>
      <c r="I280" s="26">
        <v>1</v>
      </c>
      <c r="J280" s="26">
        <v>1688.95162</v>
      </c>
      <c r="K280" s="9">
        <v>2476.34992952727</v>
      </c>
      <c r="L280" s="9">
        <v>17846.2864645433</v>
      </c>
      <c r="M280" s="9">
        <v>23839.382367083199</v>
      </c>
      <c r="N280" s="9">
        <v>10571.7159376935</v>
      </c>
      <c r="O280" s="9">
        <v>13675.485347419801</v>
      </c>
      <c r="P280" s="9">
        <v>18439.765625</v>
      </c>
      <c r="Q280" s="9">
        <v>13443.347513488299</v>
      </c>
      <c r="R280" s="9">
        <v>15006.045632767</v>
      </c>
      <c r="S280" s="9">
        <v>17546.0039317306</v>
      </c>
      <c r="T280" s="9">
        <v>3830.7472784476299</v>
      </c>
      <c r="U280" s="9">
        <v>10005.114427975001</v>
      </c>
      <c r="V280" s="9">
        <v>8420.1364539733295</v>
      </c>
      <c r="W280" s="9">
        <v>18173.8881815434</v>
      </c>
      <c r="X280" s="9">
        <v>29138.9945948114</v>
      </c>
      <c r="Y280" s="9">
        <v>21784.045916151401</v>
      </c>
      <c r="Z280" s="9">
        <v>7030.4339942268998</v>
      </c>
      <c r="AA280" s="9">
        <v>1758.85760956629</v>
      </c>
      <c r="AB280" s="9">
        <v>2086.6824050135701</v>
      </c>
      <c r="AC280" s="29" t="s">
        <v>1894</v>
      </c>
      <c r="AD280" s="25" t="s">
        <v>1891</v>
      </c>
      <c r="AE280" s="30" t="s">
        <v>1990</v>
      </c>
      <c r="AF280" s="30" t="s">
        <v>1991</v>
      </c>
      <c r="AG280" s="30">
        <v>2.0463452875461354</v>
      </c>
      <c r="AH280" s="30">
        <v>1.0330495969899947</v>
      </c>
      <c r="AI280" s="30">
        <v>0.20626523252408335</v>
      </c>
      <c r="AJ280" s="30">
        <v>0.68557396929014502</v>
      </c>
      <c r="AK280" s="30">
        <v>279</v>
      </c>
      <c r="AL280" s="30">
        <v>0.35560421807915443</v>
      </c>
      <c r="AM280" s="30">
        <v>0.44903309618991083</v>
      </c>
    </row>
    <row r="281" spans="1:39">
      <c r="A281" s="26" t="s">
        <v>906</v>
      </c>
      <c r="B281" s="26" t="s">
        <v>21</v>
      </c>
      <c r="C281" s="26">
        <v>1</v>
      </c>
      <c r="D281" s="26">
        <v>2</v>
      </c>
      <c r="E281" s="26" t="s">
        <v>907</v>
      </c>
      <c r="F281" s="26" t="s">
        <v>908</v>
      </c>
      <c r="G281" s="26" t="s">
        <v>909</v>
      </c>
      <c r="H281" s="26" t="s">
        <v>910</v>
      </c>
      <c r="I281" s="26">
        <v>1</v>
      </c>
      <c r="J281" s="26">
        <v>1348.6751899999999</v>
      </c>
      <c r="K281" s="9">
        <v>2940.0768213216002</v>
      </c>
      <c r="L281" s="9">
        <v>3969.5449684269402</v>
      </c>
      <c r="M281" s="9">
        <v>5542.9013614241903</v>
      </c>
      <c r="N281" s="9">
        <v>3667.83720305201</v>
      </c>
      <c r="O281" s="9">
        <v>3935.1338614057499</v>
      </c>
      <c r="P281" s="9">
        <v>3339.71215820313</v>
      </c>
      <c r="Q281" s="9">
        <v>2565.30353809998</v>
      </c>
      <c r="R281" s="9">
        <v>5223.5797525868502</v>
      </c>
      <c r="S281" s="9">
        <v>3112.3851665544098</v>
      </c>
      <c r="T281" s="9">
        <v>4167.1883025695997</v>
      </c>
      <c r="U281" s="9">
        <v>2881.9884849919699</v>
      </c>
      <c r="V281" s="9">
        <v>3570.6618854005001</v>
      </c>
      <c r="W281" s="9">
        <v>2372.59679674583</v>
      </c>
      <c r="X281" s="9">
        <v>6150.8441884025697</v>
      </c>
      <c r="Y281" s="9">
        <v>3499.9498720671199</v>
      </c>
      <c r="Z281" s="9">
        <v>3380.87670157511</v>
      </c>
      <c r="AA281" s="9">
        <v>2392.8023656212899</v>
      </c>
      <c r="AB281" s="9">
        <v>2715.9927431341398</v>
      </c>
      <c r="AC281" s="29" t="s">
        <v>1890</v>
      </c>
      <c r="AD281" s="25" t="s">
        <v>1901</v>
      </c>
      <c r="AE281" s="30" t="s">
        <v>2075</v>
      </c>
      <c r="AF281" s="30" t="s">
        <v>2076</v>
      </c>
      <c r="AG281" s="30">
        <v>1.250912745536225</v>
      </c>
      <c r="AH281" s="30">
        <v>0.32298116122845877</v>
      </c>
      <c r="AI281" s="30">
        <v>0.20668268350385108</v>
      </c>
      <c r="AJ281" s="30">
        <v>0.68469590834493188</v>
      </c>
      <c r="AK281" s="30">
        <v>280</v>
      </c>
      <c r="AL281" s="30">
        <v>0.35505132416197277</v>
      </c>
      <c r="AM281" s="30">
        <v>0.44970886331331916</v>
      </c>
    </row>
    <row r="282" spans="1:39">
      <c r="A282" s="26" t="s">
        <v>531</v>
      </c>
      <c r="B282" s="26" t="s">
        <v>75</v>
      </c>
      <c r="C282" s="26">
        <v>5</v>
      </c>
      <c r="D282" s="26">
        <v>1</v>
      </c>
      <c r="E282" s="26" t="s">
        <v>532</v>
      </c>
      <c r="F282" s="26" t="s">
        <v>533</v>
      </c>
      <c r="G282" s="26" t="s">
        <v>534</v>
      </c>
      <c r="H282" s="26" t="s">
        <v>535</v>
      </c>
      <c r="I282" s="26">
        <v>1</v>
      </c>
      <c r="J282" s="26">
        <v>1055.59178</v>
      </c>
      <c r="K282" s="9">
        <v>1859.0923878482199</v>
      </c>
      <c r="L282" s="9">
        <v>1872.4171205395501</v>
      </c>
      <c r="M282" s="9">
        <v>7810.8896332755003</v>
      </c>
      <c r="N282" s="9">
        <v>4139.4586879530098</v>
      </c>
      <c r="O282" s="9">
        <v>11118.8010053485</v>
      </c>
      <c r="P282" s="9">
        <v>11670.2919921875</v>
      </c>
      <c r="Q282" s="9">
        <v>9934.8945777550998</v>
      </c>
      <c r="R282" s="9">
        <v>10589.6804216047</v>
      </c>
      <c r="S282" s="9">
        <v>11848.1999949692</v>
      </c>
      <c r="T282" s="9">
        <v>3279.7794963062702</v>
      </c>
      <c r="U282" s="9">
        <v>9512.3565684706591</v>
      </c>
      <c r="V282" s="9">
        <v>9014.7471306672796</v>
      </c>
      <c r="W282" s="9">
        <v>3682.6351197098202</v>
      </c>
      <c r="X282" s="9">
        <v>7923.7512537726898</v>
      </c>
      <c r="Y282" s="9">
        <v>4168.8466663866902</v>
      </c>
      <c r="Z282" s="9">
        <v>2457.4793628897701</v>
      </c>
      <c r="AA282" s="9">
        <v>4554.9245107775596</v>
      </c>
      <c r="AB282" s="9">
        <v>5124.4873930269996</v>
      </c>
      <c r="AC282" s="29" t="s">
        <v>1894</v>
      </c>
      <c r="AD282" s="25" t="s">
        <v>1891</v>
      </c>
      <c r="AE282" s="30" t="s">
        <v>2005</v>
      </c>
      <c r="AF282" s="30" t="s">
        <v>2006</v>
      </c>
      <c r="AG282" s="30">
        <v>1.7967437226109095</v>
      </c>
      <c r="AH282" s="30">
        <v>0.84538464563962534</v>
      </c>
      <c r="AI282" s="30">
        <v>0.20954883620489465</v>
      </c>
      <c r="AJ282" s="30">
        <v>0.67871474681389177</v>
      </c>
      <c r="AK282" s="30">
        <v>281</v>
      </c>
      <c r="AL282" s="30">
        <v>0.35869391535428585</v>
      </c>
      <c r="AM282" s="30">
        <v>0.44527599034513987</v>
      </c>
    </row>
    <row r="283" spans="1:39">
      <c r="A283" s="26" t="s">
        <v>739</v>
      </c>
      <c r="B283" s="26" t="s">
        <v>79</v>
      </c>
      <c r="C283" s="26">
        <v>3</v>
      </c>
      <c r="D283" s="26">
        <v>1</v>
      </c>
      <c r="E283" s="26" t="s">
        <v>532</v>
      </c>
      <c r="F283" s="26" t="s">
        <v>740</v>
      </c>
      <c r="G283" s="26" t="s">
        <v>741</v>
      </c>
      <c r="H283" s="26" t="s">
        <v>535</v>
      </c>
      <c r="I283" s="26">
        <v>1</v>
      </c>
      <c r="J283" s="26">
        <v>1472.7566099999999</v>
      </c>
      <c r="K283" s="9">
        <v>1908.8232492833599</v>
      </c>
      <c r="L283" s="9">
        <v>4130.9867318131601</v>
      </c>
      <c r="M283" s="9">
        <v>2830.3727666694199</v>
      </c>
      <c r="N283" s="9">
        <v>5043.6504279061</v>
      </c>
      <c r="O283" s="9">
        <v>6427.66045848664</v>
      </c>
      <c r="P283" s="9">
        <v>5811.37744140625</v>
      </c>
      <c r="Q283" s="9">
        <v>2315.9341746195801</v>
      </c>
      <c r="R283" s="9">
        <v>6327.67780234371</v>
      </c>
      <c r="S283" s="9">
        <v>6791.61173303342</v>
      </c>
      <c r="T283" s="9">
        <v>3092.9133428753998</v>
      </c>
      <c r="U283" s="9">
        <v>4742.4365844188396</v>
      </c>
      <c r="V283" s="9">
        <v>2554.93135587696</v>
      </c>
      <c r="W283" s="9">
        <v>2003.9983550832801</v>
      </c>
      <c r="X283" s="9">
        <v>3802.2238237721399</v>
      </c>
      <c r="Y283" s="9">
        <v>3241.0373358022198</v>
      </c>
      <c r="Z283" s="9">
        <v>2104.7080270670099</v>
      </c>
      <c r="AA283" s="9">
        <v>1939.0254801573101</v>
      </c>
      <c r="AB283" s="9">
        <v>3031.6418848892399</v>
      </c>
      <c r="AC283" s="29" t="s">
        <v>1894</v>
      </c>
      <c r="AD283" s="25" t="s">
        <v>1891</v>
      </c>
      <c r="AE283" s="30" t="s">
        <v>2005</v>
      </c>
      <c r="AF283" s="30" t="s">
        <v>2006</v>
      </c>
      <c r="AG283" s="30">
        <v>1.4685130763171297</v>
      </c>
      <c r="AH283" s="30">
        <v>0.5543561121414049</v>
      </c>
      <c r="AI283" s="30">
        <v>0.21003788240057894</v>
      </c>
      <c r="AJ283" s="30">
        <v>0.6777023689146866</v>
      </c>
      <c r="AK283" s="30">
        <v>282</v>
      </c>
      <c r="AL283" s="30">
        <v>0.35825610437829247</v>
      </c>
      <c r="AM283" s="30">
        <v>0.44580640086021583</v>
      </c>
    </row>
    <row r="284" spans="1:39">
      <c r="A284" s="26" t="s">
        <v>1348</v>
      </c>
      <c r="B284" s="26" t="s">
        <v>1349</v>
      </c>
      <c r="C284" s="26">
        <v>10</v>
      </c>
      <c r="D284" s="26">
        <v>2</v>
      </c>
      <c r="E284" s="26" t="s">
        <v>363</v>
      </c>
      <c r="F284" s="26" t="s">
        <v>1350</v>
      </c>
      <c r="G284" s="26" t="s">
        <v>1351</v>
      </c>
      <c r="H284" s="26" t="s">
        <v>366</v>
      </c>
      <c r="I284" s="26">
        <v>1</v>
      </c>
      <c r="J284" s="26">
        <v>2285.3413700000001</v>
      </c>
      <c r="K284" s="9">
        <v>3963.73183155676</v>
      </c>
      <c r="L284" s="9">
        <v>2091.51445424844</v>
      </c>
      <c r="M284" s="9">
        <v>3759.0207507576501</v>
      </c>
      <c r="N284" s="9">
        <v>3685.0432550590199</v>
      </c>
      <c r="O284" s="9">
        <v>3519.6210178828601</v>
      </c>
      <c r="P284" s="9">
        <v>4364.45458984375</v>
      </c>
      <c r="Q284" s="9">
        <v>2767.7904827727102</v>
      </c>
      <c r="R284" s="9">
        <v>4016.9023269546601</v>
      </c>
      <c r="S284" s="9">
        <v>3334.68282250836</v>
      </c>
      <c r="T284" s="9">
        <v>2807.1084343040202</v>
      </c>
      <c r="U284" s="9">
        <v>3024.9629259121298</v>
      </c>
      <c r="V284" s="9">
        <v>2688.3994332411899</v>
      </c>
      <c r="W284" s="9">
        <v>2646.8146927400899</v>
      </c>
      <c r="X284" s="9">
        <v>3754.6266146738699</v>
      </c>
      <c r="Y284" s="9">
        <v>3836.1221467168202</v>
      </c>
      <c r="Z284" s="9">
        <v>3458.7575086197799</v>
      </c>
      <c r="AA284" s="9">
        <v>2748.1323365813</v>
      </c>
      <c r="AB284" s="9">
        <v>4100.8193235649496</v>
      </c>
      <c r="AC284" s="29" t="s">
        <v>1894</v>
      </c>
      <c r="AD284" s="25" t="s">
        <v>1891</v>
      </c>
      <c r="AE284" s="30" t="s">
        <v>1922</v>
      </c>
      <c r="AF284" s="30" t="s">
        <v>1976</v>
      </c>
      <c r="AG284" s="30">
        <v>0.82661148602016243</v>
      </c>
      <c r="AH284" s="30">
        <v>-0.27471868434548868</v>
      </c>
      <c r="AI284" s="30">
        <v>0.21331013482376779</v>
      </c>
      <c r="AJ284" s="30">
        <v>0.67098850979448388</v>
      </c>
      <c r="AK284" s="30">
        <v>283</v>
      </c>
      <c r="AL284" s="30">
        <v>0.36255185459446043</v>
      </c>
      <c r="AM284" s="30">
        <v>0.44062986894494238</v>
      </c>
    </row>
    <row r="285" spans="1:39">
      <c r="A285" s="26" t="s">
        <v>460</v>
      </c>
      <c r="B285" s="26" t="s">
        <v>461</v>
      </c>
      <c r="C285" s="26">
        <v>5</v>
      </c>
      <c r="D285" s="26">
        <v>2</v>
      </c>
      <c r="E285" s="26" t="s">
        <v>462</v>
      </c>
      <c r="F285" s="26" t="s">
        <v>463</v>
      </c>
      <c r="G285" s="26" t="s">
        <v>464</v>
      </c>
      <c r="H285" s="26" t="s">
        <v>465</v>
      </c>
      <c r="I285" s="26">
        <v>1</v>
      </c>
      <c r="J285" s="26">
        <v>1478.7242699999999</v>
      </c>
      <c r="K285" s="9">
        <v>2624.5676316649401</v>
      </c>
      <c r="L285" s="9">
        <v>2509.2145479293999</v>
      </c>
      <c r="M285" s="9">
        <v>1913.02129396747</v>
      </c>
      <c r="N285" s="9">
        <v>6708.8215339216104</v>
      </c>
      <c r="O285" s="9">
        <v>5539.0256891039799</v>
      </c>
      <c r="P285" s="9">
        <v>7343.3798828125</v>
      </c>
      <c r="Q285" s="9">
        <v>12386.756112806401</v>
      </c>
      <c r="R285" s="9">
        <v>6563.9840488333903</v>
      </c>
      <c r="S285" s="9">
        <v>9867.4535583789293</v>
      </c>
      <c r="T285" s="9">
        <v>7899.3871259766402</v>
      </c>
      <c r="U285" s="9">
        <v>5195.4687360773596</v>
      </c>
      <c r="V285" s="9">
        <v>2391.7973332742999</v>
      </c>
      <c r="W285" s="9">
        <v>2493.7119093865499</v>
      </c>
      <c r="X285" s="9">
        <v>2607.3202981632198</v>
      </c>
      <c r="Y285" s="9">
        <v>1876.5437610684</v>
      </c>
      <c r="Z285" s="9">
        <v>3517.8398824278302</v>
      </c>
      <c r="AA285" s="9">
        <v>2301.8892476523101</v>
      </c>
      <c r="AB285" s="9">
        <v>2405.8487879073</v>
      </c>
      <c r="AC285" s="29" t="s">
        <v>1894</v>
      </c>
      <c r="AD285" s="25" t="s">
        <v>1891</v>
      </c>
      <c r="AE285" s="30" t="s">
        <v>1949</v>
      </c>
      <c r="AF285" s="30" t="s">
        <v>1950</v>
      </c>
      <c r="AG285" s="30">
        <v>1.8827434801222371</v>
      </c>
      <c r="AH285" s="30">
        <v>0.91283644914719997</v>
      </c>
      <c r="AI285" s="30">
        <v>0.2133260997772248</v>
      </c>
      <c r="AJ285" s="30">
        <v>0.6709560067362289</v>
      </c>
      <c r="AK285" s="30">
        <v>284</v>
      </c>
      <c r="AL285" s="30">
        <v>0.36130230279170822</v>
      </c>
      <c r="AM285" s="30">
        <v>0.44212927040943473</v>
      </c>
    </row>
    <row r="286" spans="1:39">
      <c r="A286" s="26" t="s">
        <v>1703</v>
      </c>
      <c r="B286" s="26" t="s">
        <v>79</v>
      </c>
      <c r="C286" s="26">
        <v>4</v>
      </c>
      <c r="D286" s="26">
        <v>1</v>
      </c>
      <c r="E286" s="26" t="s">
        <v>1704</v>
      </c>
      <c r="F286" s="26" t="s">
        <v>1705</v>
      </c>
      <c r="G286" s="26" t="s">
        <v>1706</v>
      </c>
      <c r="H286" s="26" t="s">
        <v>1707</v>
      </c>
      <c r="I286" s="26">
        <v>0</v>
      </c>
      <c r="J286" s="26">
        <v>2010.03647</v>
      </c>
      <c r="K286" s="9">
        <v>3018.5305654746699</v>
      </c>
      <c r="L286" s="9">
        <v>6666.80627948449</v>
      </c>
      <c r="M286" s="9">
        <v>11663.231953852501</v>
      </c>
      <c r="N286" s="9">
        <v>1971.4840841718801</v>
      </c>
      <c r="O286" s="9">
        <v>2086.72619075801</v>
      </c>
      <c r="P286" s="9">
        <v>1875.9331795205601</v>
      </c>
      <c r="Q286" s="9">
        <v>2592.9483733249299</v>
      </c>
      <c r="R286" s="9">
        <v>2317.4538789539001</v>
      </c>
      <c r="S286" s="9">
        <v>3509.35853094405</v>
      </c>
      <c r="T286" s="9">
        <v>4059.5917976176502</v>
      </c>
      <c r="U286" s="9">
        <v>4028.54275662088</v>
      </c>
      <c r="V286" s="9">
        <v>2303.2743775014601</v>
      </c>
      <c r="W286" s="9">
        <v>3913.2312181009602</v>
      </c>
      <c r="X286" s="9">
        <v>2915.8122907280899</v>
      </c>
      <c r="Y286" s="9">
        <v>9173.6286250877092</v>
      </c>
      <c r="Z286" s="9">
        <v>1820.8927379397001</v>
      </c>
      <c r="AA286" s="9">
        <v>12715.353457843299</v>
      </c>
      <c r="AB286" s="9">
        <v>11034.462412123101</v>
      </c>
      <c r="AC286" s="29" t="s">
        <v>1894</v>
      </c>
      <c r="AD286" s="25" t="s">
        <v>1891</v>
      </c>
      <c r="AE286" s="30" t="s">
        <v>2209</v>
      </c>
      <c r="AF286" s="30" t="s">
        <v>2210</v>
      </c>
      <c r="AG286" s="30">
        <v>0.40637938866219431</v>
      </c>
      <c r="AH286" s="30">
        <v>-1.2991008636161596</v>
      </c>
      <c r="AI286" s="30">
        <v>0.21481412580313014</v>
      </c>
      <c r="AJ286" s="30">
        <v>0.66793716358401867</v>
      </c>
      <c r="AK286" s="30">
        <v>285</v>
      </c>
      <c r="AL286" s="30">
        <v>0.36254594565370385</v>
      </c>
      <c r="AM286" s="30">
        <v>0.44063694721869701</v>
      </c>
    </row>
    <row r="287" spans="1:39">
      <c r="A287" s="26" t="s">
        <v>1058</v>
      </c>
      <c r="B287" s="26" t="s">
        <v>43</v>
      </c>
      <c r="C287" s="26">
        <v>2</v>
      </c>
      <c r="D287" s="26">
        <v>16</v>
      </c>
      <c r="E287" s="26" t="s">
        <v>1059</v>
      </c>
      <c r="F287" s="26" t="s">
        <v>1060</v>
      </c>
      <c r="G287" s="26" t="s">
        <v>1061</v>
      </c>
      <c r="H287" s="26" t="s">
        <v>1062</v>
      </c>
      <c r="I287" s="26">
        <v>1</v>
      </c>
      <c r="J287" s="26">
        <v>1626.8196</v>
      </c>
      <c r="K287" s="9">
        <v>12077.165264827399</v>
      </c>
      <c r="L287" s="9">
        <v>13380.6887285836</v>
      </c>
      <c r="M287" s="9">
        <v>13110.1033827991</v>
      </c>
      <c r="N287" s="9">
        <v>15179.001965682901</v>
      </c>
      <c r="O287" s="9">
        <v>15678.715165154799</v>
      </c>
      <c r="P287" s="9">
        <v>16867.541015625</v>
      </c>
      <c r="Q287" s="9">
        <v>17097.009601857499</v>
      </c>
      <c r="R287" s="9">
        <v>14306.1763242824</v>
      </c>
      <c r="S287" s="9">
        <v>17371.752439903299</v>
      </c>
      <c r="T287" s="9">
        <v>16477.923231380701</v>
      </c>
      <c r="U287" s="9">
        <v>16032.6130514384</v>
      </c>
      <c r="V287" s="9">
        <v>17779.663197365298</v>
      </c>
      <c r="W287" s="9">
        <v>14615.721302321201</v>
      </c>
      <c r="X287" s="9">
        <v>15234.788781314001</v>
      </c>
      <c r="Y287" s="9">
        <v>10220.10483167</v>
      </c>
      <c r="Z287" s="9">
        <v>16357.075950566399</v>
      </c>
      <c r="AA287" s="9">
        <v>15609.483415975699</v>
      </c>
      <c r="AB287" s="9">
        <v>15816.382558683799</v>
      </c>
      <c r="AC287" s="29" t="s">
        <v>1894</v>
      </c>
      <c r="AD287" s="25" t="s">
        <v>1891</v>
      </c>
      <c r="AE287" s="30" t="s">
        <v>2096</v>
      </c>
      <c r="AF287" s="30" t="s">
        <v>2097</v>
      </c>
      <c r="AG287" s="30">
        <v>1.052471812197793</v>
      </c>
      <c r="AH287" s="30">
        <v>7.3781594862192726E-2</v>
      </c>
      <c r="AI287" s="30">
        <v>0.21617554056782884</v>
      </c>
      <c r="AJ287" s="30">
        <v>0.66519344635566291</v>
      </c>
      <c r="AK287" s="30">
        <v>286</v>
      </c>
      <c r="AL287" s="30">
        <v>0.3635679545913485</v>
      </c>
      <c r="AM287" s="30">
        <v>0.4394144031108741</v>
      </c>
    </row>
    <row r="288" spans="1:39">
      <c r="A288" s="26" t="s">
        <v>1592</v>
      </c>
      <c r="B288" s="26" t="s">
        <v>1593</v>
      </c>
      <c r="C288" s="26">
        <v>4</v>
      </c>
      <c r="D288" s="26">
        <v>7</v>
      </c>
      <c r="E288" s="26" t="s">
        <v>44</v>
      </c>
      <c r="F288" s="26" t="s">
        <v>1594</v>
      </c>
      <c r="G288" s="26" t="s">
        <v>1595</v>
      </c>
      <c r="H288" s="26" t="s">
        <v>47</v>
      </c>
      <c r="I288" s="26">
        <v>1</v>
      </c>
      <c r="J288" s="26">
        <v>1547.77088</v>
      </c>
      <c r="K288" s="9">
        <v>10598.830332756799</v>
      </c>
      <c r="L288" s="9">
        <v>9877.0781801592402</v>
      </c>
      <c r="M288" s="9">
        <v>10661.174153939401</v>
      </c>
      <c r="N288" s="9">
        <v>6042.8426035592502</v>
      </c>
      <c r="O288" s="9">
        <v>7034.5309458843403</v>
      </c>
      <c r="P288" s="9">
        <v>13152.853515625</v>
      </c>
      <c r="Q288" s="9">
        <v>9100.6887594816508</v>
      </c>
      <c r="R288" s="9">
        <v>11123.6143418177</v>
      </c>
      <c r="S288" s="9">
        <v>10035.43392318</v>
      </c>
      <c r="T288" s="9">
        <v>2561.12826743604</v>
      </c>
      <c r="U288" s="9">
        <v>5444.5909301801603</v>
      </c>
      <c r="V288" s="9">
        <v>1997.72458837248</v>
      </c>
      <c r="W288" s="9">
        <v>20682.894750510499</v>
      </c>
      <c r="X288" s="9">
        <v>16952.369105457299</v>
      </c>
      <c r="Y288" s="9">
        <v>13758.317241110801</v>
      </c>
      <c r="Z288" s="9">
        <v>2421.91179324424</v>
      </c>
      <c r="AA288" s="9">
        <v>9052.5139031770905</v>
      </c>
      <c r="AB288" s="9">
        <v>10036.3416653557</v>
      </c>
      <c r="AC288" s="29" t="s">
        <v>1890</v>
      </c>
      <c r="AD288" s="25" t="s">
        <v>1891</v>
      </c>
      <c r="AE288" s="30" t="s">
        <v>1899</v>
      </c>
      <c r="AF288" s="30" t="s">
        <v>1900</v>
      </c>
      <c r="AG288" s="30">
        <v>0.46504355784926693</v>
      </c>
      <c r="AH288" s="30">
        <v>-1.104562243720282</v>
      </c>
      <c r="AI288" s="30">
        <v>0.2168275037227291</v>
      </c>
      <c r="AJ288" s="30">
        <v>0.66388563007917301</v>
      </c>
      <c r="AK288" s="30">
        <v>287</v>
      </c>
      <c r="AL288" s="30">
        <v>0.36339383028095013</v>
      </c>
      <c r="AM288" s="30">
        <v>0.43962245043933351</v>
      </c>
    </row>
    <row r="289" spans="1:39">
      <c r="A289" s="26" t="s">
        <v>1357</v>
      </c>
      <c r="B289" s="26" t="s">
        <v>17</v>
      </c>
      <c r="C289" s="26">
        <v>5</v>
      </c>
      <c r="D289" s="26">
        <v>10</v>
      </c>
      <c r="E289" s="26" t="s">
        <v>1358</v>
      </c>
      <c r="F289" s="26" t="s">
        <v>1359</v>
      </c>
      <c r="G289" s="26" t="s">
        <v>1360</v>
      </c>
      <c r="H289" s="26" t="s">
        <v>1361</v>
      </c>
      <c r="I289" s="26">
        <v>1</v>
      </c>
      <c r="J289" s="26">
        <v>1339.7514699999999</v>
      </c>
      <c r="K289" s="9">
        <v>2316.4633730423998</v>
      </c>
      <c r="L289" s="9">
        <v>11448.9031257279</v>
      </c>
      <c r="M289" s="9">
        <v>11984.3467707204</v>
      </c>
      <c r="N289" s="9">
        <v>9948.7400850606791</v>
      </c>
      <c r="O289" s="9">
        <v>10833.361086667601</v>
      </c>
      <c r="P289" s="9">
        <v>14045.9423828125</v>
      </c>
      <c r="Q289" s="9">
        <v>12199.5466535083</v>
      </c>
      <c r="R289" s="9">
        <v>11051.1159402352</v>
      </c>
      <c r="S289" s="9">
        <v>10540.3861207716</v>
      </c>
      <c r="T289" s="9">
        <v>12557.371518244299</v>
      </c>
      <c r="U289" s="9">
        <v>9094.6844024788807</v>
      </c>
      <c r="V289" s="9">
        <v>12262.4796223842</v>
      </c>
      <c r="W289" s="9">
        <v>9746.4904819479107</v>
      </c>
      <c r="X289" s="9">
        <v>19716.938033901599</v>
      </c>
      <c r="Y289" s="9">
        <v>15785.747750037999</v>
      </c>
      <c r="Z289" s="9">
        <v>10939.2409855235</v>
      </c>
      <c r="AA289" s="9">
        <v>15171.3829659645</v>
      </c>
      <c r="AB289" s="9">
        <v>17646.145234330401</v>
      </c>
      <c r="AC289" s="29" t="s">
        <v>1894</v>
      </c>
      <c r="AD289" s="25" t="s">
        <v>1891</v>
      </c>
      <c r="AE289" s="30" t="s">
        <v>1961</v>
      </c>
      <c r="AF289" s="30" t="s">
        <v>2156</v>
      </c>
      <c r="AG289" s="30">
        <v>0.77506946180338898</v>
      </c>
      <c r="AH289" s="30">
        <v>-0.36760248423128378</v>
      </c>
      <c r="AI289" s="30">
        <v>0.21856824887924856</v>
      </c>
      <c r="AJ289" s="30">
        <v>0.66041292718991829</v>
      </c>
      <c r="AK289" s="30">
        <v>288</v>
      </c>
      <c r="AL289" s="30">
        <v>0.3650393323295783</v>
      </c>
      <c r="AM289" s="30">
        <v>0.43766033857531733</v>
      </c>
    </row>
    <row r="290" spans="1:39">
      <c r="A290" s="26" t="s">
        <v>1695</v>
      </c>
      <c r="B290" s="26" t="s">
        <v>75</v>
      </c>
      <c r="C290" s="26">
        <v>3</v>
      </c>
      <c r="D290" s="26">
        <v>5</v>
      </c>
      <c r="E290" s="26" t="s">
        <v>1548</v>
      </c>
      <c r="F290" s="26" t="s">
        <v>1696</v>
      </c>
      <c r="G290" s="26" t="s">
        <v>1697</v>
      </c>
      <c r="H290" s="26" t="s">
        <v>1551</v>
      </c>
      <c r="I290" s="26">
        <v>1</v>
      </c>
      <c r="J290" s="26">
        <v>2340.2995599999999</v>
      </c>
      <c r="K290" s="9">
        <v>3513.4368990809498</v>
      </c>
      <c r="L290" s="9">
        <v>12647.716121858</v>
      </c>
      <c r="M290" s="9">
        <v>14499.8597602726</v>
      </c>
      <c r="N290" s="9">
        <v>2316.5058699464998</v>
      </c>
      <c r="O290" s="9">
        <v>7423.0944143406396</v>
      </c>
      <c r="P290" s="9">
        <v>9794.158203125</v>
      </c>
      <c r="Q290" s="9">
        <v>3874.9527718255199</v>
      </c>
      <c r="R290" s="9">
        <v>6937.4706131181802</v>
      </c>
      <c r="S290" s="9">
        <v>5649.1640207165601</v>
      </c>
      <c r="T290" s="9">
        <v>3315.0712012712402</v>
      </c>
      <c r="U290" s="9">
        <v>6696.4831451863101</v>
      </c>
      <c r="V290" s="9">
        <v>2707.4174783424601</v>
      </c>
      <c r="W290" s="9">
        <v>3859.3172764232199</v>
      </c>
      <c r="X290" s="9">
        <v>11645.866134358001</v>
      </c>
      <c r="Y290" s="9">
        <v>16559.336946794101</v>
      </c>
      <c r="Z290" s="9">
        <v>2749.75153364061</v>
      </c>
      <c r="AA290" s="9">
        <v>12116.766335173899</v>
      </c>
      <c r="AB290" s="9">
        <v>17821.697852080801</v>
      </c>
      <c r="AC290" s="29" t="s">
        <v>1894</v>
      </c>
      <c r="AD290" s="25" t="s">
        <v>1891</v>
      </c>
      <c r="AE290" s="30" t="s">
        <v>2182</v>
      </c>
      <c r="AF290" s="30" t="s">
        <v>2183</v>
      </c>
      <c r="AG290" s="30">
        <v>0.38909960498913532</v>
      </c>
      <c r="AH290" s="30">
        <v>-1.3617885791885311</v>
      </c>
      <c r="AI290" s="30">
        <v>0.21857965454261818</v>
      </c>
      <c r="AJ290" s="30">
        <v>0.66039026476090412</v>
      </c>
      <c r="AK290" s="30">
        <v>289</v>
      </c>
      <c r="AL290" s="30">
        <v>0.36379520358131262</v>
      </c>
      <c r="AM290" s="30">
        <v>0.43914303114362008</v>
      </c>
    </row>
    <row r="291" spans="1:39">
      <c r="A291" s="26" t="s">
        <v>1362</v>
      </c>
      <c r="B291" s="26" t="s">
        <v>71</v>
      </c>
      <c r="C291" s="26">
        <v>16</v>
      </c>
      <c r="D291" s="26">
        <v>6</v>
      </c>
      <c r="E291" s="26" t="s">
        <v>1363</v>
      </c>
      <c r="F291" s="26" t="s">
        <v>1364</v>
      </c>
      <c r="G291" s="26" t="s">
        <v>1365</v>
      </c>
      <c r="H291" s="26" t="s">
        <v>1366</v>
      </c>
      <c r="I291" s="26">
        <v>1</v>
      </c>
      <c r="J291" s="26">
        <v>1090.5713800000001</v>
      </c>
      <c r="K291" s="9">
        <v>79369.009213439305</v>
      </c>
      <c r="L291" s="9">
        <v>66930.713524306906</v>
      </c>
      <c r="M291" s="9">
        <v>55736.427664582399</v>
      </c>
      <c r="N291" s="9">
        <v>44104.999678987202</v>
      </c>
      <c r="O291" s="9">
        <v>41530.058339033298</v>
      </c>
      <c r="P291" s="9">
        <v>40644.31640625</v>
      </c>
      <c r="Q291" s="9">
        <v>60927.877588545198</v>
      </c>
      <c r="R291" s="9">
        <v>49234.374095675303</v>
      </c>
      <c r="S291" s="9">
        <v>52862.422885100998</v>
      </c>
      <c r="T291" s="9">
        <v>21029.0536108167</v>
      </c>
      <c r="U291" s="9">
        <v>15962.1983121541</v>
      </c>
      <c r="V291" s="9">
        <v>20075.635789300501</v>
      </c>
      <c r="W291" s="9">
        <v>77250.956619000499</v>
      </c>
      <c r="X291" s="9">
        <v>66305.928637072604</v>
      </c>
      <c r="Y291" s="9">
        <v>45508.610358976199</v>
      </c>
      <c r="Z291" s="9">
        <v>32078.384454460302</v>
      </c>
      <c r="AA291" s="9">
        <v>22459.585870690898</v>
      </c>
      <c r="AB291" s="9">
        <v>19912.376464353099</v>
      </c>
      <c r="AC291" s="29" t="s">
        <v>1890</v>
      </c>
      <c r="AD291" s="25" t="s">
        <v>1891</v>
      </c>
      <c r="AE291" s="30" t="s">
        <v>2157</v>
      </c>
      <c r="AF291" s="30" t="s">
        <v>2158</v>
      </c>
      <c r="AG291" s="30">
        <v>0.76650936057582419</v>
      </c>
      <c r="AH291" s="30">
        <v>-0.38362468477256828</v>
      </c>
      <c r="AI291" s="30">
        <v>0.22267667540448044</v>
      </c>
      <c r="AJ291" s="30">
        <v>0.65232527139719509</v>
      </c>
      <c r="AK291" s="30">
        <v>290</v>
      </c>
      <c r="AL291" s="30">
        <v>0.36933614092950029</v>
      </c>
      <c r="AM291" s="30">
        <v>0.43257819292231942</v>
      </c>
    </row>
    <row r="292" spans="1:39">
      <c r="A292" s="26" t="s">
        <v>1500</v>
      </c>
      <c r="B292" s="26" t="s">
        <v>17</v>
      </c>
      <c r="C292" s="26">
        <v>1</v>
      </c>
      <c r="D292" s="26">
        <v>5</v>
      </c>
      <c r="E292" s="26" t="s">
        <v>210</v>
      </c>
      <c r="F292" s="26" t="s">
        <v>1501</v>
      </c>
      <c r="G292" s="26" t="s">
        <v>1502</v>
      </c>
      <c r="H292" s="26" t="s">
        <v>213</v>
      </c>
      <c r="I292" s="26">
        <v>1</v>
      </c>
      <c r="J292" s="26">
        <v>1386.7409600000001</v>
      </c>
      <c r="K292" s="9">
        <v>2821.15588037925</v>
      </c>
      <c r="L292" s="9">
        <v>4731.9014055873804</v>
      </c>
      <c r="M292" s="9">
        <v>5600.9045474411196</v>
      </c>
      <c r="N292" s="9">
        <v>3330.1141387297098</v>
      </c>
      <c r="O292" s="9">
        <v>4701.27420198039</v>
      </c>
      <c r="P292" s="9">
        <v>7153.0009765625</v>
      </c>
      <c r="Q292" s="9">
        <v>9252.8516611467094</v>
      </c>
      <c r="R292" s="9">
        <v>6494.5672616236898</v>
      </c>
      <c r="S292" s="9">
        <v>5394.2482907085896</v>
      </c>
      <c r="T292" s="9">
        <v>1818.2958667108801</v>
      </c>
      <c r="U292" s="9">
        <v>2572.2834731612402</v>
      </c>
      <c r="V292" s="9">
        <v>2049.60518224008</v>
      </c>
      <c r="W292" s="9">
        <v>4135.82421943176</v>
      </c>
      <c r="X292" s="9">
        <v>7856.4201494009703</v>
      </c>
      <c r="Y292" s="9">
        <v>3201.1709812330701</v>
      </c>
      <c r="Z292" s="9">
        <v>3151.6352468963801</v>
      </c>
      <c r="AA292" s="9">
        <v>3750.83287936434</v>
      </c>
      <c r="AB292" s="9">
        <v>1979.32871363296</v>
      </c>
      <c r="AC292" s="29" t="s">
        <v>1890</v>
      </c>
      <c r="AD292" s="25" t="s">
        <v>1891</v>
      </c>
      <c r="AE292" s="30" t="s">
        <v>1943</v>
      </c>
      <c r="AF292" s="30" t="s">
        <v>1944</v>
      </c>
      <c r="AG292" s="30">
        <v>0.72509928319744066</v>
      </c>
      <c r="AH292" s="30">
        <v>-0.46374954724945561</v>
      </c>
      <c r="AI292" s="30">
        <v>0.22384491758563385</v>
      </c>
      <c r="AJ292" s="30">
        <v>0.65005276185490213</v>
      </c>
      <c r="AK292" s="30">
        <v>291</v>
      </c>
      <c r="AL292" s="30">
        <v>0.36999795655907175</v>
      </c>
      <c r="AM292" s="30">
        <v>0.43180067446697756</v>
      </c>
    </row>
    <row r="293" spans="1:39">
      <c r="A293" s="26" t="s">
        <v>626</v>
      </c>
      <c r="B293" s="26" t="s">
        <v>53</v>
      </c>
      <c r="C293" s="26">
        <v>1</v>
      </c>
      <c r="D293" s="26">
        <v>6</v>
      </c>
      <c r="E293" s="26" t="s">
        <v>627</v>
      </c>
      <c r="F293" s="26" t="s">
        <v>628</v>
      </c>
      <c r="G293" s="26" t="s">
        <v>629</v>
      </c>
      <c r="H293" s="26" t="s">
        <v>630</v>
      </c>
      <c r="I293" s="26">
        <v>1</v>
      </c>
      <c r="J293" s="26">
        <v>1320.6728800000001</v>
      </c>
      <c r="K293" s="9">
        <v>1910.6650543061501</v>
      </c>
      <c r="L293" s="9">
        <v>8732.3301423311095</v>
      </c>
      <c r="M293" s="9">
        <v>9641.0711209158399</v>
      </c>
      <c r="N293" s="9">
        <v>5494.1391541318699</v>
      </c>
      <c r="O293" s="9">
        <v>11879.714484992801</v>
      </c>
      <c r="P293" s="9">
        <v>11961.109375</v>
      </c>
      <c r="Q293" s="9">
        <v>9920.8436537271009</v>
      </c>
      <c r="R293" s="9">
        <v>12690.1819452582</v>
      </c>
      <c r="S293" s="9">
        <v>13153.729973409099</v>
      </c>
      <c r="T293" s="9">
        <v>5801.6070913895401</v>
      </c>
      <c r="U293" s="9">
        <v>7713.1088933686997</v>
      </c>
      <c r="V293" s="9">
        <v>2581.8815502351599</v>
      </c>
      <c r="W293" s="9">
        <v>6135.2034775906504</v>
      </c>
      <c r="X293" s="9">
        <v>2661.1758508857301</v>
      </c>
      <c r="Y293" s="9">
        <v>8462.1472355285005</v>
      </c>
      <c r="Z293" s="9">
        <v>3863.4782018164901</v>
      </c>
      <c r="AA293" s="9">
        <v>1737.91459906763</v>
      </c>
      <c r="AB293" s="9">
        <v>3457.1739769464898</v>
      </c>
      <c r="AC293" s="29" t="s">
        <v>1894</v>
      </c>
      <c r="AD293" s="25" t="s">
        <v>1891</v>
      </c>
      <c r="AE293" s="30" t="s">
        <v>1955</v>
      </c>
      <c r="AF293" s="30" t="s">
        <v>2024</v>
      </c>
      <c r="AG293" s="30">
        <v>1.77694749398848</v>
      </c>
      <c r="AH293" s="30">
        <v>0.8294010526206288</v>
      </c>
      <c r="AI293" s="30">
        <v>0.22413420384115776</v>
      </c>
      <c r="AJ293" s="30">
        <v>0.64949186320619789</v>
      </c>
      <c r="AK293" s="30">
        <v>292</v>
      </c>
      <c r="AL293" s="30">
        <v>0.36920737002601672</v>
      </c>
      <c r="AM293" s="30">
        <v>0.43272963828078442</v>
      </c>
    </row>
    <row r="294" spans="1:39">
      <c r="A294" s="26" t="s">
        <v>1511</v>
      </c>
      <c r="B294" s="26" t="s">
        <v>79</v>
      </c>
      <c r="C294" s="26">
        <v>3</v>
      </c>
      <c r="D294" s="26">
        <v>13</v>
      </c>
      <c r="E294" s="26" t="s">
        <v>1507</v>
      </c>
      <c r="F294" s="26" t="s">
        <v>1512</v>
      </c>
      <c r="G294" s="26" t="s">
        <v>1513</v>
      </c>
      <c r="H294" s="26" t="s">
        <v>1510</v>
      </c>
      <c r="I294" s="26">
        <v>1</v>
      </c>
      <c r="J294" s="26">
        <v>1696.7887000000001</v>
      </c>
      <c r="K294" s="9">
        <v>13963.540318687999</v>
      </c>
      <c r="L294" s="9">
        <v>13944.484335638501</v>
      </c>
      <c r="M294" s="9">
        <v>14180.3612064972</v>
      </c>
      <c r="N294" s="9">
        <v>8542.0762471681301</v>
      </c>
      <c r="O294" s="9">
        <v>12170.693757248</v>
      </c>
      <c r="P294" s="9">
        <v>11074.8486328125</v>
      </c>
      <c r="Q294" s="9">
        <v>20304.510860338502</v>
      </c>
      <c r="R294" s="9">
        <v>10984.165044254099</v>
      </c>
      <c r="S294" s="9">
        <v>14133.9780326321</v>
      </c>
      <c r="T294" s="9">
        <v>2025.7146663687099</v>
      </c>
      <c r="U294" s="9">
        <v>3830.2373950296201</v>
      </c>
      <c r="V294" s="9">
        <v>2691.5033847350901</v>
      </c>
      <c r="W294" s="9">
        <v>20908.118531386299</v>
      </c>
      <c r="X294" s="9">
        <v>19073.210694659501</v>
      </c>
      <c r="Y294" s="9">
        <v>16013.635235334101</v>
      </c>
      <c r="Z294" s="9">
        <v>2415.20503464379</v>
      </c>
      <c r="AA294" s="9">
        <v>5489.6971629568297</v>
      </c>
      <c r="AB294" s="9">
        <v>5806.0290994374</v>
      </c>
      <c r="AC294" s="29" t="s">
        <v>1890</v>
      </c>
      <c r="AD294" s="25" t="s">
        <v>1891</v>
      </c>
      <c r="AE294" s="30" t="s">
        <v>2175</v>
      </c>
      <c r="AF294" s="30" t="s">
        <v>2176</v>
      </c>
      <c r="AG294" s="30">
        <v>0.62340443992888583</v>
      </c>
      <c r="AH294" s="30">
        <v>-0.68175966491513795</v>
      </c>
      <c r="AI294" s="30">
        <v>0.22572652064834045</v>
      </c>
      <c r="AJ294" s="30">
        <v>0.64641741258997487</v>
      </c>
      <c r="AK294" s="30">
        <v>293</v>
      </c>
      <c r="AL294" s="30">
        <v>0.37056128475034728</v>
      </c>
      <c r="AM294" s="30">
        <v>0.43113995657025256</v>
      </c>
    </row>
    <row r="295" spans="1:39">
      <c r="A295" s="26" t="s">
        <v>455</v>
      </c>
      <c r="B295" s="26" t="s">
        <v>24</v>
      </c>
      <c r="C295" s="26">
        <v>4</v>
      </c>
      <c r="D295" s="26">
        <v>8</v>
      </c>
      <c r="E295" s="26" t="s">
        <v>456</v>
      </c>
      <c r="F295" s="26" t="s">
        <v>457</v>
      </c>
      <c r="G295" s="26" t="s">
        <v>458</v>
      </c>
      <c r="H295" s="26" t="s">
        <v>459</v>
      </c>
      <c r="I295" s="26">
        <v>1</v>
      </c>
      <c r="J295" s="26">
        <v>1572.8202699999999</v>
      </c>
      <c r="K295" s="9">
        <v>3887.8887455028198</v>
      </c>
      <c r="L295" s="9">
        <v>7329.5017151995899</v>
      </c>
      <c r="M295" s="9">
        <v>4861.3335448400503</v>
      </c>
      <c r="N295" s="9">
        <v>9516.7404731472598</v>
      </c>
      <c r="O295" s="9">
        <v>10587.2703198852</v>
      </c>
      <c r="P295" s="9">
        <v>10600.1669921875</v>
      </c>
      <c r="Q295" s="9">
        <v>6539.4944511113699</v>
      </c>
      <c r="R295" s="9">
        <v>8812.2826165426995</v>
      </c>
      <c r="S295" s="9">
        <v>13004.9437510998</v>
      </c>
      <c r="T295" s="9">
        <v>6541.7966049210299</v>
      </c>
      <c r="U295" s="9">
        <v>10086.297114287099</v>
      </c>
      <c r="V295" s="9">
        <v>2333.9394133402002</v>
      </c>
      <c r="W295" s="9">
        <v>3721.2937460435401</v>
      </c>
      <c r="X295" s="9">
        <v>1945.06702685091</v>
      </c>
      <c r="Y295" s="9">
        <v>5344.30507627527</v>
      </c>
      <c r="Z295" s="9">
        <v>3754.17595806996</v>
      </c>
      <c r="AA295" s="9">
        <v>2460.8982831415401</v>
      </c>
      <c r="AB295" s="9">
        <v>3024.05610093737</v>
      </c>
      <c r="AC295" s="29" t="s">
        <v>1894</v>
      </c>
      <c r="AD295" s="25" t="s">
        <v>1891</v>
      </c>
      <c r="AE295" s="30" t="s">
        <v>1992</v>
      </c>
      <c r="AF295" s="30" t="s">
        <v>1993</v>
      </c>
      <c r="AG295" s="30">
        <v>2.052361253747403</v>
      </c>
      <c r="AH295" s="30">
        <v>1.0372846944530529</v>
      </c>
      <c r="AI295" s="30">
        <v>0.22683448471236181</v>
      </c>
      <c r="AJ295" s="30">
        <v>0.64429092075875305</v>
      </c>
      <c r="AK295" s="30">
        <v>294</v>
      </c>
      <c r="AL295" s="30">
        <v>0.3711135617232858</v>
      </c>
      <c r="AM295" s="30">
        <v>0.4304931747970786</v>
      </c>
    </row>
    <row r="296" spans="1:39">
      <c r="A296" s="26" t="s">
        <v>770</v>
      </c>
      <c r="B296" s="26" t="s">
        <v>71</v>
      </c>
      <c r="C296" s="26">
        <v>4</v>
      </c>
      <c r="D296" s="26">
        <v>5</v>
      </c>
      <c r="E296" s="26" t="s">
        <v>235</v>
      </c>
      <c r="F296" s="26" t="s">
        <v>772</v>
      </c>
      <c r="G296" s="26" t="s">
        <v>773</v>
      </c>
      <c r="H296" s="26" t="s">
        <v>238</v>
      </c>
      <c r="I296" s="26">
        <v>1</v>
      </c>
      <c r="J296" s="26">
        <v>1443.76982</v>
      </c>
      <c r="K296" s="9">
        <v>3235.3725625807701</v>
      </c>
      <c r="L296" s="9">
        <v>3036.9815234851999</v>
      </c>
      <c r="M296" s="9">
        <v>3268.1566692834899</v>
      </c>
      <c r="N296" s="9">
        <v>4055.3969921142402</v>
      </c>
      <c r="O296" s="9">
        <v>7592.6354780375495</v>
      </c>
      <c r="P296" s="9">
        <v>5854.31982421875</v>
      </c>
      <c r="Q296" s="9">
        <v>3027.2505362207698</v>
      </c>
      <c r="R296" s="9">
        <v>7513.9738923060604</v>
      </c>
      <c r="S296" s="9">
        <v>6013.7666194739204</v>
      </c>
      <c r="T296" s="9">
        <v>2630.0593088031201</v>
      </c>
      <c r="U296" s="9">
        <v>3249.8289962101298</v>
      </c>
      <c r="V296" s="9">
        <v>2125.9832123927599</v>
      </c>
      <c r="W296" s="9">
        <v>5550.3726782090798</v>
      </c>
      <c r="X296" s="9">
        <v>9040.1127969049503</v>
      </c>
      <c r="Y296" s="9">
        <v>3531.2133050868101</v>
      </c>
      <c r="Z296" s="9">
        <v>3271.5670358050002</v>
      </c>
      <c r="AA296" s="9">
        <v>3878.0214787402301</v>
      </c>
      <c r="AB296" s="9">
        <v>2786.3556376686602</v>
      </c>
      <c r="AC296" s="29" t="s">
        <v>1894</v>
      </c>
      <c r="AD296" s="25" t="s">
        <v>1891</v>
      </c>
      <c r="AE296" s="30" t="s">
        <v>1951</v>
      </c>
      <c r="AF296" s="30" t="s">
        <v>1952</v>
      </c>
      <c r="AG296" s="30">
        <v>0.8057484416941062</v>
      </c>
      <c r="AH296" s="30">
        <v>-0.31159860175129667</v>
      </c>
      <c r="AI296" s="30">
        <v>0.22869794025833781</v>
      </c>
      <c r="AJ296" s="30">
        <v>0.64073774679887585</v>
      </c>
      <c r="AK296" s="30">
        <v>295</v>
      </c>
      <c r="AL296" s="30">
        <v>0.37289392970935759</v>
      </c>
      <c r="AM296" s="30">
        <v>0.42841468640320701</v>
      </c>
    </row>
    <row r="297" spans="1:39">
      <c r="A297" s="26" t="s">
        <v>891</v>
      </c>
      <c r="B297" s="26" t="s">
        <v>29</v>
      </c>
      <c r="C297" s="26">
        <v>1</v>
      </c>
      <c r="D297" s="26">
        <v>1</v>
      </c>
      <c r="E297" s="26" t="s">
        <v>892</v>
      </c>
      <c r="F297" s="26" t="s">
        <v>893</v>
      </c>
      <c r="G297" s="26" t="s">
        <v>894</v>
      </c>
      <c r="H297" s="26" t="s">
        <v>895</v>
      </c>
      <c r="I297" s="26">
        <v>1</v>
      </c>
      <c r="J297" s="26">
        <v>2026.9174800000001</v>
      </c>
      <c r="K297" s="9">
        <v>1821.4043840162999</v>
      </c>
      <c r="L297" s="9">
        <v>4049.42034713564</v>
      </c>
      <c r="M297" s="9">
        <v>3739.7573030337098</v>
      </c>
      <c r="N297" s="9">
        <v>1881.40615540666</v>
      </c>
      <c r="O297" s="9">
        <v>5769.7327288905299</v>
      </c>
      <c r="P297" s="9">
        <v>5831.90625</v>
      </c>
      <c r="Q297" s="9">
        <v>3806.46955836898</v>
      </c>
      <c r="R297" s="9">
        <v>6002.7184181396196</v>
      </c>
      <c r="S297" s="9">
        <v>5099.6317924699197</v>
      </c>
      <c r="T297" s="9">
        <v>4097.6233655799597</v>
      </c>
      <c r="U297" s="9">
        <v>3704.2923024748702</v>
      </c>
      <c r="V297" s="9">
        <v>3880.63955083668</v>
      </c>
      <c r="W297" s="9">
        <v>3429.6774331336701</v>
      </c>
      <c r="X297" s="9">
        <v>4701.8415864226799</v>
      </c>
      <c r="Y297" s="9">
        <v>2698.9913213511099</v>
      </c>
      <c r="Z297" s="9">
        <v>4034.28066996912</v>
      </c>
      <c r="AA297" s="9">
        <v>3104.55787183554</v>
      </c>
      <c r="AB297" s="9">
        <v>1990.7650085656101</v>
      </c>
      <c r="AC297" s="29" t="s">
        <v>1894</v>
      </c>
      <c r="AD297" s="25" t="s">
        <v>1891</v>
      </c>
      <c r="AE297" s="30" t="s">
        <v>2071</v>
      </c>
      <c r="AF297" s="30" t="s">
        <v>2072</v>
      </c>
      <c r="AG297" s="30">
        <v>1.2796344501090302</v>
      </c>
      <c r="AH297" s="30">
        <v>0.3557317380885977</v>
      </c>
      <c r="AI297" s="30">
        <v>0.23008749330375236</v>
      </c>
      <c r="AJ297" s="30">
        <v>0.63810698731477666</v>
      </c>
      <c r="AK297" s="30">
        <v>296</v>
      </c>
      <c r="AL297" s="30">
        <v>0.37389217661859758</v>
      </c>
      <c r="AM297" s="30">
        <v>0.42725362199988343</v>
      </c>
    </row>
    <row r="298" spans="1:39">
      <c r="A298" s="26" t="s">
        <v>1503</v>
      </c>
      <c r="B298" s="26" t="s">
        <v>43</v>
      </c>
      <c r="C298" s="26">
        <v>8</v>
      </c>
      <c r="D298" s="26">
        <v>10</v>
      </c>
      <c r="E298" s="26" t="s">
        <v>101</v>
      </c>
      <c r="F298" s="26" t="s">
        <v>1504</v>
      </c>
      <c r="G298" s="26" t="s">
        <v>1505</v>
      </c>
      <c r="H298" s="26" t="s">
        <v>104</v>
      </c>
      <c r="I298" s="26">
        <v>0</v>
      </c>
      <c r="J298" s="26">
        <v>2413.2696599999999</v>
      </c>
      <c r="K298" s="9">
        <v>2159.2488929624901</v>
      </c>
      <c r="L298" s="9">
        <v>12759.727773298901</v>
      </c>
      <c r="M298" s="9">
        <v>13568.7463907739</v>
      </c>
      <c r="N298" s="9">
        <v>7282.0952504155302</v>
      </c>
      <c r="O298" s="9">
        <v>11194.650470813</v>
      </c>
      <c r="P298" s="9">
        <v>14317.6171875</v>
      </c>
      <c r="Q298" s="9">
        <v>10112.5469258781</v>
      </c>
      <c r="R298" s="9">
        <v>19758.375779561498</v>
      </c>
      <c r="S298" s="9">
        <v>13159.2072868876</v>
      </c>
      <c r="T298" s="9">
        <v>3315.7297651180302</v>
      </c>
      <c r="U298" s="9">
        <v>2113.14034824789</v>
      </c>
      <c r="V298" s="9">
        <v>2616.3236553687698</v>
      </c>
      <c r="W298" s="9">
        <v>15273.6055874291</v>
      </c>
      <c r="X298" s="9">
        <v>22751.853337752898</v>
      </c>
      <c r="Y298" s="9">
        <v>14256.9734348684</v>
      </c>
      <c r="Z298" s="9">
        <v>3083.7645114849702</v>
      </c>
      <c r="AA298" s="9">
        <v>3611.9410777131502</v>
      </c>
      <c r="AB298" s="9">
        <v>7735.1234612900298</v>
      </c>
      <c r="AC298" s="29" t="s">
        <v>1890</v>
      </c>
      <c r="AD298" s="25" t="s">
        <v>1891</v>
      </c>
      <c r="AE298" s="30" t="s">
        <v>1914</v>
      </c>
      <c r="AF298" s="30" t="s">
        <v>1915</v>
      </c>
      <c r="AG298" s="30">
        <v>0.55750045548925309</v>
      </c>
      <c r="AH298" s="30">
        <v>-0.84295511114263855</v>
      </c>
      <c r="AI298" s="30">
        <v>0.23173880015786394</v>
      </c>
      <c r="AJ298" s="30">
        <v>0.63500124595228635</v>
      </c>
      <c r="AK298" s="30">
        <v>297</v>
      </c>
      <c r="AL298" s="30">
        <v>0.37530761911088406</v>
      </c>
      <c r="AM298" s="30">
        <v>0.42561261889566687</v>
      </c>
    </row>
    <row r="299" spans="1:39">
      <c r="A299" s="26" t="s">
        <v>1518</v>
      </c>
      <c r="B299" s="26" t="s">
        <v>21</v>
      </c>
      <c r="C299" s="26">
        <v>2</v>
      </c>
      <c r="D299" s="26">
        <v>2</v>
      </c>
      <c r="E299" s="26" t="s">
        <v>1186</v>
      </c>
      <c r="F299" s="26" t="s">
        <v>1519</v>
      </c>
      <c r="G299" s="26" t="s">
        <v>1520</v>
      </c>
      <c r="H299" s="26" t="s">
        <v>1189</v>
      </c>
      <c r="I299" s="26">
        <v>1</v>
      </c>
      <c r="J299" s="26">
        <v>1408.8167100000001</v>
      </c>
      <c r="K299" s="9">
        <v>3444.6606263407798</v>
      </c>
      <c r="L299" s="9">
        <v>2594.6142421049499</v>
      </c>
      <c r="M299" s="9">
        <v>3439.4210377235399</v>
      </c>
      <c r="N299" s="9">
        <v>2785.7502044115499</v>
      </c>
      <c r="O299" s="9">
        <v>2616.2587801764598</v>
      </c>
      <c r="P299" s="9">
        <v>3963.8134765625</v>
      </c>
      <c r="Q299" s="9">
        <v>4076.78138082737</v>
      </c>
      <c r="R299" s="9">
        <v>4074.47918790738</v>
      </c>
      <c r="S299" s="9">
        <v>3232.5678649392198</v>
      </c>
      <c r="T299" s="9">
        <v>3838.5566919948401</v>
      </c>
      <c r="U299" s="9">
        <v>3625.0251604168302</v>
      </c>
      <c r="V299" s="9">
        <v>1754.42869328144</v>
      </c>
      <c r="W299" s="9">
        <v>3160.8096167900298</v>
      </c>
      <c r="X299" s="9">
        <v>5890.9479051082399</v>
      </c>
      <c r="Y299" s="9">
        <v>3876.4298711312299</v>
      </c>
      <c r="Z299" s="9">
        <v>2946.1977697935799</v>
      </c>
      <c r="AA299" s="9">
        <v>5898.5975786458603</v>
      </c>
      <c r="AB299" s="9">
        <v>4984.3461630510501</v>
      </c>
      <c r="AC299" s="29" t="s">
        <v>1894</v>
      </c>
      <c r="AD299" s="25" t="s">
        <v>1891</v>
      </c>
      <c r="AE299" s="30" t="s">
        <v>2005</v>
      </c>
      <c r="AF299" s="30" t="s">
        <v>2121</v>
      </c>
      <c r="AG299" s="30">
        <v>0.66656419258085986</v>
      </c>
      <c r="AH299" s="30">
        <v>-0.58518427604938061</v>
      </c>
      <c r="AI299" s="30">
        <v>0.23319224214270157</v>
      </c>
      <c r="AJ299" s="30">
        <v>0.63228590181464783</v>
      </c>
      <c r="AK299" s="30">
        <v>298</v>
      </c>
      <c r="AL299" s="30">
        <v>0.37639418949879011</v>
      </c>
      <c r="AM299" s="30">
        <v>0.4243570895170713</v>
      </c>
    </row>
    <row r="300" spans="1:39">
      <c r="A300" s="26" t="s">
        <v>1339</v>
      </c>
      <c r="B300" s="26" t="s">
        <v>24</v>
      </c>
      <c r="C300" s="26">
        <v>2</v>
      </c>
      <c r="D300" s="26">
        <v>51</v>
      </c>
      <c r="E300" s="26" t="s">
        <v>660</v>
      </c>
      <c r="F300" s="26" t="s">
        <v>1340</v>
      </c>
      <c r="G300" s="26" t="s">
        <v>1341</v>
      </c>
      <c r="H300" s="26" t="s">
        <v>663</v>
      </c>
      <c r="I300" s="26">
        <v>1</v>
      </c>
      <c r="J300" s="26">
        <v>2124.1369199999999</v>
      </c>
      <c r="K300" s="9">
        <v>70958.625917151498</v>
      </c>
      <c r="L300" s="9">
        <v>95186.051324976797</v>
      </c>
      <c r="M300" s="9">
        <v>116424.14161159001</v>
      </c>
      <c r="N300" s="9">
        <v>66146.247395533603</v>
      </c>
      <c r="O300" s="9">
        <v>86878.947814011102</v>
      </c>
      <c r="P300" s="9">
        <v>101188.8828125</v>
      </c>
      <c r="Q300" s="9">
        <v>74091.006914281301</v>
      </c>
      <c r="R300" s="9">
        <v>93458.736909141197</v>
      </c>
      <c r="S300" s="9">
        <v>89059.252371445604</v>
      </c>
      <c r="T300" s="9">
        <v>75402.632083665507</v>
      </c>
      <c r="U300" s="9">
        <v>101637.95879211499</v>
      </c>
      <c r="V300" s="9">
        <v>84257.033832120404</v>
      </c>
      <c r="W300" s="9">
        <v>112417.73514724799</v>
      </c>
      <c r="X300" s="9">
        <v>122118.305932659</v>
      </c>
      <c r="Y300" s="9">
        <v>87230.003544288702</v>
      </c>
      <c r="Z300" s="9">
        <v>92254.541589558503</v>
      </c>
      <c r="AA300" s="9">
        <v>124637.605461495</v>
      </c>
      <c r="AB300" s="9">
        <v>97501.345370156094</v>
      </c>
      <c r="AC300" s="29" t="s">
        <v>1894</v>
      </c>
      <c r="AD300" s="25" t="s">
        <v>1891</v>
      </c>
      <c r="AE300" s="30" t="s">
        <v>2030</v>
      </c>
      <c r="AF300" s="30" t="s">
        <v>2031</v>
      </c>
      <c r="AG300" s="30">
        <v>0.83111651801566777</v>
      </c>
      <c r="AH300" s="30">
        <v>-0.26687734571427307</v>
      </c>
      <c r="AI300" s="30">
        <v>0.23441377073397393</v>
      </c>
      <c r="AJ300" s="30">
        <v>0.63001687909546511</v>
      </c>
      <c r="AK300" s="30">
        <v>299</v>
      </c>
      <c r="AL300" s="30">
        <v>0.37710041378943632</v>
      </c>
      <c r="AM300" s="30">
        <v>0.42354299104606297</v>
      </c>
    </row>
    <row r="301" spans="1:39">
      <c r="A301" s="26" t="s">
        <v>547</v>
      </c>
      <c r="B301" s="26" t="s">
        <v>882</v>
      </c>
      <c r="C301" s="26">
        <v>1</v>
      </c>
      <c r="D301" s="26">
        <v>5</v>
      </c>
      <c r="E301" s="26" t="s">
        <v>549</v>
      </c>
      <c r="F301" s="26" t="s">
        <v>550</v>
      </c>
      <c r="G301" s="26" t="s">
        <v>551</v>
      </c>
      <c r="H301" s="26" t="s">
        <v>552</v>
      </c>
      <c r="I301" s="26">
        <v>1</v>
      </c>
      <c r="J301" s="26">
        <v>2343.1518700000001</v>
      </c>
      <c r="K301" s="9">
        <v>4014.3864694878598</v>
      </c>
      <c r="L301" s="9">
        <v>3944.8416750423798</v>
      </c>
      <c r="M301" s="9">
        <v>2693.1995814193201</v>
      </c>
      <c r="N301" s="9">
        <v>2270.8241059209199</v>
      </c>
      <c r="O301" s="9">
        <v>11679.0575587739</v>
      </c>
      <c r="P301" s="9">
        <v>20181.455078125</v>
      </c>
      <c r="Q301" s="9">
        <v>3642.8791931103501</v>
      </c>
      <c r="R301" s="9">
        <v>13886.009249574299</v>
      </c>
      <c r="S301" s="9">
        <v>9928.6242921790799</v>
      </c>
      <c r="T301" s="9">
        <v>4061.64821756724</v>
      </c>
      <c r="U301" s="9">
        <v>6339.0362522366504</v>
      </c>
      <c r="V301" s="9">
        <v>3427.7342755802101</v>
      </c>
      <c r="W301" s="9">
        <v>3605.4456203289801</v>
      </c>
      <c r="X301" s="9">
        <v>4036.05666745293</v>
      </c>
      <c r="Y301" s="9">
        <v>3983.1378662949701</v>
      </c>
      <c r="Z301" s="9">
        <v>2721.6746559212702</v>
      </c>
      <c r="AA301" s="9">
        <v>3940.3809666289899</v>
      </c>
      <c r="AB301" s="9">
        <v>3204.7993406022001</v>
      </c>
      <c r="AC301" s="29" t="s">
        <v>1894</v>
      </c>
      <c r="AD301" s="25" t="s">
        <v>1891</v>
      </c>
      <c r="AE301" s="30" t="s">
        <v>2011</v>
      </c>
      <c r="AF301" s="30" t="s">
        <v>2012</v>
      </c>
      <c r="AG301" s="30">
        <v>1.4015021804846639</v>
      </c>
      <c r="AH301" s="30">
        <v>0.48697398894547944</v>
      </c>
      <c r="AI301" s="30">
        <v>0.23782014628038192</v>
      </c>
      <c r="AJ301" s="30">
        <v>0.62375135809496052</v>
      </c>
      <c r="AK301" s="30">
        <v>300</v>
      </c>
      <c r="AL301" s="30">
        <v>0.38130496786954565</v>
      </c>
      <c r="AM301" s="30">
        <v>0.41872753644079119</v>
      </c>
    </row>
    <row r="302" spans="1:39">
      <c r="A302" s="26" t="s">
        <v>674</v>
      </c>
      <c r="B302" s="26" t="s">
        <v>29</v>
      </c>
      <c r="C302" s="26">
        <v>3</v>
      </c>
      <c r="D302" s="26">
        <v>2</v>
      </c>
      <c r="E302" s="26" t="s">
        <v>675</v>
      </c>
      <c r="F302" s="26" t="s">
        <v>676</v>
      </c>
      <c r="G302" s="26" t="s">
        <v>677</v>
      </c>
      <c r="H302" s="26" t="s">
        <v>678</v>
      </c>
      <c r="I302" s="26">
        <v>1</v>
      </c>
      <c r="J302" s="26">
        <v>1520.8293799999999</v>
      </c>
      <c r="K302" s="9">
        <v>2064.6461830698099</v>
      </c>
      <c r="L302" s="9">
        <v>2692.5739631933702</v>
      </c>
      <c r="M302" s="9">
        <v>5559.5835054855197</v>
      </c>
      <c r="N302" s="9">
        <v>7880.1662416833296</v>
      </c>
      <c r="O302" s="9">
        <v>7074.1825730706596</v>
      </c>
      <c r="P302" s="9">
        <v>7979.65380859375</v>
      </c>
      <c r="Q302" s="9">
        <v>3824.5874311419998</v>
      </c>
      <c r="R302" s="9">
        <v>5852.79533004525</v>
      </c>
      <c r="S302" s="9">
        <v>5048.3289010622402</v>
      </c>
      <c r="T302" s="9">
        <v>3728.3735607979702</v>
      </c>
      <c r="U302" s="9">
        <v>6213.7784752006201</v>
      </c>
      <c r="V302" s="9">
        <v>4040.3518806782099</v>
      </c>
      <c r="W302" s="9">
        <v>3313.4227541236</v>
      </c>
      <c r="X302" s="9">
        <v>2784.98946132637</v>
      </c>
      <c r="Y302" s="9">
        <v>3152.6561816140002</v>
      </c>
      <c r="Z302" s="9">
        <v>1781.00489699636</v>
      </c>
      <c r="AA302" s="9">
        <v>3994.70609073574</v>
      </c>
      <c r="AB302" s="9">
        <v>3819.6335901840998</v>
      </c>
      <c r="AC302" s="29" t="s">
        <v>1894</v>
      </c>
      <c r="AD302" s="25" t="s">
        <v>1891</v>
      </c>
      <c r="AE302" s="30" t="s">
        <v>1955</v>
      </c>
      <c r="AF302" s="30" t="s">
        <v>2036</v>
      </c>
      <c r="AG302" s="30">
        <v>1.457217487411312</v>
      </c>
      <c r="AH302" s="30">
        <v>0.54321621343118354</v>
      </c>
      <c r="AI302" s="30">
        <v>0.23846162094784615</v>
      </c>
      <c r="AJ302" s="30">
        <v>0.62258150824564573</v>
      </c>
      <c r="AK302" s="30">
        <v>301</v>
      </c>
      <c r="AL302" s="30">
        <v>0.38106325473725583</v>
      </c>
      <c r="AM302" s="30">
        <v>0.41900292746565726</v>
      </c>
    </row>
    <row r="303" spans="1:39">
      <c r="A303" s="26" t="s">
        <v>1263</v>
      </c>
      <c r="B303" s="26" t="s">
        <v>21</v>
      </c>
      <c r="C303" s="26">
        <v>5</v>
      </c>
      <c r="D303" s="26">
        <v>27</v>
      </c>
      <c r="E303" s="26" t="s">
        <v>1264</v>
      </c>
      <c r="F303" s="26" t="s">
        <v>1265</v>
      </c>
      <c r="G303" s="26" t="s">
        <v>1266</v>
      </c>
      <c r="H303" s="26" t="s">
        <v>1267</v>
      </c>
      <c r="I303" s="26">
        <v>1</v>
      </c>
      <c r="J303" s="26">
        <v>1309.59536</v>
      </c>
      <c r="K303" s="9">
        <v>53602.090805624102</v>
      </c>
      <c r="L303" s="9">
        <v>44794.016070886202</v>
      </c>
      <c r="M303" s="9">
        <v>48091.438424750697</v>
      </c>
      <c r="N303" s="9">
        <v>48917.264701157197</v>
      </c>
      <c r="O303" s="9">
        <v>49529.795746703901</v>
      </c>
      <c r="P303" s="9">
        <v>53475.328125</v>
      </c>
      <c r="Q303" s="9">
        <v>52376.435568380199</v>
      </c>
      <c r="R303" s="9">
        <v>43872.576991588598</v>
      </c>
      <c r="S303" s="9">
        <v>43795.473780725799</v>
      </c>
      <c r="T303" s="9">
        <v>58997.863232555297</v>
      </c>
      <c r="U303" s="9">
        <v>47905.095196972201</v>
      </c>
      <c r="V303" s="9">
        <v>50748.223672129301</v>
      </c>
      <c r="W303" s="9">
        <v>83249.578702664294</v>
      </c>
      <c r="X303" s="9">
        <v>49092.6189155584</v>
      </c>
      <c r="Y303" s="9">
        <v>52489.407593363801</v>
      </c>
      <c r="Z303" s="9">
        <v>67132.219992685801</v>
      </c>
      <c r="AA303" s="9">
        <v>62231.712553437901</v>
      </c>
      <c r="AB303" s="9">
        <v>51626.286541122601</v>
      </c>
      <c r="AC303" s="29" t="s">
        <v>1894</v>
      </c>
      <c r="AD303" s="25" t="s">
        <v>1891</v>
      </c>
      <c r="AE303" s="30" t="s">
        <v>2136</v>
      </c>
      <c r="AF303" s="30" t="s">
        <v>2137</v>
      </c>
      <c r="AG303" s="30">
        <v>0.87104807594967915</v>
      </c>
      <c r="AH303" s="30">
        <v>-0.19917574687828402</v>
      </c>
      <c r="AI303" s="30">
        <v>0.24108467176064913</v>
      </c>
      <c r="AJ303" s="30">
        <v>0.61783040132469902</v>
      </c>
      <c r="AK303" s="30">
        <v>302</v>
      </c>
      <c r="AL303" s="30">
        <v>0.3839792288638153</v>
      </c>
      <c r="AM303" s="30">
        <v>0.41569226790801789</v>
      </c>
    </row>
    <row r="304" spans="1:39">
      <c r="A304" s="26" t="s">
        <v>1680</v>
      </c>
      <c r="B304" s="26" t="s">
        <v>22</v>
      </c>
      <c r="C304" s="26">
        <v>2</v>
      </c>
      <c r="D304" s="26">
        <v>1</v>
      </c>
      <c r="E304" s="26" t="s">
        <v>1681</v>
      </c>
      <c r="F304" s="26" t="s">
        <v>1682</v>
      </c>
      <c r="G304" s="26" t="s">
        <v>1683</v>
      </c>
      <c r="H304" s="26" t="s">
        <v>1684</v>
      </c>
      <c r="I304" s="26">
        <v>1</v>
      </c>
      <c r="J304" s="26">
        <v>1430.7711999999999</v>
      </c>
      <c r="K304" s="9">
        <v>2110.7026956496302</v>
      </c>
      <c r="L304" s="9">
        <v>5519.0350421638204</v>
      </c>
      <c r="M304" s="9">
        <v>4433.8603123805397</v>
      </c>
      <c r="N304" s="9">
        <v>2696.87213238603</v>
      </c>
      <c r="O304" s="9">
        <v>2180.73796282278</v>
      </c>
      <c r="P304" s="9">
        <v>3543.2035020028002</v>
      </c>
      <c r="Q304" s="9">
        <v>3423.6110714494198</v>
      </c>
      <c r="R304" s="9">
        <v>1941.74985356456</v>
      </c>
      <c r="S304" s="9">
        <v>3274.17097246087</v>
      </c>
      <c r="T304" s="9">
        <v>3087.7332290555601</v>
      </c>
      <c r="U304" s="9">
        <v>3597.35347389153</v>
      </c>
      <c r="V304" s="9">
        <v>1958.29518494641</v>
      </c>
      <c r="W304" s="9">
        <v>4134.01054769659</v>
      </c>
      <c r="X304" s="9">
        <v>3625.2934736971902</v>
      </c>
      <c r="Y304" s="9">
        <v>5900.2741402189004</v>
      </c>
      <c r="Z304" s="9">
        <v>1744.81961272579</v>
      </c>
      <c r="AA304" s="9">
        <v>9205.1882072794906</v>
      </c>
      <c r="AB304" s="9">
        <v>7054.4107886434304</v>
      </c>
      <c r="AC304" s="29" t="s">
        <v>1890</v>
      </c>
      <c r="AD304" s="25" t="s">
        <v>1891</v>
      </c>
      <c r="AE304" s="30" t="s">
        <v>1904</v>
      </c>
      <c r="AF304" s="30" t="s">
        <v>2204</v>
      </c>
      <c r="AG304" s="30">
        <v>0.48007003590449254</v>
      </c>
      <c r="AH304" s="30">
        <v>-1.058683203467109</v>
      </c>
      <c r="AI304" s="30">
        <v>0.24111785583943959</v>
      </c>
      <c r="AJ304" s="30">
        <v>0.6177706270120249</v>
      </c>
      <c r="AK304" s="30">
        <v>303</v>
      </c>
      <c r="AL304" s="30">
        <v>0.38276464903884638</v>
      </c>
      <c r="AM304" s="30">
        <v>0.4170681791404981</v>
      </c>
    </row>
    <row r="305" spans="1:39">
      <c r="A305" s="26" t="s">
        <v>927</v>
      </c>
      <c r="B305" s="26" t="s">
        <v>75</v>
      </c>
      <c r="C305" s="26">
        <v>7</v>
      </c>
      <c r="D305" s="26">
        <v>1</v>
      </c>
      <c r="E305" s="26" t="s">
        <v>308</v>
      </c>
      <c r="F305" s="26" t="s">
        <v>928</v>
      </c>
      <c r="G305" s="26" t="s">
        <v>929</v>
      </c>
      <c r="H305" s="26" t="s">
        <v>311</v>
      </c>
      <c r="I305" s="26">
        <v>1</v>
      </c>
      <c r="J305" s="26">
        <v>1774.8900100000001</v>
      </c>
      <c r="K305" s="9">
        <v>2046.06595251094</v>
      </c>
      <c r="L305" s="9">
        <v>4118.7343789085699</v>
      </c>
      <c r="M305" s="9">
        <v>4117.9322855319197</v>
      </c>
      <c r="N305" s="9">
        <v>3292.9975848496001</v>
      </c>
      <c r="O305" s="9">
        <v>2959.5045304784599</v>
      </c>
      <c r="P305" s="9">
        <v>1865.7231524030401</v>
      </c>
      <c r="Q305" s="9">
        <v>3757.7148506949902</v>
      </c>
      <c r="R305" s="9">
        <v>5000.4125981930101</v>
      </c>
      <c r="S305" s="9">
        <v>3552.3267254900602</v>
      </c>
      <c r="T305" s="9">
        <v>2192.7652895578399</v>
      </c>
      <c r="U305" s="9">
        <v>3833.7324443123498</v>
      </c>
      <c r="V305" s="9">
        <v>2229.39260331885</v>
      </c>
      <c r="W305" s="9">
        <v>3936.9112411179599</v>
      </c>
      <c r="X305" s="9">
        <v>1857.3933601773999</v>
      </c>
      <c r="Y305" s="9">
        <v>2263.0750947807301</v>
      </c>
      <c r="Z305" s="9">
        <v>1813.39242364028</v>
      </c>
      <c r="AA305" s="9">
        <v>2289.4488307831102</v>
      </c>
      <c r="AB305" s="9">
        <v>1831.5205333709</v>
      </c>
      <c r="AC305" s="29" t="s">
        <v>1894</v>
      </c>
      <c r="AD305" s="25" t="s">
        <v>1891</v>
      </c>
      <c r="AE305" s="30" t="s">
        <v>1965</v>
      </c>
      <c r="AF305" s="30" t="s">
        <v>1966</v>
      </c>
      <c r="AG305" s="30">
        <v>1.3912010477975301</v>
      </c>
      <c r="AH305" s="30">
        <v>0.4763309243383132</v>
      </c>
      <c r="AI305" s="30">
        <v>0.2412384763049191</v>
      </c>
      <c r="AJ305" s="30">
        <v>0.61755342325553486</v>
      </c>
      <c r="AK305" s="30">
        <v>304</v>
      </c>
      <c r="AL305" s="30">
        <v>0.38169640494298052</v>
      </c>
      <c r="AM305" s="30">
        <v>0.41828193049045681</v>
      </c>
    </row>
    <row r="306" spans="1:39">
      <c r="A306" s="26" t="s">
        <v>613</v>
      </c>
      <c r="B306" s="26" t="s">
        <v>24</v>
      </c>
      <c r="C306" s="26">
        <v>1</v>
      </c>
      <c r="D306" s="26">
        <v>11</v>
      </c>
      <c r="E306" s="26" t="s">
        <v>614</v>
      </c>
      <c r="F306" s="26" t="s">
        <v>615</v>
      </c>
      <c r="G306" s="26" t="s">
        <v>616</v>
      </c>
      <c r="H306" s="26" t="s">
        <v>617</v>
      </c>
      <c r="I306" s="26">
        <v>1</v>
      </c>
      <c r="J306" s="26">
        <v>2609.2929199999999</v>
      </c>
      <c r="K306" s="9">
        <v>1956.04255434943</v>
      </c>
      <c r="L306" s="9">
        <v>10563.5299441425</v>
      </c>
      <c r="M306" s="9">
        <v>11115.788656537199</v>
      </c>
      <c r="N306" s="9">
        <v>8969.4317045632506</v>
      </c>
      <c r="O306" s="9">
        <v>14440.3051072751</v>
      </c>
      <c r="P306" s="9">
        <v>19598.681640625</v>
      </c>
      <c r="Q306" s="9">
        <v>3005.1123666543799</v>
      </c>
      <c r="R306" s="9">
        <v>19913.118200675199</v>
      </c>
      <c r="S306" s="9">
        <v>16529.564701970001</v>
      </c>
      <c r="T306" s="9">
        <v>3525.87977314103</v>
      </c>
      <c r="U306" s="9">
        <v>11658.2665025487</v>
      </c>
      <c r="V306" s="9">
        <v>3234.04337710871</v>
      </c>
      <c r="W306" s="9">
        <v>3989.8491631882298</v>
      </c>
      <c r="X306" s="9">
        <v>8249.1428636678102</v>
      </c>
      <c r="Y306" s="9">
        <v>13298.6622786474</v>
      </c>
      <c r="Z306" s="9">
        <v>1914.6032077703301</v>
      </c>
      <c r="AA306" s="9">
        <v>2849.5912820840199</v>
      </c>
      <c r="AB306" s="9">
        <v>2217.2221873531898</v>
      </c>
      <c r="AC306" s="29" t="s">
        <v>1890</v>
      </c>
      <c r="AD306" s="25" t="s">
        <v>1891</v>
      </c>
      <c r="AE306" s="30" t="s">
        <v>1906</v>
      </c>
      <c r="AF306" s="30" t="s">
        <v>2022</v>
      </c>
      <c r="AG306" s="30">
        <v>2.638173669382736</v>
      </c>
      <c r="AH306" s="30">
        <v>1.3995395394606496</v>
      </c>
      <c r="AI306" s="30">
        <v>0.24138707023220449</v>
      </c>
      <c r="AJ306" s="30">
        <v>0.61728599636457748</v>
      </c>
      <c r="AK306" s="30">
        <v>305</v>
      </c>
      <c r="AL306" s="30">
        <v>0.38067928125144379</v>
      </c>
      <c r="AM306" s="30">
        <v>0.4194407593375315</v>
      </c>
    </row>
    <row r="307" spans="1:39">
      <c r="A307" s="26" t="s">
        <v>1403</v>
      </c>
      <c r="B307" s="26" t="s">
        <v>53</v>
      </c>
      <c r="C307" s="26">
        <v>2</v>
      </c>
      <c r="D307" s="26">
        <v>4</v>
      </c>
      <c r="E307" s="26" t="s">
        <v>1404</v>
      </c>
      <c r="F307" s="26" t="s">
        <v>1405</v>
      </c>
      <c r="G307" s="26" t="s">
        <v>1406</v>
      </c>
      <c r="H307" s="26" t="s">
        <v>1407</v>
      </c>
      <c r="I307" s="26">
        <v>1</v>
      </c>
      <c r="J307" s="26">
        <v>1391.66238</v>
      </c>
      <c r="K307" s="9">
        <v>3176.5015175077001</v>
      </c>
      <c r="L307" s="9">
        <v>2630.9322204159698</v>
      </c>
      <c r="M307" s="9">
        <v>2203.0884449178002</v>
      </c>
      <c r="N307" s="9">
        <v>3581.7567489022699</v>
      </c>
      <c r="O307" s="9">
        <v>6443.4864151036099</v>
      </c>
      <c r="P307" s="9">
        <v>8186.798828125</v>
      </c>
      <c r="Q307" s="9">
        <v>2326.72950047633</v>
      </c>
      <c r="R307" s="9">
        <v>4242.5718561725398</v>
      </c>
      <c r="S307" s="9">
        <v>5827.1397089841103</v>
      </c>
      <c r="T307" s="9">
        <v>4045.2773043130401</v>
      </c>
      <c r="U307" s="9">
        <v>2885.0535422386602</v>
      </c>
      <c r="V307" s="9">
        <v>2706.87127450765</v>
      </c>
      <c r="W307" s="9">
        <v>3678.4372837092101</v>
      </c>
      <c r="X307" s="9">
        <v>2062.3082949437198</v>
      </c>
      <c r="Y307" s="9">
        <v>1721.0921703966501</v>
      </c>
      <c r="Z307" s="9">
        <v>3484.6199895404702</v>
      </c>
      <c r="AA307" s="9">
        <v>3965.5019515042</v>
      </c>
      <c r="AB307" s="9">
        <v>4068.3819983876701</v>
      </c>
      <c r="AC307" s="29" t="s">
        <v>1894</v>
      </c>
      <c r="AD307" s="25" t="s">
        <v>1901</v>
      </c>
      <c r="AE307" s="30" t="s">
        <v>2162</v>
      </c>
      <c r="AF307" s="30" t="s">
        <v>2163</v>
      </c>
      <c r="AG307" s="30">
        <v>0.83667133958842022</v>
      </c>
      <c r="AH307" s="30">
        <v>-0.25726707887712413</v>
      </c>
      <c r="AI307" s="30">
        <v>0.24152761484626403</v>
      </c>
      <c r="AJ307" s="30">
        <v>0.61703320739809298</v>
      </c>
      <c r="AK307" s="30">
        <v>306</v>
      </c>
      <c r="AL307" s="30">
        <v>0.3796561527485392</v>
      </c>
      <c r="AM307" s="30">
        <v>0.42060955750584117</v>
      </c>
    </row>
    <row r="308" spans="1:39">
      <c r="A308" s="26" t="s">
        <v>1454</v>
      </c>
      <c r="B308" s="26" t="s">
        <v>29</v>
      </c>
      <c r="C308" s="26">
        <v>3</v>
      </c>
      <c r="D308" s="26">
        <v>6</v>
      </c>
      <c r="E308" s="26" t="s">
        <v>1455</v>
      </c>
      <c r="F308" s="26" t="s">
        <v>1456</v>
      </c>
      <c r="G308" s="26" t="s">
        <v>1457</v>
      </c>
      <c r="H308" s="26" t="s">
        <v>1458</v>
      </c>
      <c r="I308" s="26">
        <v>1</v>
      </c>
      <c r="J308" s="26">
        <v>1829.9214400000001</v>
      </c>
      <c r="K308" s="9">
        <v>20084.840574269001</v>
      </c>
      <c r="L308" s="9">
        <v>17652.6428735349</v>
      </c>
      <c r="M308" s="9">
        <v>17792.834792442802</v>
      </c>
      <c r="N308" s="9">
        <v>4458.7064352473699</v>
      </c>
      <c r="O308" s="9">
        <v>12814.2712578025</v>
      </c>
      <c r="P308" s="9">
        <v>12299.9228515625</v>
      </c>
      <c r="Q308" s="9">
        <v>9075.1866577910896</v>
      </c>
      <c r="R308" s="9">
        <v>13042.2036610674</v>
      </c>
      <c r="S308" s="9">
        <v>13570.939537779301</v>
      </c>
      <c r="T308" s="9">
        <v>10477.5285328423</v>
      </c>
      <c r="U308" s="9">
        <v>15298.176070920499</v>
      </c>
      <c r="V308" s="9">
        <v>20668.837805576699</v>
      </c>
      <c r="W308" s="9">
        <v>11543.4660869663</v>
      </c>
      <c r="X308" s="9">
        <v>16484.470562988201</v>
      </c>
      <c r="Y308" s="9">
        <v>17798.411775712601</v>
      </c>
      <c r="Z308" s="9">
        <v>16843.842513706899</v>
      </c>
      <c r="AA308" s="9">
        <v>22099.999622168401</v>
      </c>
      <c r="AB308" s="9">
        <v>21217.856530624998</v>
      </c>
      <c r="AC308" s="29" t="s">
        <v>1894</v>
      </c>
      <c r="AD308" s="25" t="s">
        <v>1891</v>
      </c>
      <c r="AE308" s="30" t="s">
        <v>2171</v>
      </c>
      <c r="AF308" s="30" t="s">
        <v>2172</v>
      </c>
      <c r="AG308" s="30">
        <v>0.77199519692420371</v>
      </c>
      <c r="AH308" s="30">
        <v>-0.37333622329450961</v>
      </c>
      <c r="AI308" s="30">
        <v>0.24545559048684618</v>
      </c>
      <c r="AJ308" s="30">
        <v>0.61002707197747841</v>
      </c>
      <c r="AK308" s="30">
        <v>307</v>
      </c>
      <c r="AL308" s="30">
        <v>0.38457374274974926</v>
      </c>
      <c r="AM308" s="30">
        <v>0.41502037108083306</v>
      </c>
    </row>
    <row r="309" spans="1:39">
      <c r="A309" s="26" t="s">
        <v>792</v>
      </c>
      <c r="B309" s="26" t="s">
        <v>22</v>
      </c>
      <c r="C309" s="26">
        <v>4</v>
      </c>
      <c r="D309" s="26">
        <v>9</v>
      </c>
      <c r="E309" s="26" t="s">
        <v>793</v>
      </c>
      <c r="F309" s="26" t="s">
        <v>794</v>
      </c>
      <c r="G309" s="26" t="s">
        <v>795</v>
      </c>
      <c r="H309" s="26" t="s">
        <v>796</v>
      </c>
      <c r="I309" s="26">
        <v>1</v>
      </c>
      <c r="J309" s="26">
        <v>1748.87483</v>
      </c>
      <c r="K309" s="9">
        <v>1771.21461380611</v>
      </c>
      <c r="L309" s="9">
        <v>5424.4856442208802</v>
      </c>
      <c r="M309" s="9">
        <v>10431.9361973863</v>
      </c>
      <c r="N309" s="9">
        <v>7709.6178256489202</v>
      </c>
      <c r="O309" s="9">
        <v>18313.274921871802</v>
      </c>
      <c r="P309" s="9">
        <v>21190.751953125</v>
      </c>
      <c r="Q309" s="9">
        <v>9376.5734339945902</v>
      </c>
      <c r="R309" s="9">
        <v>16687.439605304899</v>
      </c>
      <c r="S309" s="9">
        <v>17947.875403824899</v>
      </c>
      <c r="T309" s="9">
        <v>10646.4646793229</v>
      </c>
      <c r="U309" s="9">
        <v>15913.231860460301</v>
      </c>
      <c r="V309" s="9">
        <v>16117.464460037299</v>
      </c>
      <c r="W309" s="9">
        <v>9216.79787915007</v>
      </c>
      <c r="X309" s="9">
        <v>10387.539337976999</v>
      </c>
      <c r="Y309" s="9">
        <v>6961.8344109217296</v>
      </c>
      <c r="Z309" s="9">
        <v>2562.0922097726202</v>
      </c>
      <c r="AA309" s="9">
        <v>11625.6172172308</v>
      </c>
      <c r="AB309" s="9">
        <v>13255.588865699399</v>
      </c>
      <c r="AC309" s="29" t="s">
        <v>1894</v>
      </c>
      <c r="AD309" s="25" t="s">
        <v>1891</v>
      </c>
      <c r="AE309" s="30" t="s">
        <v>2005</v>
      </c>
      <c r="AF309" s="30" t="s">
        <v>2058</v>
      </c>
      <c r="AG309" s="30">
        <v>1.5551032002289744</v>
      </c>
      <c r="AH309" s="30">
        <v>0.63701032409750269</v>
      </c>
      <c r="AI309" s="30">
        <v>0.25005238119897832</v>
      </c>
      <c r="AJ309" s="30">
        <v>0.60196900539684683</v>
      </c>
      <c r="AK309" s="30">
        <v>308</v>
      </c>
      <c r="AL309" s="30">
        <v>0.3905038810282746</v>
      </c>
      <c r="AM309" s="30">
        <v>0.40837464552345926</v>
      </c>
    </row>
    <row r="310" spans="1:39">
      <c r="A310" s="26" t="s">
        <v>697</v>
      </c>
      <c r="B310" s="26" t="s">
        <v>29</v>
      </c>
      <c r="C310" s="26">
        <v>5</v>
      </c>
      <c r="D310" s="26">
        <v>3</v>
      </c>
      <c r="E310" s="26" t="s">
        <v>698</v>
      </c>
      <c r="F310" s="26" t="s">
        <v>699</v>
      </c>
      <c r="G310" s="26" t="s">
        <v>700</v>
      </c>
      <c r="H310" s="26" t="s">
        <v>701</v>
      </c>
      <c r="I310" s="26">
        <v>1</v>
      </c>
      <c r="J310" s="26">
        <v>2014.97315</v>
      </c>
      <c r="K310" s="9">
        <v>2120.1319414795398</v>
      </c>
      <c r="L310" s="9">
        <v>3384.6451380234598</v>
      </c>
      <c r="M310" s="9">
        <v>2238.3190549217202</v>
      </c>
      <c r="N310" s="9">
        <v>2456.6317191795602</v>
      </c>
      <c r="O310" s="9">
        <v>5213.8735504488404</v>
      </c>
      <c r="P310" s="9">
        <v>3166.490234375</v>
      </c>
      <c r="Q310" s="9">
        <v>4712.1764817845697</v>
      </c>
      <c r="R310" s="9">
        <v>7395.5811268147399</v>
      </c>
      <c r="S310" s="9">
        <v>2702.1483796596499</v>
      </c>
      <c r="T310" s="9">
        <v>5997.40800721496</v>
      </c>
      <c r="U310" s="9">
        <v>14042.259520833501</v>
      </c>
      <c r="V310" s="9">
        <v>3271.7372355447501</v>
      </c>
      <c r="W310" s="9">
        <v>3004.2377087504901</v>
      </c>
      <c r="X310" s="9">
        <v>3568.4627924407</v>
      </c>
      <c r="Y310" s="9">
        <v>3956.5552885604102</v>
      </c>
      <c r="Z310" s="9">
        <v>4073.8754630949502</v>
      </c>
      <c r="AA310" s="9">
        <v>2145.74926171283</v>
      </c>
      <c r="AB310" s="9">
        <v>3918.3525324782499</v>
      </c>
      <c r="AC310" s="29" t="s">
        <v>1894</v>
      </c>
      <c r="AD310" s="25" t="s">
        <v>1891</v>
      </c>
      <c r="AE310" s="30" t="s">
        <v>2041</v>
      </c>
      <c r="AF310" s="30" t="s">
        <v>2042</v>
      </c>
      <c r="AG310" s="30">
        <v>2.2994137954728213</v>
      </c>
      <c r="AH310" s="30">
        <v>1.2012661124057888</v>
      </c>
      <c r="AI310" s="30">
        <v>0.25308943104092718</v>
      </c>
      <c r="AJ310" s="30">
        <v>0.59672599050528985</v>
      </c>
      <c r="AK310" s="30">
        <v>309</v>
      </c>
      <c r="AL310" s="30">
        <v>0.3939676903905695</v>
      </c>
      <c r="AM310" s="30">
        <v>0.40453939355629265</v>
      </c>
    </row>
    <row r="311" spans="1:39">
      <c r="A311" s="26" t="s">
        <v>1180</v>
      </c>
      <c r="B311" s="26" t="s">
        <v>75</v>
      </c>
      <c r="C311" s="26">
        <v>1</v>
      </c>
      <c r="D311" s="26">
        <v>8</v>
      </c>
      <c r="E311" s="26" t="s">
        <v>1181</v>
      </c>
      <c r="F311" s="26" t="s">
        <v>1182</v>
      </c>
      <c r="G311" s="26" t="s">
        <v>1183</v>
      </c>
      <c r="H311" s="26" t="s">
        <v>1184</v>
      </c>
      <c r="I311" s="26">
        <v>1</v>
      </c>
      <c r="J311" s="26">
        <v>1934.9528</v>
      </c>
      <c r="K311" s="9">
        <v>2407.98785913549</v>
      </c>
      <c r="L311" s="9">
        <v>6923.6021977323699</v>
      </c>
      <c r="M311" s="9">
        <v>8796.0450277096097</v>
      </c>
      <c r="N311" s="9">
        <v>3168.24776175236</v>
      </c>
      <c r="O311" s="9">
        <v>4370.7542264327503</v>
      </c>
      <c r="P311" s="9">
        <v>6397.1748046875</v>
      </c>
      <c r="Q311" s="9">
        <v>2306.2590961872502</v>
      </c>
      <c r="R311" s="9">
        <v>5233.3553570522199</v>
      </c>
      <c r="S311" s="9">
        <v>5774.0409826058003</v>
      </c>
      <c r="T311" s="9">
        <v>2382.2051744279302</v>
      </c>
      <c r="U311" s="9">
        <v>2273.1031579128498</v>
      </c>
      <c r="V311" s="9">
        <v>2649.4278309623601</v>
      </c>
      <c r="W311" s="9">
        <v>2153.5933568524201</v>
      </c>
      <c r="X311" s="9">
        <v>8618.94021029545</v>
      </c>
      <c r="Y311" s="9">
        <v>8042.4828119011499</v>
      </c>
      <c r="Z311" s="9">
        <v>2427.1810011590801</v>
      </c>
      <c r="AA311" s="9">
        <v>2846.1219361017802</v>
      </c>
      <c r="AB311" s="9">
        <v>2693.17135525607</v>
      </c>
      <c r="AC311" s="29" t="s">
        <v>1890</v>
      </c>
      <c r="AD311" s="25" t="s">
        <v>1891</v>
      </c>
      <c r="AE311" s="30" t="s">
        <v>2119</v>
      </c>
      <c r="AF311" s="30" t="s">
        <v>2120</v>
      </c>
      <c r="AG311" s="30">
        <v>0.91693463068908998</v>
      </c>
      <c r="AH311" s="30">
        <v>-0.12510920876851339</v>
      </c>
      <c r="AI311" s="30">
        <v>0.2540776196741123</v>
      </c>
      <c r="AJ311" s="30">
        <v>0.59503358792129335</v>
      </c>
      <c r="AK311" s="30">
        <v>310</v>
      </c>
      <c r="AL311" s="30">
        <v>0.39423011310725165</v>
      </c>
      <c r="AM311" s="30">
        <v>0.40425020538173423</v>
      </c>
    </row>
    <row r="312" spans="1:39">
      <c r="A312" s="26" t="s">
        <v>914</v>
      </c>
      <c r="B312" s="26" t="s">
        <v>21</v>
      </c>
      <c r="C312" s="26">
        <v>2</v>
      </c>
      <c r="D312" s="26">
        <v>2</v>
      </c>
      <c r="E312" s="26" t="s">
        <v>660</v>
      </c>
      <c r="F312" s="26" t="s">
        <v>915</v>
      </c>
      <c r="G312" s="26" t="s">
        <v>916</v>
      </c>
      <c r="H312" s="26" t="s">
        <v>663</v>
      </c>
      <c r="I312" s="26">
        <v>1</v>
      </c>
      <c r="J312" s="26">
        <v>1526.8147899999999</v>
      </c>
      <c r="K312" s="9">
        <v>3486.1456562604999</v>
      </c>
      <c r="L312" s="9">
        <v>2205.1063318031602</v>
      </c>
      <c r="M312" s="9">
        <v>3016.1961183331</v>
      </c>
      <c r="N312" s="9">
        <v>3653.4735120390501</v>
      </c>
      <c r="O312" s="9">
        <v>5623.0004519602298</v>
      </c>
      <c r="P312" s="9">
        <v>4212.76171875</v>
      </c>
      <c r="Q312" s="9">
        <v>3144.02073915138</v>
      </c>
      <c r="R312" s="9">
        <v>4147.5233440950797</v>
      </c>
      <c r="S312" s="9">
        <v>5379.5385220373601</v>
      </c>
      <c r="T312" s="9">
        <v>2200.4831231538601</v>
      </c>
      <c r="U312" s="9">
        <v>2964.65179798492</v>
      </c>
      <c r="V312" s="9">
        <v>4013.2348679409201</v>
      </c>
      <c r="W312" s="9">
        <v>1840.3629417074301</v>
      </c>
      <c r="X312" s="9">
        <v>1848.6940273121299</v>
      </c>
      <c r="Y312" s="9">
        <v>2239.6135289894701</v>
      </c>
      <c r="Z312" s="9">
        <v>2483.9425759557598</v>
      </c>
      <c r="AA312" s="9">
        <v>2133.9199939647201</v>
      </c>
      <c r="AB312" s="9">
        <v>2428.9416076614798</v>
      </c>
      <c r="AC312" s="29" t="s">
        <v>1894</v>
      </c>
      <c r="AD312" s="25" t="s">
        <v>1891</v>
      </c>
      <c r="AE312" s="30" t="s">
        <v>2030</v>
      </c>
      <c r="AF312" s="30" t="s">
        <v>2031</v>
      </c>
      <c r="AG312" s="30">
        <v>1.3024868518808714</v>
      </c>
      <c r="AH312" s="30">
        <v>0.38126880910877042</v>
      </c>
      <c r="AI312" s="30">
        <v>0.25602877793329837</v>
      </c>
      <c r="AJ312" s="30">
        <v>0.59171121673812943</v>
      </c>
      <c r="AK312" s="30">
        <v>311</v>
      </c>
      <c r="AL312" s="30">
        <v>0.39598019995471545</v>
      </c>
      <c r="AM312" s="30">
        <v>0.40232652939113522</v>
      </c>
    </row>
    <row r="313" spans="1:39">
      <c r="A313" s="26" t="s">
        <v>436</v>
      </c>
      <c r="B313" s="26" t="s">
        <v>437</v>
      </c>
      <c r="C313" s="26">
        <v>1</v>
      </c>
      <c r="D313" s="26">
        <v>464</v>
      </c>
      <c r="E313" s="26" t="s">
        <v>438</v>
      </c>
      <c r="F313" s="26" t="s">
        <v>439</v>
      </c>
      <c r="G313" s="26" t="s">
        <v>440</v>
      </c>
      <c r="H313" s="26" t="s">
        <v>441</v>
      </c>
      <c r="I313" s="26">
        <v>1</v>
      </c>
      <c r="J313" s="26">
        <v>2995.4065700000001</v>
      </c>
      <c r="K313" s="9">
        <v>7864776.3854119601</v>
      </c>
      <c r="L313" s="9">
        <v>4183355.1918961499</v>
      </c>
      <c r="M313" s="9">
        <v>3225008.7173953601</v>
      </c>
      <c r="N313" s="9">
        <v>6052361.7467996003</v>
      </c>
      <c r="O313" s="9">
        <v>1673425.99176764</v>
      </c>
      <c r="P313" s="9">
        <v>682680.17700195301</v>
      </c>
      <c r="Q313" s="9">
        <v>5224628.6522260699</v>
      </c>
      <c r="R313" s="9">
        <v>1053734.76077015</v>
      </c>
      <c r="S313" s="9">
        <v>2179742.1215905398</v>
      </c>
      <c r="T313" s="9">
        <v>5894065.5012147902</v>
      </c>
      <c r="U313" s="9">
        <v>3204708.3902505198</v>
      </c>
      <c r="V313" s="9">
        <v>7253533.2662554504</v>
      </c>
      <c r="W313" s="9">
        <v>1658992.0676619301</v>
      </c>
      <c r="X313" s="9">
        <v>1503050.40189564</v>
      </c>
      <c r="Y313" s="9">
        <v>2111028.5144876698</v>
      </c>
      <c r="Z313" s="9">
        <v>5907055.3026708402</v>
      </c>
      <c r="AA313" s="9">
        <v>1489827.5475951999</v>
      </c>
      <c r="AB313" s="9">
        <v>1443113.4106519099</v>
      </c>
      <c r="AC313" s="29" t="s">
        <v>1894</v>
      </c>
      <c r="AD313" s="25" t="s">
        <v>1891</v>
      </c>
      <c r="AE313" s="30" t="s">
        <v>1987</v>
      </c>
      <c r="AF313" s="30" t="s">
        <v>1988</v>
      </c>
      <c r="AG313" s="30">
        <v>1.849809284424146</v>
      </c>
      <c r="AH313" s="30">
        <v>0.8873765363638958</v>
      </c>
      <c r="AI313" s="30">
        <v>0.25772863630614451</v>
      </c>
      <c r="AJ313" s="30">
        <v>0.58883732417785561</v>
      </c>
      <c r="AK313" s="30">
        <v>312</v>
      </c>
      <c r="AL313" s="30">
        <v>0.39733164763863943</v>
      </c>
      <c r="AM313" s="30">
        <v>0.4008468418224666</v>
      </c>
    </row>
    <row r="314" spans="1:39">
      <c r="A314" s="26" t="s">
        <v>1345</v>
      </c>
      <c r="B314" s="26" t="s">
        <v>79</v>
      </c>
      <c r="C314" s="26">
        <v>1</v>
      </c>
      <c r="D314" s="26">
        <v>7</v>
      </c>
      <c r="E314" s="26" t="s">
        <v>1248</v>
      </c>
      <c r="F314" s="26" t="s">
        <v>1346</v>
      </c>
      <c r="G314" s="26" t="s">
        <v>1347</v>
      </c>
      <c r="H314" s="26" t="s">
        <v>1251</v>
      </c>
      <c r="I314" s="26">
        <v>1</v>
      </c>
      <c r="J314" s="26">
        <v>1356.6365000000001</v>
      </c>
      <c r="K314" s="9">
        <v>56354.780044667801</v>
      </c>
      <c r="L314" s="9">
        <v>37276.560643811303</v>
      </c>
      <c r="M314" s="9">
        <v>32091.248017243801</v>
      </c>
      <c r="N314" s="9">
        <v>31353.567211299302</v>
      </c>
      <c r="O314" s="9">
        <v>20556.8851247846</v>
      </c>
      <c r="P314" s="9">
        <v>29176.208984375</v>
      </c>
      <c r="Q314" s="9">
        <v>41623.465170315802</v>
      </c>
      <c r="R314" s="9">
        <v>21950.158259348598</v>
      </c>
      <c r="S314" s="9">
        <v>29671.8059060858</v>
      </c>
      <c r="T314" s="9">
        <v>16063.6428271648</v>
      </c>
      <c r="U314" s="9">
        <v>11578.524455885399</v>
      </c>
      <c r="V314" s="9">
        <v>9747.3370021380197</v>
      </c>
      <c r="W314" s="9">
        <v>46350.022365204299</v>
      </c>
      <c r="X314" s="9">
        <v>35366.446080987604</v>
      </c>
      <c r="Y314" s="9">
        <v>26023.624785050699</v>
      </c>
      <c r="Z314" s="9">
        <v>18905.5793737778</v>
      </c>
      <c r="AA314" s="9">
        <v>14266.074791965601</v>
      </c>
      <c r="AB314" s="9">
        <v>13927.922819540499</v>
      </c>
      <c r="AC314" s="29" t="s">
        <v>1890</v>
      </c>
      <c r="AD314" s="25" t="s">
        <v>1891</v>
      </c>
      <c r="AE314" s="30" t="s">
        <v>1906</v>
      </c>
      <c r="AF314" s="30" t="s">
        <v>2133</v>
      </c>
      <c r="AG314" s="30">
        <v>0.7938394923774037</v>
      </c>
      <c r="AH314" s="30">
        <v>-0.33308075875295984</v>
      </c>
      <c r="AI314" s="30">
        <v>0.26017515769799293</v>
      </c>
      <c r="AJ314" s="30">
        <v>0.58473417353054347</v>
      </c>
      <c r="AK314" s="30">
        <v>313</v>
      </c>
      <c r="AL314" s="30">
        <v>0.39982188770841726</v>
      </c>
      <c r="AM314" s="30">
        <v>0.39813343470316015</v>
      </c>
    </row>
    <row r="315" spans="1:39">
      <c r="A315" s="26" t="s">
        <v>1563</v>
      </c>
      <c r="B315" s="26" t="s">
        <v>29</v>
      </c>
      <c r="C315" s="26">
        <v>1</v>
      </c>
      <c r="D315" s="26">
        <v>4</v>
      </c>
      <c r="E315" s="26" t="s">
        <v>1564</v>
      </c>
      <c r="F315" s="26" t="s">
        <v>1565</v>
      </c>
      <c r="G315" s="26" t="s">
        <v>1566</v>
      </c>
      <c r="H315" s="26" t="s">
        <v>1567</v>
      </c>
      <c r="I315" s="26">
        <v>1</v>
      </c>
      <c r="J315" s="26">
        <v>1579.86247</v>
      </c>
      <c r="K315" s="9">
        <v>3752.49363425201</v>
      </c>
      <c r="L315" s="9">
        <v>3572.1325938303098</v>
      </c>
      <c r="M315" s="9">
        <v>4900.7380592878499</v>
      </c>
      <c r="N315" s="9">
        <v>4168.72108631426</v>
      </c>
      <c r="O315" s="9">
        <v>3800.5682742221802</v>
      </c>
      <c r="P315" s="9">
        <v>3323.91577148438</v>
      </c>
      <c r="Q315" s="9">
        <v>2876.1276100513201</v>
      </c>
      <c r="R315" s="9">
        <v>5327.1901648636203</v>
      </c>
      <c r="S315" s="9">
        <v>5251.16104422017</v>
      </c>
      <c r="T315" s="9">
        <v>2498.3380843227401</v>
      </c>
      <c r="U315" s="9">
        <v>3872.6118078669001</v>
      </c>
      <c r="V315" s="9">
        <v>1788.9577231189401</v>
      </c>
      <c r="W315" s="9">
        <v>1980.7042428945199</v>
      </c>
      <c r="X315" s="9">
        <v>6420.4100460497802</v>
      </c>
      <c r="Y315" s="9">
        <v>6600.1098023761997</v>
      </c>
      <c r="Z315" s="9">
        <v>2515.8426351437201</v>
      </c>
      <c r="AA315" s="9">
        <v>4252.2651838635602</v>
      </c>
      <c r="AB315" s="9">
        <v>6478.5688156840597</v>
      </c>
      <c r="AC315" s="29" t="s">
        <v>1894</v>
      </c>
      <c r="AD315" s="25" t="s">
        <v>1901</v>
      </c>
      <c r="AE315" s="30" t="s">
        <v>1955</v>
      </c>
      <c r="AF315" s="30" t="s">
        <v>2186</v>
      </c>
      <c r="AG315" s="30">
        <v>0.61599658845289795</v>
      </c>
      <c r="AH315" s="30">
        <v>-0.69900573396022947</v>
      </c>
      <c r="AI315" s="30">
        <v>0.26204077895710026</v>
      </c>
      <c r="AJ315" s="30">
        <v>0.58163111823007085</v>
      </c>
      <c r="AK315" s="30">
        <v>314</v>
      </c>
      <c r="AL315" s="30">
        <v>0.40140641617313766</v>
      </c>
      <c r="AM315" s="30">
        <v>0.39641568992945397</v>
      </c>
    </row>
    <row r="316" spans="1:39">
      <c r="A316" s="26" t="s">
        <v>88</v>
      </c>
      <c r="B316" s="26" t="s">
        <v>79</v>
      </c>
      <c r="C316" s="26">
        <v>2</v>
      </c>
      <c r="D316" s="26">
        <v>4</v>
      </c>
      <c r="E316" s="26" t="s">
        <v>90</v>
      </c>
      <c r="F316" s="26" t="s">
        <v>91</v>
      </c>
      <c r="G316" s="26" t="s">
        <v>92</v>
      </c>
      <c r="H316" s="26" t="s">
        <v>93</v>
      </c>
      <c r="I316" s="26">
        <v>1</v>
      </c>
      <c r="J316" s="26">
        <v>1576.74981</v>
      </c>
      <c r="K316" s="9">
        <v>2237.16736737883</v>
      </c>
      <c r="L316" s="9">
        <v>2403.3855486480802</v>
      </c>
      <c r="M316" s="9">
        <v>3974.9089384209701</v>
      </c>
      <c r="N316" s="9">
        <v>3091.8467649486001</v>
      </c>
      <c r="O316" s="9">
        <v>7724.6788904263403</v>
      </c>
      <c r="P316" s="9">
        <v>10109.32421875</v>
      </c>
      <c r="Q316" s="9">
        <v>2345.63644683952</v>
      </c>
      <c r="R316" s="9">
        <v>11694.576612482701</v>
      </c>
      <c r="S316" s="9">
        <v>8827.8154640511002</v>
      </c>
      <c r="T316" s="9">
        <v>2405.0593886791398</v>
      </c>
      <c r="U316" s="9">
        <v>5136.7432022835801</v>
      </c>
      <c r="V316" s="9">
        <v>3030.45950481933</v>
      </c>
      <c r="W316" s="9">
        <v>2722.8953339998102</v>
      </c>
      <c r="X316" s="9">
        <v>8162.7468324965903</v>
      </c>
      <c r="Y316" s="9">
        <v>4276.0538327202803</v>
      </c>
      <c r="Z316" s="9">
        <v>3985.1060417895301</v>
      </c>
      <c r="AA316" s="9">
        <v>7454.1158013592503</v>
      </c>
      <c r="AB316" s="9">
        <v>4412.0320716939996</v>
      </c>
      <c r="AC316" s="29" t="s">
        <v>1894</v>
      </c>
      <c r="AD316" s="25" t="s">
        <v>1891</v>
      </c>
      <c r="AE316" s="30" t="s">
        <v>1910</v>
      </c>
      <c r="AF316" s="30" t="s">
        <v>1911</v>
      </c>
      <c r="AG316" s="30">
        <v>0.66696692593400486</v>
      </c>
      <c r="AH316" s="30">
        <v>-0.58431287316874225</v>
      </c>
      <c r="AI316" s="30">
        <v>0.26819036700796495</v>
      </c>
      <c r="AJ316" s="30">
        <v>0.57155682540469444</v>
      </c>
      <c r="AK316" s="30">
        <v>315</v>
      </c>
      <c r="AL316" s="30">
        <v>0.40952243343120998</v>
      </c>
      <c r="AM316" s="30">
        <v>0.38772230282046311</v>
      </c>
    </row>
    <row r="317" spans="1:39">
      <c r="A317" s="26" t="s">
        <v>1514</v>
      </c>
      <c r="B317" s="26" t="s">
        <v>1515</v>
      </c>
      <c r="C317" s="26">
        <v>3</v>
      </c>
      <c r="D317" s="26">
        <v>7</v>
      </c>
      <c r="E317" s="26" t="s">
        <v>44</v>
      </c>
      <c r="F317" s="26" t="s">
        <v>1516</v>
      </c>
      <c r="G317" s="26" t="s">
        <v>1517</v>
      </c>
      <c r="H317" s="26" t="s">
        <v>47</v>
      </c>
      <c r="I317" s="26">
        <v>1</v>
      </c>
      <c r="J317" s="26">
        <v>1750.8403599999999</v>
      </c>
      <c r="K317" s="9">
        <v>14808.783334564099</v>
      </c>
      <c r="L317" s="9">
        <v>14285.863755779899</v>
      </c>
      <c r="M317" s="9">
        <v>14636.973758644701</v>
      </c>
      <c r="N317" s="9">
        <v>8419.3170776818606</v>
      </c>
      <c r="O317" s="9">
        <v>11781.2961606555</v>
      </c>
      <c r="P317" s="9">
        <v>11976.9921875</v>
      </c>
      <c r="Q317" s="9">
        <v>7601.7391250093096</v>
      </c>
      <c r="R317" s="9">
        <v>10854.867182165901</v>
      </c>
      <c r="S317" s="9">
        <v>11938.6664850162</v>
      </c>
      <c r="T317" s="9">
        <v>5506.3713261105404</v>
      </c>
      <c r="U317" s="9">
        <v>3330.6656993483102</v>
      </c>
      <c r="V317" s="9">
        <v>3186.3637953587099</v>
      </c>
      <c r="W317" s="9">
        <v>25870.3698326015</v>
      </c>
      <c r="X317" s="9">
        <v>14379.9209811577</v>
      </c>
      <c r="Y317" s="9">
        <v>14004.262875783301</v>
      </c>
      <c r="Z317" s="9">
        <v>3363.5217309588702</v>
      </c>
      <c r="AA317" s="9">
        <v>8439.7390600209001</v>
      </c>
      <c r="AB317" s="9">
        <v>6606.7574133941298</v>
      </c>
      <c r="AC317" s="29" t="s">
        <v>1890</v>
      </c>
      <c r="AD317" s="25" t="s">
        <v>1891</v>
      </c>
      <c r="AE317" s="30" t="s">
        <v>1899</v>
      </c>
      <c r="AF317" s="30" t="s">
        <v>1900</v>
      </c>
      <c r="AG317" s="30">
        <v>0.65309011035964148</v>
      </c>
      <c r="AH317" s="30">
        <v>-0.61464603297774989</v>
      </c>
      <c r="AI317" s="30">
        <v>0.26970647029591416</v>
      </c>
      <c r="AJ317" s="30">
        <v>0.56910863463681882</v>
      </c>
      <c r="AK317" s="30">
        <v>316</v>
      </c>
      <c r="AL317" s="30">
        <v>0.41053421586181865</v>
      </c>
      <c r="AM317" s="30">
        <v>0.38665064088139084</v>
      </c>
    </row>
    <row r="318" spans="1:39">
      <c r="A318" s="26" t="s">
        <v>961</v>
      </c>
      <c r="B318" s="26" t="s">
        <v>347</v>
      </c>
      <c r="C318" s="26">
        <v>1</v>
      </c>
      <c r="D318" s="26">
        <v>3</v>
      </c>
      <c r="E318" s="26" t="s">
        <v>127</v>
      </c>
      <c r="F318" s="26" t="s">
        <v>962</v>
      </c>
      <c r="G318" s="26" t="s">
        <v>963</v>
      </c>
      <c r="H318" s="26" t="s">
        <v>130</v>
      </c>
      <c r="I318" s="26">
        <v>1</v>
      </c>
      <c r="J318" s="26">
        <v>1692.8811599999999</v>
      </c>
      <c r="K318" s="9">
        <v>3730.7829505413902</v>
      </c>
      <c r="L318" s="9">
        <v>2042.29023392575</v>
      </c>
      <c r="M318" s="9">
        <v>2729.9990326954398</v>
      </c>
      <c r="N318" s="9">
        <v>2922.4076799898799</v>
      </c>
      <c r="O318" s="9">
        <v>2528.8226949302398</v>
      </c>
      <c r="P318" s="9">
        <v>4137.25634765625</v>
      </c>
      <c r="Q318" s="9">
        <v>2711.9674608690302</v>
      </c>
      <c r="R318" s="9">
        <v>4892.9943980623802</v>
      </c>
      <c r="S318" s="9">
        <v>2396.0278076715899</v>
      </c>
      <c r="T318" s="9">
        <v>2498.3369766949299</v>
      </c>
      <c r="U318" s="9">
        <v>3943.4001593702701</v>
      </c>
      <c r="V318" s="9">
        <v>3929.9791341498299</v>
      </c>
      <c r="W318" s="9">
        <v>2252.5476703797799</v>
      </c>
      <c r="X318" s="9">
        <v>3747.74220105831</v>
      </c>
      <c r="Y318" s="9">
        <v>1975.3190906566099</v>
      </c>
      <c r="Z318" s="9">
        <v>2214.7430686555699</v>
      </c>
      <c r="AA318" s="9">
        <v>2567.0300477824499</v>
      </c>
      <c r="AB318" s="9">
        <v>3346.6377028172801</v>
      </c>
      <c r="AC318" s="29" t="s">
        <v>1894</v>
      </c>
      <c r="AD318" s="25" t="s">
        <v>1891</v>
      </c>
      <c r="AE318" s="30" t="s">
        <v>1922</v>
      </c>
      <c r="AF318" s="30" t="s">
        <v>1923</v>
      </c>
      <c r="AG318" s="30">
        <v>1.2759832765398111</v>
      </c>
      <c r="AH318" s="30">
        <v>0.35160942078680463</v>
      </c>
      <c r="AI318" s="30">
        <v>0.27000233573987054</v>
      </c>
      <c r="AJ318" s="30">
        <v>0.56863247882416368</v>
      </c>
      <c r="AK318" s="30">
        <v>317</v>
      </c>
      <c r="AL318" s="30">
        <v>0.40968808672201174</v>
      </c>
      <c r="AM318" s="30">
        <v>0.38754666466808341</v>
      </c>
    </row>
    <row r="319" spans="1:39">
      <c r="A319" s="26" t="s">
        <v>1596</v>
      </c>
      <c r="B319" s="26" t="s">
        <v>53</v>
      </c>
      <c r="C319" s="26">
        <v>1</v>
      </c>
      <c r="D319" s="26">
        <v>1</v>
      </c>
      <c r="E319" s="26" t="s">
        <v>1238</v>
      </c>
      <c r="F319" s="26" t="s">
        <v>1597</v>
      </c>
      <c r="G319" s="26" t="s">
        <v>1598</v>
      </c>
      <c r="H319" s="26" t="s">
        <v>1241</v>
      </c>
      <c r="I319" s="26">
        <v>1</v>
      </c>
      <c r="J319" s="26">
        <v>1450.67434</v>
      </c>
      <c r="K319" s="9">
        <v>3602.8143289354698</v>
      </c>
      <c r="L319" s="9">
        <v>3922.71908106203</v>
      </c>
      <c r="M319" s="9">
        <v>3527.4460781060902</v>
      </c>
      <c r="N319" s="9">
        <v>3365.4860412222301</v>
      </c>
      <c r="O319" s="9">
        <v>3637.48921707308</v>
      </c>
      <c r="P319" s="9">
        <v>2649.6366233901899</v>
      </c>
      <c r="Q319" s="9">
        <v>2211.9510772079898</v>
      </c>
      <c r="R319" s="9">
        <v>1759.29707408427</v>
      </c>
      <c r="S319" s="9">
        <v>2832.0918463020098</v>
      </c>
      <c r="T319" s="9">
        <v>2008.6875879813499</v>
      </c>
      <c r="U319" s="9">
        <v>2091.89205786813</v>
      </c>
      <c r="V319" s="9">
        <v>4059.2316328295301</v>
      </c>
      <c r="W319" s="9">
        <v>3714.06001000895</v>
      </c>
      <c r="X319" s="9">
        <v>10280.2785060523</v>
      </c>
      <c r="Y319" s="9">
        <v>8997.6403449112095</v>
      </c>
      <c r="Z319" s="9">
        <v>3878.1996474378002</v>
      </c>
      <c r="AA319" s="9">
        <v>3237.4388078540301</v>
      </c>
      <c r="AB319" s="9">
        <v>11825.8899891572</v>
      </c>
      <c r="AC319" s="29" t="s">
        <v>1894</v>
      </c>
      <c r="AD319" s="25" t="s">
        <v>1891</v>
      </c>
      <c r="AE319" s="30" t="s">
        <v>2130</v>
      </c>
      <c r="AF319" s="30" t="s">
        <v>2131</v>
      </c>
      <c r="AG319" s="30">
        <v>0.43078948473507739</v>
      </c>
      <c r="AH319" s="30">
        <v>-1.2149450597352891</v>
      </c>
      <c r="AI319" s="30">
        <v>0.27473584898917797</v>
      </c>
      <c r="AJ319" s="30">
        <v>0.5610846678369058</v>
      </c>
      <c r="AK319" s="30">
        <v>318</v>
      </c>
      <c r="AL319" s="30">
        <v>0.41555957032639812</v>
      </c>
      <c r="AM319" s="30">
        <v>0.38136671144750661</v>
      </c>
    </row>
    <row r="320" spans="1:39">
      <c r="A320" s="26" t="s">
        <v>1393</v>
      </c>
      <c r="B320" s="26" t="s">
        <v>1280</v>
      </c>
      <c r="C320" s="26">
        <v>1</v>
      </c>
      <c r="D320" s="26">
        <v>9</v>
      </c>
      <c r="E320" s="26" t="s">
        <v>1394</v>
      </c>
      <c r="F320" s="26" t="s">
        <v>1395</v>
      </c>
      <c r="G320" s="26" t="s">
        <v>1396</v>
      </c>
      <c r="H320" s="26" t="s">
        <v>1397</v>
      </c>
      <c r="I320" s="26">
        <v>1</v>
      </c>
      <c r="J320" s="26">
        <v>1294.6684600000001</v>
      </c>
      <c r="K320" s="9">
        <v>2617.35795614988</v>
      </c>
      <c r="L320" s="9">
        <v>10161.6010138118</v>
      </c>
      <c r="M320" s="9">
        <v>8162.7731979740702</v>
      </c>
      <c r="N320" s="9">
        <v>7367.6509766795998</v>
      </c>
      <c r="O320" s="9">
        <v>7015.2257904804301</v>
      </c>
      <c r="P320" s="9">
        <v>9288.2080078125</v>
      </c>
      <c r="Q320" s="9">
        <v>9016.2801655620096</v>
      </c>
      <c r="R320" s="9">
        <v>5621.8256839891701</v>
      </c>
      <c r="S320" s="9">
        <v>6711.5233460363697</v>
      </c>
      <c r="T320" s="9">
        <v>8912.3351984761994</v>
      </c>
      <c r="U320" s="9">
        <v>9048.5665514807097</v>
      </c>
      <c r="V320" s="9">
        <v>5318.7982404468803</v>
      </c>
      <c r="W320" s="9">
        <v>15678.598892673999</v>
      </c>
      <c r="X320" s="9">
        <v>11083.8423535155</v>
      </c>
      <c r="Y320" s="9">
        <v>22011.678679405901</v>
      </c>
      <c r="Z320" s="9">
        <v>9830.6832141988998</v>
      </c>
      <c r="AA320" s="9">
        <v>11605.5922573154</v>
      </c>
      <c r="AB320" s="9">
        <v>7950.7560178600197</v>
      </c>
      <c r="AC320" s="29" t="s">
        <v>1894</v>
      </c>
      <c r="AD320" s="25" t="s">
        <v>1891</v>
      </c>
      <c r="AE320" s="30" t="s">
        <v>1955</v>
      </c>
      <c r="AF320" s="30" t="s">
        <v>2160</v>
      </c>
      <c r="AG320" s="30">
        <v>0.7921759637008996</v>
      </c>
      <c r="AH320" s="30">
        <v>-0.33610716740852048</v>
      </c>
      <c r="AI320" s="30">
        <v>0.27571963247075598</v>
      </c>
      <c r="AJ320" s="30">
        <v>0.55953230908409268</v>
      </c>
      <c r="AK320" s="30">
        <v>319</v>
      </c>
      <c r="AL320" s="30">
        <v>0.41574026087283267</v>
      </c>
      <c r="AM320" s="30">
        <v>0.38117791576744203</v>
      </c>
    </row>
    <row r="321" spans="1:39">
      <c r="A321" s="26" t="s">
        <v>522</v>
      </c>
      <c r="B321" s="26" t="s">
        <v>1453</v>
      </c>
      <c r="C321" s="26">
        <v>1</v>
      </c>
      <c r="D321" s="26">
        <v>91</v>
      </c>
      <c r="E321" s="26" t="s">
        <v>524</v>
      </c>
      <c r="F321" s="26" t="s">
        <v>525</v>
      </c>
      <c r="G321" s="26" t="s">
        <v>526</v>
      </c>
      <c r="H321" s="26" t="s">
        <v>527</v>
      </c>
      <c r="I321" s="26">
        <v>1</v>
      </c>
      <c r="J321" s="26">
        <v>2264.06158</v>
      </c>
      <c r="K321" s="9">
        <v>349202.79602188303</v>
      </c>
      <c r="L321" s="9">
        <v>179737.999545578</v>
      </c>
      <c r="M321" s="9">
        <v>286934.83843471901</v>
      </c>
      <c r="N321" s="9">
        <v>259944.93393365599</v>
      </c>
      <c r="O321" s="9">
        <v>114949.155145105</v>
      </c>
      <c r="P321" s="9">
        <v>70904.7998046875</v>
      </c>
      <c r="Q321" s="9">
        <v>68513.095307323194</v>
      </c>
      <c r="R321" s="9">
        <v>119814.129884404</v>
      </c>
      <c r="S321" s="9">
        <v>109044.07183833</v>
      </c>
      <c r="T321" s="9">
        <v>113392.559085884</v>
      </c>
      <c r="U321" s="9">
        <v>101131.248907749</v>
      </c>
      <c r="V321" s="9">
        <v>77318.648529693397</v>
      </c>
      <c r="W321" s="9">
        <v>182663.101780714</v>
      </c>
      <c r="X321" s="9">
        <v>160309.866225059</v>
      </c>
      <c r="Y321" s="9">
        <v>207117.17969574299</v>
      </c>
      <c r="Z321" s="9">
        <v>263287.559198979</v>
      </c>
      <c r="AA321" s="9">
        <v>115948.614227916</v>
      </c>
      <c r="AB321" s="9">
        <v>107114.68441073599</v>
      </c>
      <c r="AC321" s="29" t="s">
        <v>1894</v>
      </c>
      <c r="AD321" s="25" t="s">
        <v>1891</v>
      </c>
      <c r="AE321" s="30" t="s">
        <v>1987</v>
      </c>
      <c r="AF321" s="30" t="s">
        <v>2004</v>
      </c>
      <c r="AG321" s="30">
        <v>0.60006567649718934</v>
      </c>
      <c r="AH321" s="30">
        <v>-0.73680768421386234</v>
      </c>
      <c r="AI321" s="30">
        <v>0.27845546992536069</v>
      </c>
      <c r="AJ321" s="30">
        <v>0.55524424649367654</v>
      </c>
      <c r="AK321" s="30">
        <v>320</v>
      </c>
      <c r="AL321" s="30">
        <v>0.4185533782315578</v>
      </c>
      <c r="AM321" s="30">
        <v>0.37824914843975072</v>
      </c>
    </row>
    <row r="322" spans="1:39">
      <c r="A322" s="26" t="s">
        <v>1276</v>
      </c>
      <c r="B322" s="26" t="s">
        <v>303</v>
      </c>
      <c r="C322" s="26">
        <v>6</v>
      </c>
      <c r="D322" s="26">
        <v>3</v>
      </c>
      <c r="E322" s="26" t="s">
        <v>308</v>
      </c>
      <c r="F322" s="26" t="s">
        <v>1277</v>
      </c>
      <c r="G322" s="26" t="s">
        <v>1278</v>
      </c>
      <c r="H322" s="26" t="s">
        <v>311</v>
      </c>
      <c r="I322" s="26">
        <v>1</v>
      </c>
      <c r="J322" s="26">
        <v>1580.7009499999999</v>
      </c>
      <c r="K322" s="9">
        <v>2581.3553960688801</v>
      </c>
      <c r="L322" s="9">
        <v>3717.0387387903202</v>
      </c>
      <c r="M322" s="9">
        <v>4075.5435872620201</v>
      </c>
      <c r="N322" s="9">
        <v>2544.97088670631</v>
      </c>
      <c r="O322" s="9">
        <v>4793.1460619708796</v>
      </c>
      <c r="P322" s="9">
        <v>5438.35986328125</v>
      </c>
      <c r="Q322" s="9">
        <v>2413.0912359047102</v>
      </c>
      <c r="R322" s="9">
        <v>3881.9595030854898</v>
      </c>
      <c r="S322" s="9">
        <v>5856.8754262989096</v>
      </c>
      <c r="T322" s="9">
        <v>2403.3252104513699</v>
      </c>
      <c r="U322" s="9">
        <v>2719.90011004906</v>
      </c>
      <c r="V322" s="9">
        <v>3074.9054187879901</v>
      </c>
      <c r="W322" s="9">
        <v>1982.77011781189</v>
      </c>
      <c r="X322" s="9">
        <v>2062.4578281373401</v>
      </c>
      <c r="Y322" s="9">
        <v>3992.6302342970798</v>
      </c>
      <c r="Z322" s="9">
        <v>2662.5806646340002</v>
      </c>
      <c r="AA322" s="9">
        <v>3544.4760046792398</v>
      </c>
      <c r="AB322" s="9">
        <v>3197.3160901920201</v>
      </c>
      <c r="AC322" s="29" t="s">
        <v>1894</v>
      </c>
      <c r="AD322" s="25" t="s">
        <v>1891</v>
      </c>
      <c r="AE322" s="30" t="s">
        <v>1965</v>
      </c>
      <c r="AF322" s="30" t="s">
        <v>1966</v>
      </c>
      <c r="AG322" s="30">
        <v>0.87173604757450107</v>
      </c>
      <c r="AH322" s="30">
        <v>-0.19803672651476165</v>
      </c>
      <c r="AI322" s="30">
        <v>0.27933415844907855</v>
      </c>
      <c r="AJ322" s="30">
        <v>0.55387595323967531</v>
      </c>
      <c r="AK322" s="30">
        <v>321</v>
      </c>
      <c r="AL322" s="30">
        <v>0.41856613773833889</v>
      </c>
      <c r="AM322" s="30">
        <v>0.3782359092707156</v>
      </c>
    </row>
    <row r="323" spans="1:39">
      <c r="A323" s="26" t="s">
        <v>1268</v>
      </c>
      <c r="B323" s="26" t="s">
        <v>53</v>
      </c>
      <c r="C323" s="26">
        <v>2</v>
      </c>
      <c r="D323" s="26">
        <v>25</v>
      </c>
      <c r="E323" s="26" t="s">
        <v>693</v>
      </c>
      <c r="F323" s="26" t="s">
        <v>1269</v>
      </c>
      <c r="G323" s="26" t="s">
        <v>1270</v>
      </c>
      <c r="H323" s="26" t="s">
        <v>696</v>
      </c>
      <c r="I323" s="26">
        <v>1</v>
      </c>
      <c r="J323" s="26">
        <v>1580.8617400000001</v>
      </c>
      <c r="K323" s="9">
        <v>36153.348572695402</v>
      </c>
      <c r="L323" s="9">
        <v>42204.301402860001</v>
      </c>
      <c r="M323" s="9">
        <v>36890.020230591297</v>
      </c>
      <c r="N323" s="9">
        <v>16927.771797869402</v>
      </c>
      <c r="O323" s="9">
        <v>24278.953732050599</v>
      </c>
      <c r="P323" s="9">
        <v>25371.25</v>
      </c>
      <c r="Q323" s="9">
        <v>19689.458116475202</v>
      </c>
      <c r="R323" s="9">
        <v>24243.694986024799</v>
      </c>
      <c r="S323" s="9">
        <v>24907.500801465001</v>
      </c>
      <c r="T323" s="9">
        <v>25909.849038956101</v>
      </c>
      <c r="U323" s="9">
        <v>23560.046299563601</v>
      </c>
      <c r="V323" s="9">
        <v>25074.072608271799</v>
      </c>
      <c r="W323" s="9">
        <v>44176.894358677098</v>
      </c>
      <c r="X323" s="9">
        <v>49692.972882891598</v>
      </c>
      <c r="Y323" s="9">
        <v>40856.340698599401</v>
      </c>
      <c r="Z323" s="9">
        <v>24258.6329405736</v>
      </c>
      <c r="AA323" s="9">
        <v>43766.017148675797</v>
      </c>
      <c r="AB323" s="9">
        <v>28647.0002471968</v>
      </c>
      <c r="AC323" s="29" t="s">
        <v>1894</v>
      </c>
      <c r="AD323" s="25" t="s">
        <v>1891</v>
      </c>
      <c r="AE323" s="30" t="s">
        <v>1955</v>
      </c>
      <c r="AF323" s="30" t="s">
        <v>2040</v>
      </c>
      <c r="AG323" s="30">
        <v>0.77110474153856112</v>
      </c>
      <c r="AH323" s="30">
        <v>-0.37500125571343823</v>
      </c>
      <c r="AI323" s="30">
        <v>0.28275070332679425</v>
      </c>
      <c r="AJ323" s="30">
        <v>0.54859630611757049</v>
      </c>
      <c r="AK323" s="30">
        <v>322</v>
      </c>
      <c r="AL323" s="30">
        <v>0.42236983944157774</v>
      </c>
      <c r="AM323" s="30">
        <v>0.37430710143956958</v>
      </c>
    </row>
    <row r="324" spans="1:39">
      <c r="A324" s="26" t="s">
        <v>689</v>
      </c>
      <c r="B324" s="26" t="s">
        <v>24</v>
      </c>
      <c r="C324" s="26">
        <v>3</v>
      </c>
      <c r="D324" s="26">
        <v>3</v>
      </c>
      <c r="E324" s="26" t="s">
        <v>627</v>
      </c>
      <c r="F324" s="26" t="s">
        <v>690</v>
      </c>
      <c r="G324" s="26" t="s">
        <v>691</v>
      </c>
      <c r="H324" s="26" t="s">
        <v>630</v>
      </c>
      <c r="I324" s="26">
        <v>1</v>
      </c>
      <c r="J324" s="26">
        <v>1198.6248700000001</v>
      </c>
      <c r="K324" s="9">
        <v>3004.6369638565702</v>
      </c>
      <c r="L324" s="9">
        <v>8996.9950423588198</v>
      </c>
      <c r="M324" s="9">
        <v>6778.1881535090597</v>
      </c>
      <c r="N324" s="9">
        <v>7112.1127398506096</v>
      </c>
      <c r="O324" s="9">
        <v>9920.5493062762707</v>
      </c>
      <c r="P324" s="9">
        <v>9690.1923828125</v>
      </c>
      <c r="Q324" s="9">
        <v>7969.20007616573</v>
      </c>
      <c r="R324" s="9">
        <v>11842.5530758638</v>
      </c>
      <c r="S324" s="9">
        <v>10385.5938244343</v>
      </c>
      <c r="T324" s="9">
        <v>2950.7107580100801</v>
      </c>
      <c r="U324" s="9">
        <v>6383.00287781324</v>
      </c>
      <c r="V324" s="9">
        <v>3767.8913714980699</v>
      </c>
      <c r="W324" s="9">
        <v>2910.9376207549499</v>
      </c>
      <c r="X324" s="9">
        <v>1859.3063067811499</v>
      </c>
      <c r="Y324" s="9">
        <v>6572.4589030842099</v>
      </c>
      <c r="Z324" s="9">
        <v>2431.09216221521</v>
      </c>
      <c r="AA324" s="9">
        <v>2019.0477949820099</v>
      </c>
      <c r="AB324" s="9">
        <v>4140.3447913442296</v>
      </c>
      <c r="AC324" s="29" t="s">
        <v>1894</v>
      </c>
      <c r="AD324" s="25" t="s">
        <v>1891</v>
      </c>
      <c r="AE324" s="30" t="s">
        <v>1955</v>
      </c>
      <c r="AF324" s="30" t="s">
        <v>2024</v>
      </c>
      <c r="AG324" s="30">
        <v>1.5251298839155578</v>
      </c>
      <c r="AH324" s="30">
        <v>0.60893211146348469</v>
      </c>
      <c r="AI324" s="30">
        <v>0.28590844597263099</v>
      </c>
      <c r="AJ324" s="30">
        <v>0.54377301503330544</v>
      </c>
      <c r="AK324" s="30">
        <v>323</v>
      </c>
      <c r="AL324" s="30">
        <v>0.42576458982302012</v>
      </c>
      <c r="AM324" s="30">
        <v>0.37083046099057659</v>
      </c>
    </row>
    <row r="325" spans="1:39">
      <c r="A325" s="26" t="s">
        <v>547</v>
      </c>
      <c r="B325" s="26" t="s">
        <v>548</v>
      </c>
      <c r="C325" s="26">
        <v>1</v>
      </c>
      <c r="D325" s="26">
        <v>4</v>
      </c>
      <c r="E325" s="26" t="s">
        <v>549</v>
      </c>
      <c r="F325" s="26" t="s">
        <v>550</v>
      </c>
      <c r="G325" s="26" t="s">
        <v>551</v>
      </c>
      <c r="H325" s="26" t="s">
        <v>552</v>
      </c>
      <c r="I325" s="26">
        <v>1</v>
      </c>
      <c r="J325" s="26">
        <v>2359.1467899999998</v>
      </c>
      <c r="K325" s="9">
        <v>3977.3746827508598</v>
      </c>
      <c r="L325" s="9">
        <v>4161.3005487355604</v>
      </c>
      <c r="M325" s="9">
        <v>2848.5450599713399</v>
      </c>
      <c r="N325" s="9">
        <v>7193.1139670890198</v>
      </c>
      <c r="O325" s="9">
        <v>4503.82722756369</v>
      </c>
      <c r="P325" s="9">
        <v>3524.1439701631598</v>
      </c>
      <c r="Q325" s="9">
        <v>2218.6745064095498</v>
      </c>
      <c r="R325" s="9">
        <v>4135.7528866019302</v>
      </c>
      <c r="S325" s="9">
        <v>8558.9265974351492</v>
      </c>
      <c r="T325" s="9">
        <v>9164.3906988976596</v>
      </c>
      <c r="U325" s="9">
        <v>3183.9859248500302</v>
      </c>
      <c r="V325" s="9">
        <v>3230.872617083</v>
      </c>
      <c r="W325" s="9">
        <v>2626.6943355292401</v>
      </c>
      <c r="X325" s="9">
        <v>4028.5715056394902</v>
      </c>
      <c r="Y325" s="9">
        <v>2567.23351648782</v>
      </c>
      <c r="Z325" s="9">
        <v>3589.1992934172899</v>
      </c>
      <c r="AA325" s="9">
        <v>1732.09179281309</v>
      </c>
      <c r="AB325" s="9">
        <v>2694.24526233083</v>
      </c>
      <c r="AC325" s="29" t="s">
        <v>1894</v>
      </c>
      <c r="AD325" s="25" t="s">
        <v>1891</v>
      </c>
      <c r="AE325" s="30" t="s">
        <v>2011</v>
      </c>
      <c r="AF325" s="30" t="s">
        <v>2012</v>
      </c>
      <c r="AG325" s="30">
        <v>1.9436315379727731</v>
      </c>
      <c r="AH325" s="30">
        <v>0.9587547473783794</v>
      </c>
      <c r="AI325" s="30">
        <v>0.28751065053447833</v>
      </c>
      <c r="AJ325" s="30">
        <v>0.54134606268677032</v>
      </c>
      <c r="AK325" s="30">
        <v>324</v>
      </c>
      <c r="AL325" s="30">
        <v>0.42682908304655581</v>
      </c>
      <c r="AM325" s="30">
        <v>0.36974599651955065</v>
      </c>
    </row>
    <row r="326" spans="1:39">
      <c r="A326" s="26" t="s">
        <v>933</v>
      </c>
      <c r="B326" s="26" t="s">
        <v>934</v>
      </c>
      <c r="C326" s="26">
        <v>2</v>
      </c>
      <c r="D326" s="26">
        <v>2</v>
      </c>
      <c r="E326" s="26" t="s">
        <v>693</v>
      </c>
      <c r="F326" s="26" t="s">
        <v>935</v>
      </c>
      <c r="G326" s="26" t="s">
        <v>936</v>
      </c>
      <c r="H326" s="26" t="s">
        <v>696</v>
      </c>
      <c r="I326" s="26">
        <v>1</v>
      </c>
      <c r="J326" s="26">
        <v>2212.0889200000001</v>
      </c>
      <c r="K326" s="9">
        <v>3229.16920820529</v>
      </c>
      <c r="L326" s="9">
        <v>2128.4677316358802</v>
      </c>
      <c r="M326" s="9">
        <v>3110.0668582380599</v>
      </c>
      <c r="N326" s="9">
        <v>2754.2435663645902</v>
      </c>
      <c r="O326" s="9">
        <v>3064.56370435591</v>
      </c>
      <c r="P326" s="9">
        <v>6373.7705078125</v>
      </c>
      <c r="Q326" s="9">
        <v>2089.8947710253701</v>
      </c>
      <c r="R326" s="9">
        <v>7140.0255356630896</v>
      </c>
      <c r="S326" s="9">
        <v>5004.7273465130702</v>
      </c>
      <c r="T326" s="9">
        <v>3662.1474875659001</v>
      </c>
      <c r="U326" s="9">
        <v>3289.2354895241301</v>
      </c>
      <c r="V326" s="9">
        <v>2524.10394019665</v>
      </c>
      <c r="W326" s="9">
        <v>3306.2945729549901</v>
      </c>
      <c r="X326" s="9">
        <v>5611.7504583057998</v>
      </c>
      <c r="Y326" s="9">
        <v>2478.1610317035202</v>
      </c>
      <c r="Z326" s="9">
        <v>3024.4474444162702</v>
      </c>
      <c r="AA326" s="9">
        <v>2731.8612577426502</v>
      </c>
      <c r="AB326" s="9">
        <v>2232.2214904678199</v>
      </c>
      <c r="AC326" s="29" t="s">
        <v>1894</v>
      </c>
      <c r="AD326" s="25" t="s">
        <v>1891</v>
      </c>
      <c r="AE326" s="30" t="s">
        <v>1955</v>
      </c>
      <c r="AF326" s="30" t="s">
        <v>2040</v>
      </c>
      <c r="AG326" s="30">
        <v>1.1861364592490833</v>
      </c>
      <c r="AH326" s="30">
        <v>0.24626999450203202</v>
      </c>
      <c r="AI326" s="30">
        <v>0.29027333049871856</v>
      </c>
      <c r="AJ326" s="30">
        <v>0.53719286409703926</v>
      </c>
      <c r="AK326" s="30">
        <v>325</v>
      </c>
      <c r="AL326" s="30">
        <v>0.42960452913810349</v>
      </c>
      <c r="AM326" s="30">
        <v>0.36693114870208182</v>
      </c>
    </row>
    <row r="327" spans="1:39">
      <c r="A327" s="26" t="s">
        <v>814</v>
      </c>
      <c r="B327" s="26" t="s">
        <v>21</v>
      </c>
      <c r="C327" s="26">
        <v>8</v>
      </c>
      <c r="D327" s="26">
        <v>1</v>
      </c>
      <c r="E327" s="26" t="s">
        <v>101</v>
      </c>
      <c r="F327" s="26" t="s">
        <v>815</v>
      </c>
      <c r="G327" s="26" t="s">
        <v>816</v>
      </c>
      <c r="H327" s="26" t="s">
        <v>104</v>
      </c>
      <c r="I327" s="26">
        <v>1</v>
      </c>
      <c r="J327" s="26">
        <v>1451.7926600000001</v>
      </c>
      <c r="K327" s="9">
        <v>1920.43875289124</v>
      </c>
      <c r="L327" s="9">
        <v>5432.4551401645804</v>
      </c>
      <c r="M327" s="9">
        <v>5050.8130496328404</v>
      </c>
      <c r="N327" s="9">
        <v>3132.5553810282599</v>
      </c>
      <c r="O327" s="9">
        <v>3575.0785666615002</v>
      </c>
      <c r="P327" s="9">
        <v>4214.95263671875</v>
      </c>
      <c r="Q327" s="9">
        <v>10200.2488934387</v>
      </c>
      <c r="R327" s="9">
        <v>6051.7778588928904</v>
      </c>
      <c r="S327" s="9">
        <v>4709.9759672436503</v>
      </c>
      <c r="T327" s="9">
        <v>3976.05757260767</v>
      </c>
      <c r="U327" s="9">
        <v>2922.7721514550499</v>
      </c>
      <c r="V327" s="9">
        <v>5787.6421431526996</v>
      </c>
      <c r="W327" s="9">
        <v>6154.1775535246497</v>
      </c>
      <c r="X327" s="9">
        <v>5341.9020532295699</v>
      </c>
      <c r="Y327" s="9">
        <v>4318.0759852585497</v>
      </c>
      <c r="Z327" s="9">
        <v>2183.1670456382099</v>
      </c>
      <c r="AA327" s="9">
        <v>3654.0952265053702</v>
      </c>
      <c r="AB327" s="9">
        <v>3428.4769205315501</v>
      </c>
      <c r="AC327" s="29" t="s">
        <v>1890</v>
      </c>
      <c r="AD327" s="25" t="s">
        <v>1891</v>
      </c>
      <c r="AE327" s="30" t="s">
        <v>1914</v>
      </c>
      <c r="AF327" s="30" t="s">
        <v>1915</v>
      </c>
      <c r="AG327" s="30">
        <v>1.3691807640392566</v>
      </c>
      <c r="AH327" s="30">
        <v>0.45331292882168328</v>
      </c>
      <c r="AI327" s="30">
        <v>0.2977862309562832</v>
      </c>
      <c r="AJ327" s="30">
        <v>0.52609538703365011</v>
      </c>
      <c r="AK327" s="30">
        <v>326</v>
      </c>
      <c r="AL327" s="30">
        <v>0.43937170886494542</v>
      </c>
      <c r="AM327" s="30">
        <v>0.35716791072775733</v>
      </c>
    </row>
    <row r="328" spans="1:39">
      <c r="A328" s="26" t="s">
        <v>917</v>
      </c>
      <c r="B328" s="26" t="s">
        <v>22</v>
      </c>
      <c r="C328" s="26">
        <v>4</v>
      </c>
      <c r="D328" s="26">
        <v>2</v>
      </c>
      <c r="E328" s="26" t="s">
        <v>918</v>
      </c>
      <c r="F328" s="26" t="s">
        <v>919</v>
      </c>
      <c r="G328" s="26" t="s">
        <v>920</v>
      </c>
      <c r="H328" s="26" t="s">
        <v>921</v>
      </c>
      <c r="I328" s="26">
        <v>1</v>
      </c>
      <c r="J328" s="26">
        <v>2280.0938200000001</v>
      </c>
      <c r="K328" s="9">
        <v>2649.88097915553</v>
      </c>
      <c r="L328" s="9">
        <v>2520.0143341092999</v>
      </c>
      <c r="M328" s="9">
        <v>2853.7434806085198</v>
      </c>
      <c r="N328" s="9">
        <v>3530.4594196830899</v>
      </c>
      <c r="O328" s="9">
        <v>4738.26903087955</v>
      </c>
      <c r="P328" s="9">
        <v>3095.2129490454399</v>
      </c>
      <c r="Q328" s="9">
        <v>2176.1018226761798</v>
      </c>
      <c r="R328" s="9">
        <v>7911.9814309001003</v>
      </c>
      <c r="S328" s="9">
        <v>5807.4881146173502</v>
      </c>
      <c r="T328" s="9">
        <v>3862.5549940403898</v>
      </c>
      <c r="U328" s="9">
        <v>2603.1066068031</v>
      </c>
      <c r="V328" s="9">
        <v>3730.9022934243199</v>
      </c>
      <c r="W328" s="9">
        <v>1755.5987094273</v>
      </c>
      <c r="X328" s="9">
        <v>2720.70723820179</v>
      </c>
      <c r="Y328" s="9">
        <v>3994.22894826827</v>
      </c>
      <c r="Z328" s="9">
        <v>3190.9419879959501</v>
      </c>
      <c r="AA328" s="9">
        <v>3059.8654028985102</v>
      </c>
      <c r="AB328" s="9">
        <v>1905.8477516563901</v>
      </c>
      <c r="AC328" s="29" t="s">
        <v>1894</v>
      </c>
      <c r="AD328" s="25" t="s">
        <v>1891</v>
      </c>
      <c r="AE328" s="30" t="s">
        <v>2077</v>
      </c>
      <c r="AF328" s="30" t="s">
        <v>2078</v>
      </c>
      <c r="AG328" s="30">
        <v>1.2500913323005851</v>
      </c>
      <c r="AH328" s="30">
        <v>0.32203350276225345</v>
      </c>
      <c r="AI328" s="30">
        <v>0.29980659571978668</v>
      </c>
      <c r="AJ328" s="30">
        <v>0.52315881694071431</v>
      </c>
      <c r="AK328" s="30">
        <v>327</v>
      </c>
      <c r="AL328" s="30">
        <v>0.44099991602818778</v>
      </c>
      <c r="AM328" s="30">
        <v>0.35556149322716862</v>
      </c>
    </row>
    <row r="329" spans="1:39">
      <c r="A329" s="26" t="s">
        <v>715</v>
      </c>
      <c r="B329" s="26" t="s">
        <v>716</v>
      </c>
      <c r="C329" s="26">
        <v>1</v>
      </c>
      <c r="D329" s="26">
        <v>2</v>
      </c>
      <c r="E329" s="26" t="s">
        <v>717</v>
      </c>
      <c r="F329" s="26" t="s">
        <v>718</v>
      </c>
      <c r="G329" s="26" t="s">
        <v>719</v>
      </c>
      <c r="H329" s="26" t="s">
        <v>720</v>
      </c>
      <c r="I329" s="26">
        <v>1</v>
      </c>
      <c r="J329" s="26">
        <v>2349.2417300000002</v>
      </c>
      <c r="K329" s="9">
        <v>3419.4518155241499</v>
      </c>
      <c r="L329" s="9">
        <v>3409.8561927610099</v>
      </c>
      <c r="M329" s="9">
        <v>2777.77099817207</v>
      </c>
      <c r="N329" s="9">
        <v>7931.9663163498199</v>
      </c>
      <c r="O329" s="9">
        <v>5800.4923644580304</v>
      </c>
      <c r="P329" s="9">
        <v>4322.779296875</v>
      </c>
      <c r="Q329" s="9">
        <v>5692.8901206166001</v>
      </c>
      <c r="R329" s="9">
        <v>2607.6880076624798</v>
      </c>
      <c r="S329" s="9">
        <v>4824.8952781737999</v>
      </c>
      <c r="T329" s="9">
        <v>3346.5513261942401</v>
      </c>
      <c r="U329" s="9">
        <v>7301.3272192229597</v>
      </c>
      <c r="V329" s="9">
        <v>2645.9872970624101</v>
      </c>
      <c r="W329" s="9">
        <v>1954.0523833846901</v>
      </c>
      <c r="X329" s="9">
        <v>3093.4777767045098</v>
      </c>
      <c r="Y329" s="9">
        <v>3906.8348934054102</v>
      </c>
      <c r="Z329" s="9">
        <v>3738.1758272368802</v>
      </c>
      <c r="AA329" s="9">
        <v>2215.72989508713</v>
      </c>
      <c r="AB329" s="9">
        <v>1823.1111238036999</v>
      </c>
      <c r="AC329" s="29" t="s">
        <v>1894</v>
      </c>
      <c r="AD329" s="25" t="s">
        <v>1891</v>
      </c>
      <c r="AE329" s="30" t="s">
        <v>1949</v>
      </c>
      <c r="AF329" s="30" t="s">
        <v>2046</v>
      </c>
      <c r="AG329" s="30">
        <v>1.7093785580648211</v>
      </c>
      <c r="AH329" s="30">
        <v>0.77347193087243671</v>
      </c>
      <c r="AI329" s="30">
        <v>0.30446390693029701</v>
      </c>
      <c r="AJ329" s="30">
        <v>0.51646418398374339</v>
      </c>
      <c r="AK329" s="30">
        <v>328</v>
      </c>
      <c r="AL329" s="30">
        <v>0.44648518058985626</v>
      </c>
      <c r="AM329" s="30">
        <v>0.35019295132159067</v>
      </c>
    </row>
    <row r="330" spans="1:39">
      <c r="A330" s="26" t="s">
        <v>1377</v>
      </c>
      <c r="B330" s="26" t="s">
        <v>17</v>
      </c>
      <c r="C330" s="26">
        <v>2</v>
      </c>
      <c r="D330" s="26">
        <v>1</v>
      </c>
      <c r="E330" s="26" t="s">
        <v>175</v>
      </c>
      <c r="F330" s="26" t="s">
        <v>1378</v>
      </c>
      <c r="G330" s="26" t="s">
        <v>1379</v>
      </c>
      <c r="H330" s="26" t="s">
        <v>178</v>
      </c>
      <c r="I330" s="26">
        <v>1</v>
      </c>
      <c r="J330" s="26">
        <v>2339.2176300000001</v>
      </c>
      <c r="K330" s="9">
        <v>2242.61182586208</v>
      </c>
      <c r="L330" s="9">
        <v>3168.4536165586301</v>
      </c>
      <c r="M330" s="9">
        <v>5306.1314770828003</v>
      </c>
      <c r="N330" s="9">
        <v>2974.3650223742302</v>
      </c>
      <c r="O330" s="9">
        <v>5581.4347767895697</v>
      </c>
      <c r="P330" s="9">
        <v>4621.970703125</v>
      </c>
      <c r="Q330" s="9">
        <v>4141.9590086648604</v>
      </c>
      <c r="R330" s="9">
        <v>3598.27969037919</v>
      </c>
      <c r="S330" s="9">
        <v>2548.8671881370701</v>
      </c>
      <c r="T330" s="9">
        <v>3366.3779006088798</v>
      </c>
      <c r="U330" s="9">
        <v>5103.3446280306398</v>
      </c>
      <c r="V330" s="9">
        <v>3472.0270846568901</v>
      </c>
      <c r="W330" s="9">
        <v>2424.3672298044899</v>
      </c>
      <c r="X330" s="9">
        <v>3070.93924555084</v>
      </c>
      <c r="Y330" s="9">
        <v>4148.8707529392004</v>
      </c>
      <c r="Z330" s="9">
        <v>3314.1494703322201</v>
      </c>
      <c r="AA330" s="9">
        <v>6191.8212309556802</v>
      </c>
      <c r="AB330" s="9">
        <v>6506.5345504159995</v>
      </c>
      <c r="AC330" s="29" t="s">
        <v>1894</v>
      </c>
      <c r="AD330" s="25" t="s">
        <v>1891</v>
      </c>
      <c r="AE330" s="30" t="s">
        <v>1934</v>
      </c>
      <c r="AF330" s="30" t="s">
        <v>1935</v>
      </c>
      <c r="AG330" s="30">
        <v>0.7457764681779373</v>
      </c>
      <c r="AH330" s="30">
        <v>-0.42318481906649641</v>
      </c>
      <c r="AI330" s="30">
        <v>0.30739030798492029</v>
      </c>
      <c r="AJ330" s="30">
        <v>0.51230982992353713</v>
      </c>
      <c r="AK330" s="30">
        <v>329</v>
      </c>
      <c r="AL330" s="30">
        <v>0.44940649890804457</v>
      </c>
      <c r="AM330" s="30">
        <v>0.34736065149967965</v>
      </c>
    </row>
    <row r="331" spans="1:39">
      <c r="A331" s="26" t="s">
        <v>1491</v>
      </c>
      <c r="B331" s="26" t="s">
        <v>21</v>
      </c>
      <c r="C331" s="26">
        <v>5</v>
      </c>
      <c r="D331" s="26">
        <v>8</v>
      </c>
      <c r="E331" s="26" t="s">
        <v>462</v>
      </c>
      <c r="F331" s="26" t="s">
        <v>1492</v>
      </c>
      <c r="G331" s="26" t="s">
        <v>1493</v>
      </c>
      <c r="H331" s="26" t="s">
        <v>465</v>
      </c>
      <c r="I331" s="26">
        <v>1</v>
      </c>
      <c r="J331" s="26">
        <v>1729.9417900000001</v>
      </c>
      <c r="K331" s="9">
        <v>2521.2215475156599</v>
      </c>
      <c r="L331" s="9">
        <v>14442.1982662028</v>
      </c>
      <c r="M331" s="9">
        <v>21959.6724413515</v>
      </c>
      <c r="N331" s="9">
        <v>7925.6373558140103</v>
      </c>
      <c r="O331" s="9">
        <v>20400.767806856798</v>
      </c>
      <c r="P331" s="9">
        <v>20971.5224609375</v>
      </c>
      <c r="Q331" s="9">
        <v>2394.5717127518101</v>
      </c>
      <c r="R331" s="9">
        <v>20495.207468161101</v>
      </c>
      <c r="S331" s="9">
        <v>13458.5873391353</v>
      </c>
      <c r="T331" s="9">
        <v>2758.6338998955198</v>
      </c>
      <c r="U331" s="9">
        <v>5297.2399846297203</v>
      </c>
      <c r="V331" s="9">
        <v>4005.4793268417702</v>
      </c>
      <c r="W331" s="9">
        <v>8873.4531530689692</v>
      </c>
      <c r="X331" s="9">
        <v>16332.183222539399</v>
      </c>
      <c r="Y331" s="9">
        <v>20086.2857118953</v>
      </c>
      <c r="Z331" s="9">
        <v>3986.63488577317</v>
      </c>
      <c r="AA331" s="9">
        <v>5082.4771957389703</v>
      </c>
      <c r="AB331" s="9">
        <v>10542.253880812799</v>
      </c>
      <c r="AC331" s="29" t="s">
        <v>1894</v>
      </c>
      <c r="AD331" s="25" t="s">
        <v>1891</v>
      </c>
      <c r="AE331" s="30" t="s">
        <v>1949</v>
      </c>
      <c r="AF331" s="30" t="s">
        <v>1950</v>
      </c>
      <c r="AG331" s="30">
        <v>0.61501851704454802</v>
      </c>
      <c r="AH331" s="30">
        <v>-0.70129824696202703</v>
      </c>
      <c r="AI331" s="30">
        <v>0.30789225553399752</v>
      </c>
      <c r="AJ331" s="30">
        <v>0.51160123484201014</v>
      </c>
      <c r="AK331" s="30">
        <v>330</v>
      </c>
      <c r="AL331" s="30">
        <v>0.44877628761167521</v>
      </c>
      <c r="AM331" s="30">
        <v>0.34797009834606579</v>
      </c>
    </row>
    <row r="332" spans="1:39">
      <c r="A332" s="26" t="s">
        <v>1014</v>
      </c>
      <c r="B332" s="26" t="s">
        <v>53</v>
      </c>
      <c r="C332" s="26">
        <v>2</v>
      </c>
      <c r="D332" s="26">
        <v>5</v>
      </c>
      <c r="E332" s="26" t="s">
        <v>693</v>
      </c>
      <c r="F332" s="26" t="s">
        <v>1016</v>
      </c>
      <c r="G332" s="26" t="s">
        <v>1017</v>
      </c>
      <c r="H332" s="26" t="s">
        <v>696</v>
      </c>
      <c r="I332" s="26">
        <v>1</v>
      </c>
      <c r="J332" s="26">
        <v>1887.9819399999999</v>
      </c>
      <c r="K332" s="9">
        <v>3823.61081644257</v>
      </c>
      <c r="L332" s="9">
        <v>3599.8574706434902</v>
      </c>
      <c r="M332" s="9">
        <v>5274.0016655952804</v>
      </c>
      <c r="N332" s="9">
        <v>2927.7355635130998</v>
      </c>
      <c r="O332" s="9">
        <v>14221.529960182301</v>
      </c>
      <c r="P332" s="9">
        <v>15209.6708984375</v>
      </c>
      <c r="Q332" s="9">
        <v>3507.6423751736802</v>
      </c>
      <c r="R332" s="9">
        <v>19273.511795382499</v>
      </c>
      <c r="S332" s="9">
        <v>7950.8586927324104</v>
      </c>
      <c r="T332" s="9">
        <v>3573.25248809804</v>
      </c>
      <c r="U332" s="9">
        <v>6816.8113203351304</v>
      </c>
      <c r="V332" s="9">
        <v>2944.9220852670901</v>
      </c>
      <c r="W332" s="9">
        <v>2413.03473886033</v>
      </c>
      <c r="X332" s="9">
        <v>3664.21685368526</v>
      </c>
      <c r="Y332" s="9">
        <v>12760.9999234917</v>
      </c>
      <c r="Z332" s="9">
        <v>3565.6980582686801</v>
      </c>
      <c r="AA332" s="9">
        <v>8434.9575460727192</v>
      </c>
      <c r="AB332" s="9">
        <v>8340.0409970793407</v>
      </c>
      <c r="AC332" s="29" t="s">
        <v>1894</v>
      </c>
      <c r="AD332" s="25" t="s">
        <v>1891</v>
      </c>
      <c r="AE332" s="30" t="s">
        <v>1955</v>
      </c>
      <c r="AF332" s="30" t="s">
        <v>2040</v>
      </c>
      <c r="AG332" s="30">
        <v>0.65558157397465178</v>
      </c>
      <c r="AH332" s="30">
        <v>-0.60915278881632295</v>
      </c>
      <c r="AI332" s="30">
        <v>0.30903724851306424</v>
      </c>
      <c r="AJ332" s="30">
        <v>0.50998917155011414</v>
      </c>
      <c r="AK332" s="30">
        <v>331</v>
      </c>
      <c r="AL332" s="30">
        <v>0.44908433998424141</v>
      </c>
      <c r="AM332" s="30">
        <v>0.34767208895200108</v>
      </c>
    </row>
    <row r="333" spans="1:39">
      <c r="A333" s="26" t="s">
        <v>1438</v>
      </c>
      <c r="B333" s="26" t="s">
        <v>303</v>
      </c>
      <c r="C333" s="26">
        <v>4</v>
      </c>
      <c r="D333" s="26">
        <v>5</v>
      </c>
      <c r="E333" s="26" t="s">
        <v>1439</v>
      </c>
      <c r="F333" s="26" t="s">
        <v>1440</v>
      </c>
      <c r="G333" s="26" t="s">
        <v>1441</v>
      </c>
      <c r="H333" s="26" t="s">
        <v>1442</v>
      </c>
      <c r="I333" s="26">
        <v>1</v>
      </c>
      <c r="J333" s="26">
        <v>2357.2322100000001</v>
      </c>
      <c r="K333" s="9">
        <v>1865.4910814454799</v>
      </c>
      <c r="L333" s="9">
        <v>3366.78855831179</v>
      </c>
      <c r="M333" s="9">
        <v>8560.5901293491297</v>
      </c>
      <c r="N333" s="9">
        <v>3647.3174131184401</v>
      </c>
      <c r="O333" s="9">
        <v>5679.1044870057704</v>
      </c>
      <c r="P333" s="9">
        <v>7227.884765625</v>
      </c>
      <c r="Q333" s="9">
        <v>3119.29686636324</v>
      </c>
      <c r="R333" s="9">
        <v>9271.6810511343101</v>
      </c>
      <c r="S333" s="9">
        <v>4612.9958334044704</v>
      </c>
      <c r="T333" s="9">
        <v>4166.1830110881701</v>
      </c>
      <c r="U333" s="9">
        <v>2761.0419932054001</v>
      </c>
      <c r="V333" s="9">
        <v>2366.3666093414599</v>
      </c>
      <c r="W333" s="9">
        <v>3887.95813620629</v>
      </c>
      <c r="X333" s="9">
        <v>9892.7670486946499</v>
      </c>
      <c r="Y333" s="9">
        <v>13384.167537884699</v>
      </c>
      <c r="Z333" s="9">
        <v>3472.3253862534898</v>
      </c>
      <c r="AA333" s="9">
        <v>4107.6128830351199</v>
      </c>
      <c r="AB333" s="9">
        <v>3715.7290991977102</v>
      </c>
      <c r="AC333" s="29" t="s">
        <v>1890</v>
      </c>
      <c r="AD333" s="25" t="s">
        <v>1901</v>
      </c>
      <c r="AE333" s="30" t="s">
        <v>2169</v>
      </c>
      <c r="AF333" s="30" t="s">
        <v>2170</v>
      </c>
      <c r="AG333" s="30">
        <v>0.82275719622933818</v>
      </c>
      <c r="AH333" s="30">
        <v>-0.28146135497927388</v>
      </c>
      <c r="AI333" s="30">
        <v>0.31156766621042903</v>
      </c>
      <c r="AJ333" s="30">
        <v>0.50644761876265698</v>
      </c>
      <c r="AK333" s="30">
        <v>332</v>
      </c>
      <c r="AL333" s="30">
        <v>0.45139773327474808</v>
      </c>
      <c r="AM333" s="30">
        <v>0.34544062609286147</v>
      </c>
    </row>
    <row r="334" spans="1:39">
      <c r="A334" s="26" t="s">
        <v>779</v>
      </c>
      <c r="B334" s="26" t="s">
        <v>17</v>
      </c>
      <c r="C334" s="26">
        <v>3</v>
      </c>
      <c r="D334" s="26">
        <v>4</v>
      </c>
      <c r="E334" s="26" t="s">
        <v>507</v>
      </c>
      <c r="F334" s="26" t="s">
        <v>780</v>
      </c>
      <c r="G334" s="26" t="s">
        <v>781</v>
      </c>
      <c r="H334" s="26" t="s">
        <v>510</v>
      </c>
      <c r="I334" s="26">
        <v>1</v>
      </c>
      <c r="J334" s="26">
        <v>1535.7774099999999</v>
      </c>
      <c r="K334" s="9">
        <v>3889.0726230488299</v>
      </c>
      <c r="L334" s="9">
        <v>6081.5222991077198</v>
      </c>
      <c r="M334" s="9">
        <v>4411.2726305851202</v>
      </c>
      <c r="N334" s="9">
        <v>5707.6002751592296</v>
      </c>
      <c r="O334" s="9">
        <v>6119.1268692058302</v>
      </c>
      <c r="P334" s="9">
        <v>7843.4716796875</v>
      </c>
      <c r="Q334" s="9">
        <v>2185.44960626481</v>
      </c>
      <c r="R334" s="9">
        <v>6575.6293126190603</v>
      </c>
      <c r="S334" s="9">
        <v>4904.3092600170603</v>
      </c>
      <c r="T334" s="9">
        <v>7756.5397402788503</v>
      </c>
      <c r="U334" s="9">
        <v>7884.7890581626498</v>
      </c>
      <c r="V334" s="9">
        <v>3887.1494371942499</v>
      </c>
      <c r="W334" s="9">
        <v>2234.6717844703899</v>
      </c>
      <c r="X334" s="9">
        <v>4661.7443077239504</v>
      </c>
      <c r="Y334" s="9">
        <v>4178.9698133274596</v>
      </c>
      <c r="Z334" s="9">
        <v>2734.3971039537801</v>
      </c>
      <c r="AA334" s="9">
        <v>5883.2921216187997</v>
      </c>
      <c r="AB334" s="9">
        <v>5280.5036298947998</v>
      </c>
      <c r="AC334" s="29" t="s">
        <v>1894</v>
      </c>
      <c r="AD334" s="25" t="s">
        <v>1891</v>
      </c>
      <c r="AE334" s="30" t="s">
        <v>2000</v>
      </c>
      <c r="AF334" s="30" t="s">
        <v>2001</v>
      </c>
      <c r="AG334" s="30">
        <v>1.4051091705748984</v>
      </c>
      <c r="AH334" s="30">
        <v>0.49068222562652064</v>
      </c>
      <c r="AI334" s="30">
        <v>0.31330219146387372</v>
      </c>
      <c r="AJ334" s="30">
        <v>0.5040365673355337</v>
      </c>
      <c r="AK334" s="30">
        <v>333</v>
      </c>
      <c r="AL334" s="30">
        <v>0.45254760989226206</v>
      </c>
      <c r="AM334" s="30">
        <v>0.3443357244680218</v>
      </c>
    </row>
    <row r="335" spans="1:39">
      <c r="A335" s="26" t="s">
        <v>1027</v>
      </c>
      <c r="B335" s="26" t="s">
        <v>303</v>
      </c>
      <c r="C335" s="26">
        <v>2</v>
      </c>
      <c r="D335" s="26">
        <v>3</v>
      </c>
      <c r="E335" s="26" t="s">
        <v>1028</v>
      </c>
      <c r="F335" s="26" t="s">
        <v>1029</v>
      </c>
      <c r="G335" s="26" t="s">
        <v>1030</v>
      </c>
      <c r="H335" s="26" t="s">
        <v>1031</v>
      </c>
      <c r="I335" s="26">
        <v>1</v>
      </c>
      <c r="J335" s="26">
        <v>1632.8526400000001</v>
      </c>
      <c r="K335" s="9">
        <v>2561.2861307704502</v>
      </c>
      <c r="L335" s="9">
        <v>3262.5049605663999</v>
      </c>
      <c r="M335" s="9">
        <v>3835.6300488045499</v>
      </c>
      <c r="N335" s="9">
        <v>2235.5066010250398</v>
      </c>
      <c r="O335" s="9">
        <v>3927.10336240791</v>
      </c>
      <c r="P335" s="9">
        <v>2295.6831597523101</v>
      </c>
      <c r="Q335" s="9">
        <v>3437.1424088316699</v>
      </c>
      <c r="R335" s="9">
        <v>4722.6424956466199</v>
      </c>
      <c r="S335" s="9">
        <v>4783.4319747780901</v>
      </c>
      <c r="T335" s="9">
        <v>3612.0424497362401</v>
      </c>
      <c r="U335" s="9">
        <v>3692.1349154685799</v>
      </c>
      <c r="V335" s="9">
        <v>3797.19396207203</v>
      </c>
      <c r="W335" s="9">
        <v>8179.6815314162204</v>
      </c>
      <c r="X335" s="9">
        <v>2554.0087133808902</v>
      </c>
      <c r="Y335" s="9">
        <v>3478.8543677664802</v>
      </c>
      <c r="Z335" s="9">
        <v>3480.7540004357202</v>
      </c>
      <c r="AA335" s="9">
        <v>2168.8930816504198</v>
      </c>
      <c r="AB335" s="9">
        <v>3764.5722203049299</v>
      </c>
      <c r="AC335" s="29" t="s">
        <v>1894</v>
      </c>
      <c r="AD335" s="25" t="s">
        <v>1891</v>
      </c>
      <c r="AE335" s="30" t="s">
        <v>2092</v>
      </c>
      <c r="AF335" s="30" t="s">
        <v>2093</v>
      </c>
      <c r="AG335" s="30">
        <v>1.1792131636934855</v>
      </c>
      <c r="AH335" s="30">
        <v>0.23782453460778996</v>
      </c>
      <c r="AI335" s="30">
        <v>0.31882520803094661</v>
      </c>
      <c r="AJ335" s="30">
        <v>0.49644734826734288</v>
      </c>
      <c r="AK335" s="30">
        <v>334</v>
      </c>
      <c r="AL335" s="30">
        <v>0.45914648222420751</v>
      </c>
      <c r="AM335" s="30">
        <v>0.33804873870507557</v>
      </c>
    </row>
    <row r="336" spans="1:39">
      <c r="A336" s="26" t="s">
        <v>973</v>
      </c>
      <c r="B336" s="26" t="s">
        <v>75</v>
      </c>
      <c r="C336" s="26">
        <v>3</v>
      </c>
      <c r="D336" s="26">
        <v>1</v>
      </c>
      <c r="E336" s="26" t="s">
        <v>974</v>
      </c>
      <c r="F336" s="26" t="s">
        <v>975</v>
      </c>
      <c r="G336" s="26" t="s">
        <v>976</v>
      </c>
      <c r="H336" s="26" t="s">
        <v>977</v>
      </c>
      <c r="I336" s="26">
        <v>1</v>
      </c>
      <c r="J336" s="26">
        <v>1796.99388</v>
      </c>
      <c r="K336" s="9">
        <v>2390.4318586589502</v>
      </c>
      <c r="L336" s="9">
        <v>4045.3309703708201</v>
      </c>
      <c r="M336" s="9">
        <v>4037.86185884105</v>
      </c>
      <c r="N336" s="9">
        <v>4022.6480164760501</v>
      </c>
      <c r="O336" s="9">
        <v>2575.3034307480598</v>
      </c>
      <c r="P336" s="9">
        <v>1909.92648441611</v>
      </c>
      <c r="Q336" s="9">
        <v>1953.74625501024</v>
      </c>
      <c r="R336" s="9">
        <v>3343.2068933391001</v>
      </c>
      <c r="S336" s="9">
        <v>2451.7757745373801</v>
      </c>
      <c r="T336" s="9">
        <v>2240.9953038500498</v>
      </c>
      <c r="U336" s="9">
        <v>3533.6095223355601</v>
      </c>
      <c r="V336" s="9">
        <v>2564.4657460855401</v>
      </c>
      <c r="W336" s="9">
        <v>2295.29155025928</v>
      </c>
      <c r="X336" s="9">
        <v>2061.6559789891799</v>
      </c>
      <c r="Y336" s="9">
        <v>1949.20809635317</v>
      </c>
      <c r="Z336" s="9">
        <v>2578.0430305293198</v>
      </c>
      <c r="AA336" s="9">
        <v>2187.4677809499399</v>
      </c>
      <c r="AB336" s="9">
        <v>2180.4140630990901</v>
      </c>
      <c r="AC336" s="29" t="s">
        <v>1894</v>
      </c>
      <c r="AD336" s="25" t="s">
        <v>1891</v>
      </c>
      <c r="AE336" s="30" t="s">
        <v>2084</v>
      </c>
      <c r="AF336" s="30" t="s">
        <v>2085</v>
      </c>
      <c r="AG336" s="30">
        <v>1.2005702225187644</v>
      </c>
      <c r="AH336" s="30">
        <v>0.26371979067092965</v>
      </c>
      <c r="AI336" s="30">
        <v>0.32063129007400859</v>
      </c>
      <c r="AJ336" s="30">
        <v>0.49399409756707258</v>
      </c>
      <c r="AK336" s="30">
        <v>335</v>
      </c>
      <c r="AL336" s="30">
        <v>0.46036910604656162</v>
      </c>
      <c r="AM336" s="30">
        <v>0.33689382823008601</v>
      </c>
    </row>
    <row r="337" spans="1:39">
      <c r="A337" s="26" t="s">
        <v>847</v>
      </c>
      <c r="B337" s="26" t="s">
        <v>21</v>
      </c>
      <c r="C337" s="26">
        <v>1</v>
      </c>
      <c r="D337" s="26">
        <v>3</v>
      </c>
      <c r="E337" s="26" t="s">
        <v>568</v>
      </c>
      <c r="F337" s="26" t="s">
        <v>848</v>
      </c>
      <c r="G337" s="26" t="s">
        <v>849</v>
      </c>
      <c r="H337" s="26" t="s">
        <v>571</v>
      </c>
      <c r="I337" s="26">
        <v>1</v>
      </c>
      <c r="J337" s="26">
        <v>998.52000999999996</v>
      </c>
      <c r="K337" s="9">
        <v>2139.1710865465302</v>
      </c>
      <c r="L337" s="9">
        <v>3586.0357948894002</v>
      </c>
      <c r="M337" s="9">
        <v>2289.2189131640798</v>
      </c>
      <c r="N337" s="9">
        <v>3848.9282297517998</v>
      </c>
      <c r="O337" s="9">
        <v>8114.1209543066498</v>
      </c>
      <c r="P337" s="9">
        <v>6901.7939453125</v>
      </c>
      <c r="Q337" s="9">
        <v>9173.1381585421404</v>
      </c>
      <c r="R337" s="9">
        <v>7562.0767631745302</v>
      </c>
      <c r="S337" s="9">
        <v>6651.9900208589997</v>
      </c>
      <c r="T337" s="9">
        <v>5741.8215954018797</v>
      </c>
      <c r="U337" s="9">
        <v>2808.89080560412</v>
      </c>
      <c r="V337" s="9">
        <v>2345.1949551103999</v>
      </c>
      <c r="W337" s="9">
        <v>2956.5480012643102</v>
      </c>
      <c r="X337" s="9">
        <v>2500.1046600905202</v>
      </c>
      <c r="Y337" s="9">
        <v>2649.6578987876401</v>
      </c>
      <c r="Z337" s="9">
        <v>2352.3929351765801</v>
      </c>
      <c r="AA337" s="9">
        <v>2985.72061412315</v>
      </c>
      <c r="AB337" s="9">
        <v>1798.55092308959</v>
      </c>
      <c r="AC337" s="29" t="s">
        <v>1894</v>
      </c>
      <c r="AD337" s="25" t="s">
        <v>1891</v>
      </c>
      <c r="AE337" s="30" t="s">
        <v>1947</v>
      </c>
      <c r="AF337" s="30" t="s">
        <v>1948</v>
      </c>
      <c r="AG337" s="30">
        <v>1.5267506827974082</v>
      </c>
      <c r="AH337" s="30">
        <v>0.61046449038713435</v>
      </c>
      <c r="AI337" s="30">
        <v>0.32484834257115491</v>
      </c>
      <c r="AJ337" s="30">
        <v>0.48831934473372984</v>
      </c>
      <c r="AK337" s="30">
        <v>336</v>
      </c>
      <c r="AL337" s="30">
        <v>0.46503587135930213</v>
      </c>
      <c r="AM337" s="30">
        <v>0.33251354574974212</v>
      </c>
    </row>
    <row r="338" spans="1:39">
      <c r="A338" s="26" t="s">
        <v>787</v>
      </c>
      <c r="B338" s="26" t="s">
        <v>71</v>
      </c>
      <c r="C338" s="26">
        <v>3</v>
      </c>
      <c r="D338" s="26">
        <v>3</v>
      </c>
      <c r="E338" s="26" t="s">
        <v>220</v>
      </c>
      <c r="F338" s="26" t="s">
        <v>788</v>
      </c>
      <c r="G338" s="26" t="s">
        <v>789</v>
      </c>
      <c r="H338" s="26" t="s">
        <v>223</v>
      </c>
      <c r="I338" s="26">
        <v>0</v>
      </c>
      <c r="J338" s="26">
        <v>1084.54556</v>
      </c>
      <c r="K338" s="9">
        <v>3462.6828934056498</v>
      </c>
      <c r="L338" s="9">
        <v>2075.4215498404201</v>
      </c>
      <c r="M338" s="9">
        <v>3942.98084427613</v>
      </c>
      <c r="N338" s="9">
        <v>5345.8317554654404</v>
      </c>
      <c r="O338" s="9">
        <v>6555.5718336644304</v>
      </c>
      <c r="P338" s="9">
        <v>9272.5087890625</v>
      </c>
      <c r="Q338" s="9">
        <v>6717.0365179212004</v>
      </c>
      <c r="R338" s="9">
        <v>7620.4755045742404</v>
      </c>
      <c r="S338" s="9">
        <v>8372.2256873773404</v>
      </c>
      <c r="T338" s="9">
        <v>3416.97002980555</v>
      </c>
      <c r="U338" s="9">
        <v>5290.74598157943</v>
      </c>
      <c r="V338" s="9">
        <v>2983.1662260390899</v>
      </c>
      <c r="W338" s="9">
        <v>2170.50988802238</v>
      </c>
      <c r="X338" s="9">
        <v>1813.7955864022199</v>
      </c>
      <c r="Y338" s="9">
        <v>2470.4741291299501</v>
      </c>
      <c r="Z338" s="9">
        <v>3147.5184397174799</v>
      </c>
      <c r="AA338" s="9">
        <v>3733.3191751346899</v>
      </c>
      <c r="AB338" s="9">
        <v>1721.3224526385</v>
      </c>
      <c r="AC338" s="29" t="s">
        <v>1894</v>
      </c>
      <c r="AD338" s="25" t="s">
        <v>1891</v>
      </c>
      <c r="AE338" s="30" t="s">
        <v>1947</v>
      </c>
      <c r="AF338" s="30" t="s">
        <v>1948</v>
      </c>
      <c r="AG338" s="30">
        <v>1.3590635544677103</v>
      </c>
      <c r="AH338" s="30">
        <v>0.44261292304533073</v>
      </c>
      <c r="AI338" s="30">
        <v>0.32872695771377169</v>
      </c>
      <c r="AJ338" s="30">
        <v>0.48316467953177944</v>
      </c>
      <c r="AK338" s="30">
        <v>337</v>
      </c>
      <c r="AL338" s="30">
        <v>0.469191889199775</v>
      </c>
      <c r="AM338" s="30">
        <v>0.32864950402928628</v>
      </c>
    </row>
    <row r="339" spans="1:39">
      <c r="A339" s="26" t="s">
        <v>732</v>
      </c>
      <c r="B339" s="26" t="s">
        <v>733</v>
      </c>
      <c r="C339" s="26">
        <v>8</v>
      </c>
      <c r="D339" s="26">
        <v>3</v>
      </c>
      <c r="E339" s="26" t="s">
        <v>543</v>
      </c>
      <c r="F339" s="26" t="s">
        <v>734</v>
      </c>
      <c r="G339" s="26" t="s">
        <v>735</v>
      </c>
      <c r="H339" s="26" t="s">
        <v>546</v>
      </c>
      <c r="I339" s="26">
        <v>1</v>
      </c>
      <c r="J339" s="26">
        <v>2723.2518399999999</v>
      </c>
      <c r="K339" s="9">
        <v>1851.6249801848301</v>
      </c>
      <c r="L339" s="9">
        <v>1991.4294923734401</v>
      </c>
      <c r="M339" s="9">
        <v>3636.60388649878</v>
      </c>
      <c r="N339" s="9">
        <v>8850.8827570109406</v>
      </c>
      <c r="O339" s="9">
        <v>15590.8986240874</v>
      </c>
      <c r="P339" s="9">
        <v>8889.4580078125</v>
      </c>
      <c r="Q339" s="9">
        <v>2865.5507276609601</v>
      </c>
      <c r="R339" s="9">
        <v>12955.614595257</v>
      </c>
      <c r="S339" s="9">
        <v>2766.3300044208399</v>
      </c>
      <c r="T339" s="9">
        <v>2646.2879136699198</v>
      </c>
      <c r="U339" s="9">
        <v>3768.5414687571702</v>
      </c>
      <c r="V339" s="9">
        <v>4128.8595394918802</v>
      </c>
      <c r="W339" s="9">
        <v>3158.1311571925398</v>
      </c>
      <c r="X339" s="9">
        <v>1776.1522328129299</v>
      </c>
      <c r="Y339" s="9">
        <v>3928.09531953331</v>
      </c>
      <c r="Z339" s="9">
        <v>3889.43912287176</v>
      </c>
      <c r="AA339" s="9">
        <v>1782.3903800022099</v>
      </c>
      <c r="AB339" s="9">
        <v>2286.0715428895201</v>
      </c>
      <c r="AC339" s="29" t="s">
        <v>1894</v>
      </c>
      <c r="AD339" s="25" t="s">
        <v>1891</v>
      </c>
      <c r="AE339" s="30" t="s">
        <v>2009</v>
      </c>
      <c r="AF339" s="30" t="s">
        <v>2010</v>
      </c>
      <c r="AG339" s="30">
        <v>1.3249334040829852</v>
      </c>
      <c r="AH339" s="30">
        <v>0.40591984645788742</v>
      </c>
      <c r="AI339" s="30">
        <v>0.32919000150915212</v>
      </c>
      <c r="AJ339" s="30">
        <v>0.48255336408961624</v>
      </c>
      <c r="AK339" s="30">
        <v>338</v>
      </c>
      <c r="AL339" s="30">
        <v>0.4684626944553319</v>
      </c>
      <c r="AM339" s="30">
        <v>0.32932498799343918</v>
      </c>
    </row>
    <row r="340" spans="1:39">
      <c r="A340" s="26" t="s">
        <v>119</v>
      </c>
      <c r="B340" s="26" t="s">
        <v>17</v>
      </c>
      <c r="C340" s="26">
        <v>2</v>
      </c>
      <c r="D340" s="26">
        <v>4</v>
      </c>
      <c r="E340" s="26" t="s">
        <v>121</v>
      </c>
      <c r="F340" s="26" t="s">
        <v>122</v>
      </c>
      <c r="G340" s="26" t="s">
        <v>123</v>
      </c>
      <c r="H340" s="26" t="s">
        <v>124</v>
      </c>
      <c r="I340" s="26">
        <v>1</v>
      </c>
      <c r="J340" s="26">
        <v>1992.91671</v>
      </c>
      <c r="K340" s="9">
        <v>4006.5093771298498</v>
      </c>
      <c r="L340" s="9">
        <v>2222.5839372272098</v>
      </c>
      <c r="M340" s="9">
        <v>3389.7015071144701</v>
      </c>
      <c r="N340" s="9">
        <v>3305.8855773745699</v>
      </c>
      <c r="O340" s="9">
        <v>12459.775107018901</v>
      </c>
      <c r="P340" s="9">
        <v>12534.9326171875</v>
      </c>
      <c r="Q340" s="9">
        <v>4597.1148051686496</v>
      </c>
      <c r="R340" s="9">
        <v>14451.146139582401</v>
      </c>
      <c r="S340" s="9">
        <v>12220.2348412469</v>
      </c>
      <c r="T340" s="9">
        <v>3326.4808443398001</v>
      </c>
      <c r="U340" s="9">
        <v>15070.1614725994</v>
      </c>
      <c r="V340" s="9">
        <v>2468.6070906028899</v>
      </c>
      <c r="W340" s="9">
        <v>1764.8558165955001</v>
      </c>
      <c r="X340" s="9">
        <v>1835.5134387350299</v>
      </c>
      <c r="Y340" s="9">
        <v>1847.3463767901901</v>
      </c>
      <c r="Z340" s="9">
        <v>2086.3642968303102</v>
      </c>
      <c r="AA340" s="9">
        <v>2701.3876546164502</v>
      </c>
      <c r="AB340" s="9">
        <v>2737.2052855717802</v>
      </c>
      <c r="AC340" s="29" t="s">
        <v>1890</v>
      </c>
      <c r="AD340" s="25" t="s">
        <v>1891</v>
      </c>
      <c r="AE340" s="30" t="s">
        <v>1920</v>
      </c>
      <c r="AF340" s="30" t="s">
        <v>1921</v>
      </c>
      <c r="AG340" s="30">
        <v>2.7728063762139197</v>
      </c>
      <c r="AH340" s="30">
        <v>1.4713468771675671</v>
      </c>
      <c r="AI340" s="30">
        <v>0.33603278977794498</v>
      </c>
      <c r="AJ340" s="30">
        <v>0.47361834247676887</v>
      </c>
      <c r="AK340" s="30">
        <v>339</v>
      </c>
      <c r="AL340" s="30">
        <v>0.47678988756103696</v>
      </c>
      <c r="AM340" s="30">
        <v>0.32167296430601927</v>
      </c>
    </row>
    <row r="341" spans="1:39">
      <c r="A341" s="26" t="s">
        <v>820</v>
      </c>
      <c r="B341" s="26" t="s">
        <v>29</v>
      </c>
      <c r="C341" s="26">
        <v>1</v>
      </c>
      <c r="D341" s="26">
        <v>4</v>
      </c>
      <c r="E341" s="26" t="s">
        <v>821</v>
      </c>
      <c r="F341" s="26" t="s">
        <v>822</v>
      </c>
      <c r="G341" s="26" t="s">
        <v>823</v>
      </c>
      <c r="H341" s="26" t="s">
        <v>824</v>
      </c>
      <c r="I341" s="26">
        <v>1</v>
      </c>
      <c r="J341" s="26">
        <v>1379.8443</v>
      </c>
      <c r="K341" s="9">
        <v>2330.0113351612499</v>
      </c>
      <c r="L341" s="9">
        <v>3193.9919260084298</v>
      </c>
      <c r="M341" s="9">
        <v>4732.0476878868503</v>
      </c>
      <c r="N341" s="9">
        <v>5208.8478455183204</v>
      </c>
      <c r="O341" s="9">
        <v>6965.0183132666298</v>
      </c>
      <c r="P341" s="9">
        <v>5493.28271484375</v>
      </c>
      <c r="Q341" s="9">
        <v>5781.1501236742997</v>
      </c>
      <c r="R341" s="9">
        <v>5611.1224966052096</v>
      </c>
      <c r="S341" s="9">
        <v>6886.1327266833796</v>
      </c>
      <c r="T341" s="9">
        <v>3566.7743399782098</v>
      </c>
      <c r="U341" s="9">
        <v>3986.40321966696</v>
      </c>
      <c r="V341" s="9">
        <v>4004.4315407494601</v>
      </c>
      <c r="W341" s="9">
        <v>2573.5198535129398</v>
      </c>
      <c r="X341" s="9">
        <v>8100.9771773356397</v>
      </c>
      <c r="Y341" s="9">
        <v>6674.2207695171101</v>
      </c>
      <c r="Z341" s="9">
        <v>2327.88495693494</v>
      </c>
      <c r="AA341" s="9">
        <v>4295.3282774628096</v>
      </c>
      <c r="AB341" s="9">
        <v>2982.8226424162899</v>
      </c>
      <c r="AC341" s="29" t="s">
        <v>1894</v>
      </c>
      <c r="AD341" s="25" t="s">
        <v>1891</v>
      </c>
      <c r="AE341" s="30" t="s">
        <v>1987</v>
      </c>
      <c r="AF341" s="30" t="s">
        <v>2061</v>
      </c>
      <c r="AG341" s="30">
        <v>1.2031611424949051</v>
      </c>
      <c r="AH341" s="30">
        <v>0.2668298793463178</v>
      </c>
      <c r="AI341" s="30">
        <v>0.33628108352247083</v>
      </c>
      <c r="AJ341" s="30">
        <v>0.47329756192374595</v>
      </c>
      <c r="AK341" s="30">
        <v>340</v>
      </c>
      <c r="AL341" s="30">
        <v>0.4757388269832602</v>
      </c>
      <c r="AM341" s="30">
        <v>0.32263140259216921</v>
      </c>
    </row>
    <row r="342" spans="1:39">
      <c r="A342" s="26" t="s">
        <v>901</v>
      </c>
      <c r="B342" s="26" t="s">
        <v>79</v>
      </c>
      <c r="C342" s="26">
        <v>1</v>
      </c>
      <c r="D342" s="26">
        <v>2</v>
      </c>
      <c r="E342" s="26" t="s">
        <v>902</v>
      </c>
      <c r="F342" s="26" t="s">
        <v>903</v>
      </c>
      <c r="G342" s="26" t="s">
        <v>904</v>
      </c>
      <c r="H342" s="26" t="s">
        <v>905</v>
      </c>
      <c r="I342" s="26">
        <v>1</v>
      </c>
      <c r="J342" s="26">
        <v>1526.6984299999999</v>
      </c>
      <c r="K342" s="9">
        <v>2318.2783954872498</v>
      </c>
      <c r="L342" s="9">
        <v>2206.6539699145101</v>
      </c>
      <c r="M342" s="9">
        <v>3386.6660175677998</v>
      </c>
      <c r="N342" s="9">
        <v>2364.0713350739602</v>
      </c>
      <c r="O342" s="9">
        <v>4566.59060545594</v>
      </c>
      <c r="P342" s="9">
        <v>4062.78076171875</v>
      </c>
      <c r="Q342" s="9">
        <v>3724.7195620236998</v>
      </c>
      <c r="R342" s="9">
        <v>3943.5075784084402</v>
      </c>
      <c r="S342" s="9">
        <v>3127.29418564252</v>
      </c>
      <c r="T342" s="9">
        <v>2781.8935900117099</v>
      </c>
      <c r="U342" s="9">
        <v>4108.4405401404802</v>
      </c>
      <c r="V342" s="9">
        <v>3303.9509689649099</v>
      </c>
      <c r="W342" s="9">
        <v>2616.1068240397399</v>
      </c>
      <c r="X342" s="9">
        <v>3644.7948308139498</v>
      </c>
      <c r="Y342" s="9">
        <v>3292.6635674160202</v>
      </c>
      <c r="Z342" s="9">
        <v>3292.7994089081599</v>
      </c>
      <c r="AA342" s="9">
        <v>2097.9833159525301</v>
      </c>
      <c r="AB342" s="9">
        <v>3061.9782488024998</v>
      </c>
      <c r="AC342" s="29" t="s">
        <v>1894</v>
      </c>
      <c r="AD342" s="25" t="s">
        <v>1891</v>
      </c>
      <c r="AE342" s="30" t="s">
        <v>2015</v>
      </c>
      <c r="AF342" s="30" t="s">
        <v>2016</v>
      </c>
      <c r="AG342" s="30">
        <v>1.2060302108246157</v>
      </c>
      <c r="AH342" s="30">
        <v>0.27026604692369566</v>
      </c>
      <c r="AI342" s="30">
        <v>0.33631451210830648</v>
      </c>
      <c r="AJ342" s="30">
        <v>0.4732543922970861</v>
      </c>
      <c r="AK342" s="30">
        <v>341</v>
      </c>
      <c r="AL342" s="30">
        <v>0.47439085139030918</v>
      </c>
      <c r="AM342" s="30">
        <v>0.32386369491575201</v>
      </c>
    </row>
    <row r="343" spans="1:39">
      <c r="A343" s="26" t="s">
        <v>572</v>
      </c>
      <c r="B343" s="26" t="s">
        <v>71</v>
      </c>
      <c r="C343" s="26">
        <v>2</v>
      </c>
      <c r="D343" s="26">
        <v>7</v>
      </c>
      <c r="E343" s="26" t="s">
        <v>190</v>
      </c>
      <c r="F343" s="26" t="s">
        <v>573</v>
      </c>
      <c r="G343" s="26" t="s">
        <v>574</v>
      </c>
      <c r="H343" s="26" t="s">
        <v>193</v>
      </c>
      <c r="I343" s="26">
        <v>1</v>
      </c>
      <c r="J343" s="26">
        <v>1497.8345300000001</v>
      </c>
      <c r="K343" s="9">
        <v>3411.8656738291402</v>
      </c>
      <c r="L343" s="9">
        <v>2816.4367713423499</v>
      </c>
      <c r="M343" s="9">
        <v>3985.1415604091299</v>
      </c>
      <c r="N343" s="9">
        <v>6686.0153283280797</v>
      </c>
      <c r="O343" s="9">
        <v>9439.7728990720007</v>
      </c>
      <c r="P343" s="9">
        <v>9686.517578125</v>
      </c>
      <c r="Q343" s="9">
        <v>4820.3428644937903</v>
      </c>
      <c r="R343" s="9">
        <v>8824.0743144852295</v>
      </c>
      <c r="S343" s="9">
        <v>7302.4872596814903</v>
      </c>
      <c r="T343" s="9">
        <v>7288.7958712485497</v>
      </c>
      <c r="U343" s="9">
        <v>6489.1137751919796</v>
      </c>
      <c r="V343" s="9">
        <v>1804.19571085281</v>
      </c>
      <c r="W343" s="9">
        <v>1823.9647746175001</v>
      </c>
      <c r="X343" s="9">
        <v>2332.3326054304098</v>
      </c>
      <c r="Y343" s="9">
        <v>1792.6320387225001</v>
      </c>
      <c r="Z343" s="9">
        <v>2847.2169878601499</v>
      </c>
      <c r="AA343" s="9">
        <v>2914.31526065862</v>
      </c>
      <c r="AB343" s="9">
        <v>4095.02855596067</v>
      </c>
      <c r="AC343" s="29" t="s">
        <v>1894</v>
      </c>
      <c r="AD343" s="25" t="s">
        <v>1891</v>
      </c>
      <c r="AE343" s="30" t="s">
        <v>1938</v>
      </c>
      <c r="AF343" s="30" t="s">
        <v>1939</v>
      </c>
      <c r="AG343" s="30">
        <v>1.5808866466092164</v>
      </c>
      <c r="AH343" s="30">
        <v>0.66073392668583708</v>
      </c>
      <c r="AI343" s="30">
        <v>0.3386754061660221</v>
      </c>
      <c r="AJ343" s="30">
        <v>0.47021633968306309</v>
      </c>
      <c r="AK343" s="30">
        <v>342</v>
      </c>
      <c r="AL343" s="30">
        <v>0.47632418235630597</v>
      </c>
      <c r="AM343" s="30">
        <v>0.32209736936536626</v>
      </c>
    </row>
    <row r="344" spans="1:39">
      <c r="A344" s="26" t="s">
        <v>809</v>
      </c>
      <c r="B344" s="26" t="s">
        <v>21</v>
      </c>
      <c r="C344" s="26">
        <v>2</v>
      </c>
      <c r="D344" s="26">
        <v>2</v>
      </c>
      <c r="E344" s="26" t="s">
        <v>810</v>
      </c>
      <c r="F344" s="26" t="s">
        <v>811</v>
      </c>
      <c r="G344" s="26" t="s">
        <v>812</v>
      </c>
      <c r="H344" s="26" t="s">
        <v>813</v>
      </c>
      <c r="I344" s="26">
        <v>1</v>
      </c>
      <c r="J344" s="26">
        <v>1843.98471</v>
      </c>
      <c r="K344" s="9">
        <v>7868.4954831170999</v>
      </c>
      <c r="L344" s="9">
        <v>4019.36399477038</v>
      </c>
      <c r="M344" s="9">
        <v>3687.5282272141299</v>
      </c>
      <c r="N344" s="9">
        <v>2999.7065111787301</v>
      </c>
      <c r="O344" s="9">
        <v>9094.8577385433691</v>
      </c>
      <c r="P344" s="9">
        <v>8867.6214599609393</v>
      </c>
      <c r="Q344" s="9">
        <v>3025.48794607851</v>
      </c>
      <c r="R344" s="9">
        <v>5757.1718265088302</v>
      </c>
      <c r="S344" s="9">
        <v>5294.0111667924903</v>
      </c>
      <c r="T344" s="9">
        <v>3216.5536680416799</v>
      </c>
      <c r="U344" s="9">
        <v>2817.2014260494502</v>
      </c>
      <c r="V344" s="9">
        <v>4079.82549175444</v>
      </c>
      <c r="W344" s="9">
        <v>1957.4578664829801</v>
      </c>
      <c r="X344" s="9">
        <v>4059.9743351115098</v>
      </c>
      <c r="Y344" s="9">
        <v>2033.86676115457</v>
      </c>
      <c r="Z344" s="9">
        <v>2101.4107578294002</v>
      </c>
      <c r="AA344" s="9">
        <v>2078.9900938681999</v>
      </c>
      <c r="AB344" s="9">
        <v>3786.7857165854998</v>
      </c>
      <c r="AC344" s="29" t="s">
        <v>1894</v>
      </c>
      <c r="AD344" s="25" t="s">
        <v>1891</v>
      </c>
      <c r="AE344" s="30" t="s">
        <v>2059</v>
      </c>
      <c r="AF344" s="30" t="s">
        <v>2060</v>
      </c>
      <c r="AG344" s="30">
        <v>1.2694042619896888</v>
      </c>
      <c r="AH344" s="30">
        <v>0.34415159155014635</v>
      </c>
      <c r="AI344" s="30">
        <v>0.35036627975358259</v>
      </c>
      <c r="AJ344" s="30">
        <v>0.45547769822781492</v>
      </c>
      <c r="AK344" s="30">
        <v>343</v>
      </c>
      <c r="AL344" s="30">
        <v>0.49132997248242921</v>
      </c>
      <c r="AM344" s="30">
        <v>0.3086267418967536</v>
      </c>
    </row>
    <row r="345" spans="1:39">
      <c r="A345" s="26" t="s">
        <v>306</v>
      </c>
      <c r="B345" s="26" t="s">
        <v>843</v>
      </c>
      <c r="C345" s="26">
        <v>6</v>
      </c>
      <c r="D345" s="26">
        <v>5</v>
      </c>
      <c r="E345" s="26" t="s">
        <v>308</v>
      </c>
      <c r="F345" s="26" t="s">
        <v>309</v>
      </c>
      <c r="G345" s="26" t="s">
        <v>310</v>
      </c>
      <c r="H345" s="26" t="s">
        <v>311</v>
      </c>
      <c r="I345" s="26">
        <v>1</v>
      </c>
      <c r="J345" s="26">
        <v>2593.14797</v>
      </c>
      <c r="K345" s="9">
        <v>1904.0752593674099</v>
      </c>
      <c r="L345" s="9">
        <v>2237.37219826001</v>
      </c>
      <c r="M345" s="9">
        <v>4173.39372543427</v>
      </c>
      <c r="N345" s="9">
        <v>2656.72954966011</v>
      </c>
      <c r="O345" s="9">
        <v>9763.6325544698993</v>
      </c>
      <c r="P345" s="9">
        <v>10316.3837890625</v>
      </c>
      <c r="Q345" s="9">
        <v>3480.62845552505</v>
      </c>
      <c r="R345" s="9">
        <v>12828.6811700157</v>
      </c>
      <c r="S345" s="9">
        <v>10499.7297490287</v>
      </c>
      <c r="T345" s="9">
        <v>4145.5758652160403</v>
      </c>
      <c r="U345" s="9">
        <v>3039.8466519342001</v>
      </c>
      <c r="V345" s="9">
        <v>2252.4694083343502</v>
      </c>
      <c r="W345" s="9">
        <v>3277.6614447809202</v>
      </c>
      <c r="X345" s="9">
        <v>2920.1721327745599</v>
      </c>
      <c r="Y345" s="9">
        <v>3926.2648361636798</v>
      </c>
      <c r="Z345" s="9">
        <v>3142.2075191815902</v>
      </c>
      <c r="AA345" s="9">
        <v>2280.2448828699098</v>
      </c>
      <c r="AB345" s="9">
        <v>1949.6371163766501</v>
      </c>
      <c r="AC345" s="29" t="s">
        <v>1894</v>
      </c>
      <c r="AD345" s="25" t="s">
        <v>1891</v>
      </c>
      <c r="AE345" s="30" t="s">
        <v>1965</v>
      </c>
      <c r="AF345" s="30" t="s">
        <v>1966</v>
      </c>
      <c r="AG345" s="30">
        <v>1.2802193871754426</v>
      </c>
      <c r="AH345" s="30">
        <v>0.35639106152913297</v>
      </c>
      <c r="AI345" s="30">
        <v>0.35184087088057875</v>
      </c>
      <c r="AJ345" s="30">
        <v>0.45365371301124735</v>
      </c>
      <c r="AK345" s="30">
        <v>344</v>
      </c>
      <c r="AL345" s="30">
        <v>0.49196354329522785</v>
      </c>
      <c r="AM345" s="30">
        <v>0.30806707920894566</v>
      </c>
    </row>
    <row r="346" spans="1:39">
      <c r="A346" s="26" t="s">
        <v>1370</v>
      </c>
      <c r="B346" s="26" t="s">
        <v>1371</v>
      </c>
      <c r="C346" s="26">
        <v>2</v>
      </c>
      <c r="D346" s="26">
        <v>3</v>
      </c>
      <c r="E346" s="26" t="s">
        <v>1372</v>
      </c>
      <c r="F346" s="26" t="s">
        <v>1373</v>
      </c>
      <c r="G346" s="26" t="s">
        <v>1374</v>
      </c>
      <c r="H346" s="26" t="s">
        <v>1375</v>
      </c>
      <c r="I346" s="26">
        <v>1</v>
      </c>
      <c r="J346" s="26">
        <v>2319.1835500000002</v>
      </c>
      <c r="K346" s="9">
        <v>3152.5547878052698</v>
      </c>
      <c r="L346" s="9">
        <v>3991.0659336109102</v>
      </c>
      <c r="M346" s="9">
        <v>4483.9275048360896</v>
      </c>
      <c r="N346" s="9">
        <v>2976.1949083586701</v>
      </c>
      <c r="O346" s="9">
        <v>3184.5382585011898</v>
      </c>
      <c r="P346" s="9">
        <v>3812.96337890625</v>
      </c>
      <c r="Q346" s="9">
        <v>3928.3962755381599</v>
      </c>
      <c r="R346" s="9">
        <v>3294.5238895480402</v>
      </c>
      <c r="S346" s="9">
        <v>4501.67155603231</v>
      </c>
      <c r="T346" s="9">
        <v>2043.5253604701099</v>
      </c>
      <c r="U346" s="9">
        <v>2247.8163739971801</v>
      </c>
      <c r="V346" s="9">
        <v>3310.4270623549</v>
      </c>
      <c r="W346" s="9">
        <v>2493.8436047273999</v>
      </c>
      <c r="X346" s="9">
        <v>3691.9814574199099</v>
      </c>
      <c r="Y346" s="9">
        <v>8203.0867024532999</v>
      </c>
      <c r="Z346" s="9">
        <v>2736.8656634956401</v>
      </c>
      <c r="AA346" s="9">
        <v>4142.3379905129405</v>
      </c>
      <c r="AB346" s="9">
        <v>2665.7370736559701</v>
      </c>
      <c r="AC346" s="29" t="s">
        <v>1894</v>
      </c>
      <c r="AD346" s="25" t="s">
        <v>1891</v>
      </c>
      <c r="AE346" s="30" t="s">
        <v>2146</v>
      </c>
      <c r="AF346" s="30" t="s">
        <v>2159</v>
      </c>
      <c r="AG346" s="30">
        <v>0.79641864876013591</v>
      </c>
      <c r="AH346" s="30">
        <v>-0.32840109161050152</v>
      </c>
      <c r="AI346" s="30">
        <v>0.35567052106620534</v>
      </c>
      <c r="AJ346" s="30">
        <v>0.44895212882270785</v>
      </c>
      <c r="AK346" s="30">
        <v>345</v>
      </c>
      <c r="AL346" s="30">
        <v>0.49587687139955006</v>
      </c>
      <c r="AM346" s="30">
        <v>0.30462614752215017</v>
      </c>
    </row>
    <row r="347" spans="1:39">
      <c r="A347" s="26" t="s">
        <v>1521</v>
      </c>
      <c r="B347" s="26" t="s">
        <v>79</v>
      </c>
      <c r="C347" s="26">
        <v>3</v>
      </c>
      <c r="D347" s="26">
        <v>8</v>
      </c>
      <c r="E347" s="26" t="s">
        <v>1522</v>
      </c>
      <c r="F347" s="26" t="s">
        <v>1523</v>
      </c>
      <c r="G347" s="26" t="s">
        <v>1524</v>
      </c>
      <c r="H347" s="26" t="s">
        <v>1525</v>
      </c>
      <c r="I347" s="26">
        <v>1</v>
      </c>
      <c r="J347" s="26">
        <v>1685.92949</v>
      </c>
      <c r="K347" s="9">
        <v>3109.77722273976</v>
      </c>
      <c r="L347" s="9">
        <v>8713.2957584577707</v>
      </c>
      <c r="M347" s="9">
        <v>15488.2532507206</v>
      </c>
      <c r="N347" s="9">
        <v>3787.44858947889</v>
      </c>
      <c r="O347" s="9">
        <v>8811.5419879982201</v>
      </c>
      <c r="P347" s="9">
        <v>6472.69384765625</v>
      </c>
      <c r="Q347" s="9">
        <v>2573.74661221416</v>
      </c>
      <c r="R347" s="9">
        <v>7546.0534679411903</v>
      </c>
      <c r="S347" s="9">
        <v>5488.3730503080797</v>
      </c>
      <c r="T347" s="9">
        <v>2937.1183531854899</v>
      </c>
      <c r="U347" s="9">
        <v>2344.6274703511599</v>
      </c>
      <c r="V347" s="9">
        <v>2245.99335851565</v>
      </c>
      <c r="W347" s="9">
        <v>1802.29616815077</v>
      </c>
      <c r="X347" s="9">
        <v>6525.3038277817504</v>
      </c>
      <c r="Y347" s="9">
        <v>11089.9912853841</v>
      </c>
      <c r="Z347" s="9">
        <v>1728.2938930064699</v>
      </c>
      <c r="AA347" s="9">
        <v>3634.1957660555499</v>
      </c>
      <c r="AB347" s="9">
        <v>8066.44604546752</v>
      </c>
      <c r="AC347" s="29" t="s">
        <v>1890</v>
      </c>
      <c r="AD347" s="25" t="s">
        <v>1891</v>
      </c>
      <c r="AE347" s="30" t="s">
        <v>2177</v>
      </c>
      <c r="AF347" s="30" t="s">
        <v>2178</v>
      </c>
      <c r="AG347" s="30">
        <v>0.56056111576386625</v>
      </c>
      <c r="AH347" s="30">
        <v>-0.83505642194089758</v>
      </c>
      <c r="AI347" s="30">
        <v>0.35671695458434044</v>
      </c>
      <c r="AJ347" s="30">
        <v>0.44767624836438608</v>
      </c>
      <c r="AK347" s="30">
        <v>346</v>
      </c>
      <c r="AL347" s="30">
        <v>0.49589842530366401</v>
      </c>
      <c r="AM347" s="30">
        <v>0.30460727078333089</v>
      </c>
    </row>
    <row r="348" spans="1:39">
      <c r="A348" s="26" t="s">
        <v>1209</v>
      </c>
      <c r="B348" s="26" t="s">
        <v>29</v>
      </c>
      <c r="C348" s="26">
        <v>5</v>
      </c>
      <c r="D348" s="26">
        <v>4</v>
      </c>
      <c r="E348" s="26" t="s">
        <v>1210</v>
      </c>
      <c r="F348" s="26" t="s">
        <v>1211</v>
      </c>
      <c r="G348" s="26" t="s">
        <v>1212</v>
      </c>
      <c r="H348" s="26" t="s">
        <v>1213</v>
      </c>
      <c r="I348" s="26">
        <v>0</v>
      </c>
      <c r="J348" s="26">
        <v>2245.2372999999998</v>
      </c>
      <c r="K348" s="9">
        <v>3120.1807980701301</v>
      </c>
      <c r="L348" s="9">
        <v>14072.803716010099</v>
      </c>
      <c r="M348" s="9">
        <v>10225.6773296996</v>
      </c>
      <c r="N348" s="9">
        <v>3781.6636584723601</v>
      </c>
      <c r="O348" s="9">
        <v>9221.8978480698806</v>
      </c>
      <c r="P348" s="9">
        <v>7316.83642578125</v>
      </c>
      <c r="Q348" s="9">
        <v>3290.856442839</v>
      </c>
      <c r="R348" s="9">
        <v>11542.422027765801</v>
      </c>
      <c r="S348" s="9">
        <v>8126.87810151144</v>
      </c>
      <c r="T348" s="9">
        <v>3588.8555297763</v>
      </c>
      <c r="U348" s="9">
        <v>2381.2165538650102</v>
      </c>
      <c r="V348" s="9">
        <v>3582.8575234043101</v>
      </c>
      <c r="W348" s="9">
        <v>7843.9935646131598</v>
      </c>
      <c r="X348" s="9">
        <v>11260.9761759828</v>
      </c>
      <c r="Y348" s="9">
        <v>12603.5143237382</v>
      </c>
      <c r="Z348" s="9">
        <v>3373.8568259961999</v>
      </c>
      <c r="AA348" s="9">
        <v>3588.9253607790201</v>
      </c>
      <c r="AB348" s="9">
        <v>3937.4263419384301</v>
      </c>
      <c r="AC348" s="29" t="s">
        <v>1890</v>
      </c>
      <c r="AD348" s="25" t="s">
        <v>1891</v>
      </c>
      <c r="AE348" s="30" t="s">
        <v>2125</v>
      </c>
      <c r="AF348" s="30" t="s">
        <v>2126</v>
      </c>
      <c r="AG348" s="30">
        <v>0.87639879382866959</v>
      </c>
      <c r="AH348" s="30">
        <v>-0.19034059611216433</v>
      </c>
      <c r="AI348" s="30">
        <v>0.35905674716914682</v>
      </c>
      <c r="AJ348" s="30">
        <v>0.44483690787067304</v>
      </c>
      <c r="AK348" s="30">
        <v>347</v>
      </c>
      <c r="AL348" s="30">
        <v>0.49771266682524384</v>
      </c>
      <c r="AM348" s="30">
        <v>0.30302130628771501</v>
      </c>
    </row>
    <row r="349" spans="1:39">
      <c r="A349" s="26" t="s">
        <v>1380</v>
      </c>
      <c r="B349" s="26" t="s">
        <v>37</v>
      </c>
      <c r="C349" s="26">
        <v>4</v>
      </c>
      <c r="D349" s="26">
        <v>7</v>
      </c>
      <c r="E349" s="26" t="s">
        <v>982</v>
      </c>
      <c r="F349" s="26" t="s">
        <v>1381</v>
      </c>
      <c r="G349" s="26" t="s">
        <v>1382</v>
      </c>
      <c r="H349" s="26" t="s">
        <v>985</v>
      </c>
      <c r="I349" s="26">
        <v>1</v>
      </c>
      <c r="J349" s="26">
        <v>1785.9316100000001</v>
      </c>
      <c r="K349" s="9">
        <v>2643.9386190413402</v>
      </c>
      <c r="L349" s="9">
        <v>3725.0418668092102</v>
      </c>
      <c r="M349" s="9">
        <v>5249.7754413916</v>
      </c>
      <c r="N349" s="9">
        <v>4979.4076053502904</v>
      </c>
      <c r="O349" s="9">
        <v>7683.8647612857803</v>
      </c>
      <c r="P349" s="9">
        <v>9191.900390625</v>
      </c>
      <c r="Q349" s="9">
        <v>7645.4358354772503</v>
      </c>
      <c r="R349" s="9">
        <v>10214.774995301599</v>
      </c>
      <c r="S349" s="9">
        <v>7193.0163351259898</v>
      </c>
      <c r="T349" s="9">
        <v>2836.22593866638</v>
      </c>
      <c r="U349" s="9">
        <v>4130.1546519635103</v>
      </c>
      <c r="V349" s="9">
        <v>2473.2177151785199</v>
      </c>
      <c r="W349" s="9">
        <v>7505.0080130052702</v>
      </c>
      <c r="X349" s="9">
        <v>4521.1564081485403</v>
      </c>
      <c r="Y349" s="9">
        <v>3541.87589426973</v>
      </c>
      <c r="Z349" s="9">
        <v>3432.53953421085</v>
      </c>
      <c r="AA349" s="9">
        <v>3621.4119765402702</v>
      </c>
      <c r="AB349" s="9">
        <v>4005.0924310732898</v>
      </c>
      <c r="AC349" s="29" t="s">
        <v>1894</v>
      </c>
      <c r="AD349" s="25" t="s">
        <v>1891</v>
      </c>
      <c r="AE349" s="30" t="s">
        <v>1955</v>
      </c>
      <c r="AF349" s="30" t="s">
        <v>2045</v>
      </c>
      <c r="AG349" s="30">
        <v>0.8535636855649531</v>
      </c>
      <c r="AH349" s="30">
        <v>-0.22842929614982063</v>
      </c>
      <c r="AI349" s="30">
        <v>0.36627672354618485</v>
      </c>
      <c r="AJ349" s="30">
        <v>0.43619067936069583</v>
      </c>
      <c r="AK349" s="30">
        <v>348</v>
      </c>
      <c r="AL349" s="30">
        <v>0.50626179317734166</v>
      </c>
      <c r="AM349" s="30">
        <v>0.29562484693344498</v>
      </c>
    </row>
    <row r="350" spans="1:39">
      <c r="A350" s="26" t="s">
        <v>1252</v>
      </c>
      <c r="B350" s="26" t="s">
        <v>75</v>
      </c>
      <c r="C350" s="26">
        <v>2</v>
      </c>
      <c r="D350" s="26">
        <v>3</v>
      </c>
      <c r="E350" s="26" t="s">
        <v>90</v>
      </c>
      <c r="F350" s="26" t="s">
        <v>1253</v>
      </c>
      <c r="G350" s="26" t="s">
        <v>1254</v>
      </c>
      <c r="H350" s="26" t="s">
        <v>93</v>
      </c>
      <c r="I350" s="26">
        <v>1</v>
      </c>
      <c r="J350" s="26">
        <v>1690.87337</v>
      </c>
      <c r="K350" s="9">
        <v>2785.01098783199</v>
      </c>
      <c r="L350" s="9">
        <v>3704.3812555365098</v>
      </c>
      <c r="M350" s="9">
        <v>3585.7696041796498</v>
      </c>
      <c r="N350" s="9">
        <v>3999.7600379225701</v>
      </c>
      <c r="O350" s="9">
        <v>3035.8699442683701</v>
      </c>
      <c r="P350" s="9">
        <v>4429.92236328125</v>
      </c>
      <c r="Q350" s="9">
        <v>3228.8430450682599</v>
      </c>
      <c r="R350" s="9">
        <v>3970.2160691156901</v>
      </c>
      <c r="S350" s="9">
        <v>3897.7388817339502</v>
      </c>
      <c r="T350" s="9">
        <v>2348.38190186669</v>
      </c>
      <c r="U350" s="9">
        <v>2808.2316712474098</v>
      </c>
      <c r="V350" s="9">
        <v>3197.7667307433499</v>
      </c>
      <c r="W350" s="9">
        <v>2861.6003467196401</v>
      </c>
      <c r="X350" s="9">
        <v>2886.44350849991</v>
      </c>
      <c r="Y350" s="9">
        <v>2275.9211545349999</v>
      </c>
      <c r="Z350" s="9">
        <v>2620.1304827013701</v>
      </c>
      <c r="AA350" s="9">
        <v>3613.68513744861</v>
      </c>
      <c r="AB350" s="9">
        <v>3283.4297490970598</v>
      </c>
      <c r="AC350" s="29" t="s">
        <v>1894</v>
      </c>
      <c r="AD350" s="25" t="s">
        <v>1891</v>
      </c>
      <c r="AE350" s="30" t="s">
        <v>1910</v>
      </c>
      <c r="AF350" s="30" t="s">
        <v>1911</v>
      </c>
      <c r="AG350" s="30">
        <v>0.87781495377358432</v>
      </c>
      <c r="AH350" s="30">
        <v>-0.18801124784857265</v>
      </c>
      <c r="AI350" s="30">
        <v>0.36715537668144033</v>
      </c>
      <c r="AJ350" s="30">
        <v>0.43515010753247624</v>
      </c>
      <c r="AK350" s="30">
        <v>349</v>
      </c>
      <c r="AL350" s="30">
        <v>0.50602216671568134</v>
      </c>
      <c r="AM350" s="30">
        <v>0.29583045811782432</v>
      </c>
    </row>
    <row r="351" spans="1:39">
      <c r="A351" s="26" t="s">
        <v>1462</v>
      </c>
      <c r="B351" s="26" t="s">
        <v>37</v>
      </c>
      <c r="C351" s="26">
        <v>2</v>
      </c>
      <c r="D351" s="26">
        <v>36</v>
      </c>
      <c r="E351" s="26" t="s">
        <v>1298</v>
      </c>
      <c r="F351" s="26" t="s">
        <v>1463</v>
      </c>
      <c r="G351" s="26" t="s">
        <v>1464</v>
      </c>
      <c r="H351" s="26" t="s">
        <v>1301</v>
      </c>
      <c r="I351" s="26">
        <v>1</v>
      </c>
      <c r="J351" s="26">
        <v>1717.8690099999999</v>
      </c>
      <c r="K351" s="9">
        <v>104696.62944097701</v>
      </c>
      <c r="L351" s="9">
        <v>80969.815563093696</v>
      </c>
      <c r="M351" s="9">
        <v>90978.076257858294</v>
      </c>
      <c r="N351" s="9">
        <v>56512.885926547599</v>
      </c>
      <c r="O351" s="9">
        <v>62143.797090287502</v>
      </c>
      <c r="P351" s="9">
        <v>72289.875</v>
      </c>
      <c r="Q351" s="9">
        <v>91531.638624753701</v>
      </c>
      <c r="R351" s="9">
        <v>73328.000558999396</v>
      </c>
      <c r="S351" s="9">
        <v>75037.569355973101</v>
      </c>
      <c r="T351" s="9">
        <v>21685.109695746101</v>
      </c>
      <c r="U351" s="9">
        <v>18454.937027020998</v>
      </c>
      <c r="V351" s="9">
        <v>37145.5505740968</v>
      </c>
      <c r="W351" s="9">
        <v>116348.61880148201</v>
      </c>
      <c r="X351" s="9">
        <v>86510.421772704707</v>
      </c>
      <c r="Y351" s="9">
        <v>69432.990274752607</v>
      </c>
      <c r="Z351" s="9">
        <v>37461.303273706202</v>
      </c>
      <c r="AA351" s="9">
        <v>30409.570292881599</v>
      </c>
      <c r="AB351" s="9">
        <v>28392.030245677801</v>
      </c>
      <c r="AC351" s="29" t="s">
        <v>1890</v>
      </c>
      <c r="AD351" s="25" t="s">
        <v>1891</v>
      </c>
      <c r="AE351" s="30" t="s">
        <v>2144</v>
      </c>
      <c r="AF351" s="30" t="s">
        <v>2145</v>
      </c>
      <c r="AG351" s="30">
        <v>0.80285960880203933</v>
      </c>
      <c r="AH351" s="30">
        <v>-0.31678036043576785</v>
      </c>
      <c r="AI351" s="30">
        <v>0.37820009930038023</v>
      </c>
      <c r="AJ351" s="30">
        <v>0.42227836146241876</v>
      </c>
      <c r="AK351" s="30">
        <v>350</v>
      </c>
      <c r="AL351" s="30">
        <v>0.51975499360995114</v>
      </c>
      <c r="AM351" s="30">
        <v>0.28420132943886256</v>
      </c>
    </row>
    <row r="352" spans="1:39">
      <c r="A352" s="26" t="s">
        <v>498</v>
      </c>
      <c r="B352" s="26" t="s">
        <v>22</v>
      </c>
      <c r="C352" s="26">
        <v>13</v>
      </c>
      <c r="D352" s="26">
        <v>2</v>
      </c>
      <c r="E352" s="26" t="s">
        <v>147</v>
      </c>
      <c r="F352" s="26" t="s">
        <v>499</v>
      </c>
      <c r="G352" s="26" t="s">
        <v>500</v>
      </c>
      <c r="H352" s="26" t="s">
        <v>150</v>
      </c>
      <c r="I352" s="26">
        <v>1</v>
      </c>
      <c r="J352" s="26">
        <v>971.53426000000002</v>
      </c>
      <c r="K352" s="9">
        <v>5466.4683181970604</v>
      </c>
      <c r="L352" s="9">
        <v>10245.0066674093</v>
      </c>
      <c r="M352" s="9">
        <v>10879.4395474558</v>
      </c>
      <c r="N352" s="9">
        <v>17684.213120296499</v>
      </c>
      <c r="O352" s="9">
        <v>26310.092148088701</v>
      </c>
      <c r="P352" s="9">
        <v>23443.876953125</v>
      </c>
      <c r="Q352" s="9">
        <v>18076.0400947464</v>
      </c>
      <c r="R352" s="9">
        <v>25327.7055679761</v>
      </c>
      <c r="S352" s="9">
        <v>28195.8455044207</v>
      </c>
      <c r="T352" s="9">
        <v>2706.9900475240902</v>
      </c>
      <c r="U352" s="9">
        <v>16960.718724209099</v>
      </c>
      <c r="V352" s="9">
        <v>19807.783545189199</v>
      </c>
      <c r="W352" s="9">
        <v>13530.9210094175</v>
      </c>
      <c r="X352" s="9">
        <v>11767.208547358799</v>
      </c>
      <c r="Y352" s="9">
        <v>10314.720923154</v>
      </c>
      <c r="Z352" s="9">
        <v>6595.9960403371497</v>
      </c>
      <c r="AA352" s="9">
        <v>7295.1691554335102</v>
      </c>
      <c r="AB352" s="9">
        <v>9654.4217834272404</v>
      </c>
      <c r="AC352" s="29" t="s">
        <v>1894</v>
      </c>
      <c r="AD352" s="25" t="s">
        <v>1891</v>
      </c>
      <c r="AE352" s="30" t="s">
        <v>1922</v>
      </c>
      <c r="AF352" s="30" t="s">
        <v>1930</v>
      </c>
      <c r="AG352" s="30">
        <v>1.6765558808025587</v>
      </c>
      <c r="AH352" s="30">
        <v>0.74550056998715442</v>
      </c>
      <c r="AI352" s="30">
        <v>0.37875059650707787</v>
      </c>
      <c r="AJ352" s="30">
        <v>0.42164667450408522</v>
      </c>
      <c r="AK352" s="30">
        <v>351</v>
      </c>
      <c r="AL352" s="30">
        <v>0.51902859521340305</v>
      </c>
      <c r="AM352" s="30">
        <v>0.28480871459607748</v>
      </c>
    </row>
    <row r="353" spans="1:39">
      <c r="A353" s="26" t="s">
        <v>1222</v>
      </c>
      <c r="B353" s="26" t="s">
        <v>1223</v>
      </c>
      <c r="C353" s="26">
        <v>1</v>
      </c>
      <c r="D353" s="26">
        <v>18</v>
      </c>
      <c r="E353" s="26" t="s">
        <v>1181</v>
      </c>
      <c r="F353" s="26" t="s">
        <v>1224</v>
      </c>
      <c r="G353" s="26" t="s">
        <v>1225</v>
      </c>
      <c r="H353" s="26" t="s">
        <v>1184</v>
      </c>
      <c r="I353" s="26">
        <v>1</v>
      </c>
      <c r="J353" s="26">
        <v>1837.7764999999999</v>
      </c>
      <c r="K353" s="9">
        <v>49867.8445652999</v>
      </c>
      <c r="L353" s="9">
        <v>42399.313319281602</v>
      </c>
      <c r="M353" s="9">
        <v>32959.695747544101</v>
      </c>
      <c r="N353" s="9">
        <v>28955.427666693398</v>
      </c>
      <c r="O353" s="9">
        <v>20768.0490358795</v>
      </c>
      <c r="P353" s="9">
        <v>15845.376953125</v>
      </c>
      <c r="Q353" s="9">
        <v>40222.482704977803</v>
      </c>
      <c r="R353" s="9">
        <v>14343.289636531799</v>
      </c>
      <c r="S353" s="9">
        <v>24179.536442160901</v>
      </c>
      <c r="T353" s="9">
        <v>12354.9371054568</v>
      </c>
      <c r="U353" s="9">
        <v>9635.6153884649793</v>
      </c>
      <c r="V353" s="9">
        <v>13543.1744257803</v>
      </c>
      <c r="W353" s="9">
        <v>61949.636183674898</v>
      </c>
      <c r="X353" s="9">
        <v>25505.291042252898</v>
      </c>
      <c r="Y353" s="9">
        <v>22206.202507365699</v>
      </c>
      <c r="Z353" s="9">
        <v>30083.301330870301</v>
      </c>
      <c r="AA353" s="9">
        <v>13659.3606330486</v>
      </c>
      <c r="AB353" s="9">
        <v>10173.442030787701</v>
      </c>
      <c r="AC353" s="29" t="s">
        <v>1890</v>
      </c>
      <c r="AD353" s="25" t="s">
        <v>1891</v>
      </c>
      <c r="AE353" s="30" t="s">
        <v>2119</v>
      </c>
      <c r="AF353" s="30" t="s">
        <v>2120</v>
      </c>
      <c r="AG353" s="30">
        <v>0.65905590884665421</v>
      </c>
      <c r="AH353" s="30">
        <v>-0.60152723816014364</v>
      </c>
      <c r="AI353" s="30">
        <v>0.38217243722808442</v>
      </c>
      <c r="AJ353" s="30">
        <v>0.41774063803296158</v>
      </c>
      <c r="AK353" s="30">
        <v>352</v>
      </c>
      <c r="AL353" s="30">
        <v>0.52222994973496761</v>
      </c>
      <c r="AM353" s="30">
        <v>0.28213822513726083</v>
      </c>
    </row>
    <row r="354" spans="1:39">
      <c r="A354" s="26" t="s">
        <v>817</v>
      </c>
      <c r="B354" s="26" t="s">
        <v>21</v>
      </c>
      <c r="C354" s="26">
        <v>1</v>
      </c>
      <c r="D354" s="26">
        <v>5</v>
      </c>
      <c r="E354" s="26" t="s">
        <v>323</v>
      </c>
      <c r="F354" s="26" t="s">
        <v>818</v>
      </c>
      <c r="G354" s="26" t="s">
        <v>819</v>
      </c>
      <c r="H354" s="26" t="s">
        <v>326</v>
      </c>
      <c r="I354" s="26">
        <v>1</v>
      </c>
      <c r="J354" s="26">
        <v>1351.6562300000001</v>
      </c>
      <c r="K354" s="9">
        <v>2567.2760409106299</v>
      </c>
      <c r="L354" s="9">
        <v>3804.7255651370501</v>
      </c>
      <c r="M354" s="9">
        <v>3573.9842956643602</v>
      </c>
      <c r="N354" s="9">
        <v>2670.79992913465</v>
      </c>
      <c r="O354" s="9">
        <v>3979.4980438029302</v>
      </c>
      <c r="P354" s="9">
        <v>7172.4140625</v>
      </c>
      <c r="Q354" s="9">
        <v>1967.2403251886101</v>
      </c>
      <c r="R354" s="9">
        <v>4765.5656955192198</v>
      </c>
      <c r="S354" s="9">
        <v>4808.1690212746498</v>
      </c>
      <c r="T354" s="9">
        <v>4113.9831383458004</v>
      </c>
      <c r="U354" s="9">
        <v>4936.7929178939703</v>
      </c>
      <c r="V354" s="9">
        <v>2036.36177190331</v>
      </c>
      <c r="W354" s="9">
        <v>3886.2735535614502</v>
      </c>
      <c r="X354" s="9">
        <v>2973.2227187091498</v>
      </c>
      <c r="Y354" s="9">
        <v>4096.1049488916196</v>
      </c>
      <c r="Z354" s="9">
        <v>1787.01935611306</v>
      </c>
      <c r="AA354" s="9">
        <v>3075.8107634858402</v>
      </c>
      <c r="AB354" s="9">
        <v>3328.6385915945798</v>
      </c>
      <c r="AC354" s="29" t="s">
        <v>1894</v>
      </c>
      <c r="AD354" s="25" t="s">
        <v>1891</v>
      </c>
      <c r="AE354" s="30" t="s">
        <v>1949</v>
      </c>
      <c r="AF354" s="30" t="s">
        <v>1967</v>
      </c>
      <c r="AG354" s="30">
        <v>1.3534981599810942</v>
      </c>
      <c r="AH354" s="30">
        <v>0.43669292627621997</v>
      </c>
      <c r="AI354" s="30">
        <v>0.38314127531947512</v>
      </c>
      <c r="AJ354" s="30">
        <v>0.41664105950765878</v>
      </c>
      <c r="AK354" s="30">
        <v>353</v>
      </c>
      <c r="AL354" s="30">
        <v>0.52207068959962477</v>
      </c>
      <c r="AM354" s="30">
        <v>0.28227068852164949</v>
      </c>
    </row>
    <row r="355" spans="1:39">
      <c r="A355" s="26" t="s">
        <v>886</v>
      </c>
      <c r="B355" s="26" t="s">
        <v>29</v>
      </c>
      <c r="C355" s="26">
        <v>1</v>
      </c>
      <c r="D355" s="26">
        <v>1</v>
      </c>
      <c r="E355" s="26" t="s">
        <v>887</v>
      </c>
      <c r="F355" s="26" t="s">
        <v>888</v>
      </c>
      <c r="G355" s="26" t="s">
        <v>889</v>
      </c>
      <c r="H355" s="26" t="s">
        <v>890</v>
      </c>
      <c r="I355" s="26">
        <v>1</v>
      </c>
      <c r="J355" s="26">
        <v>1240.7333599999999</v>
      </c>
      <c r="K355" s="9">
        <v>1805.9428480965901</v>
      </c>
      <c r="L355" s="9">
        <v>1968.2006820674801</v>
      </c>
      <c r="M355" s="9">
        <v>3434.9817067561198</v>
      </c>
      <c r="N355" s="9">
        <v>3058.3475302186098</v>
      </c>
      <c r="O355" s="9">
        <v>4667.15459859561</v>
      </c>
      <c r="P355" s="9">
        <v>3652.48413085938</v>
      </c>
      <c r="Q355" s="9">
        <v>3266.5386245698801</v>
      </c>
      <c r="R355" s="9">
        <v>5516.9388456487804</v>
      </c>
      <c r="S355" s="9">
        <v>6108.17728649522</v>
      </c>
      <c r="T355" s="9">
        <v>3530.9161464542899</v>
      </c>
      <c r="U355" s="9">
        <v>3987.1570669266598</v>
      </c>
      <c r="V355" s="9">
        <v>2167.8859865473</v>
      </c>
      <c r="W355" s="9">
        <v>3493.7559307116499</v>
      </c>
      <c r="X355" s="9">
        <v>4633.5103786281497</v>
      </c>
      <c r="Y355" s="9">
        <v>3957.7532705884501</v>
      </c>
      <c r="Z355" s="9">
        <v>2824.3677716934098</v>
      </c>
      <c r="AA355" s="9">
        <v>3024.7116824446998</v>
      </c>
      <c r="AB355" s="9">
        <v>1976.5170520456099</v>
      </c>
      <c r="AC355" s="29" t="s">
        <v>1894</v>
      </c>
      <c r="AD355" s="25" t="s">
        <v>1891</v>
      </c>
      <c r="AE355" s="30" t="s">
        <v>1955</v>
      </c>
      <c r="AF355" s="30" t="s">
        <v>2070</v>
      </c>
      <c r="AG355" s="30">
        <v>1.2377279089555009</v>
      </c>
      <c r="AH355" s="30">
        <v>0.30769420021927402</v>
      </c>
      <c r="AI355" s="30">
        <v>0.3833506248032561</v>
      </c>
      <c r="AJ355" s="30">
        <v>0.41640382457316927</v>
      </c>
      <c r="AK355" s="30">
        <v>354</v>
      </c>
      <c r="AL355" s="30">
        <v>0.520880368729848</v>
      </c>
      <c r="AM355" s="30">
        <v>0.28326201022512532</v>
      </c>
    </row>
    <row r="356" spans="1:39">
      <c r="A356" s="26" t="s">
        <v>1482</v>
      </c>
      <c r="B356" s="26" t="s">
        <v>17</v>
      </c>
      <c r="C356" s="26">
        <v>3</v>
      </c>
      <c r="D356" s="26">
        <v>3</v>
      </c>
      <c r="E356" s="26" t="s">
        <v>1281</v>
      </c>
      <c r="F356" s="26" t="s">
        <v>1483</v>
      </c>
      <c r="G356" s="26" t="s">
        <v>1484</v>
      </c>
      <c r="H356" s="26" t="s">
        <v>1284</v>
      </c>
      <c r="I356" s="26">
        <v>1</v>
      </c>
      <c r="J356" s="26">
        <v>1458.83888</v>
      </c>
      <c r="K356" s="9">
        <v>1947.66954514695</v>
      </c>
      <c r="L356" s="9">
        <v>2344.3460604458101</v>
      </c>
      <c r="M356" s="9">
        <v>4092.3448655163302</v>
      </c>
      <c r="N356" s="9">
        <v>3464.13976577004</v>
      </c>
      <c r="O356" s="9">
        <v>5083.5457935292798</v>
      </c>
      <c r="P356" s="9">
        <v>4829.18896484375</v>
      </c>
      <c r="Q356" s="9">
        <v>2992.9184416898502</v>
      </c>
      <c r="R356" s="9">
        <v>3155.4384283877998</v>
      </c>
      <c r="S356" s="9">
        <v>2952.7553166401399</v>
      </c>
      <c r="T356" s="9">
        <v>2122.6763093157801</v>
      </c>
      <c r="U356" s="9">
        <v>4016.3874312241101</v>
      </c>
      <c r="V356" s="9">
        <v>2103.9043502183099</v>
      </c>
      <c r="W356" s="9">
        <v>2725.65423535335</v>
      </c>
      <c r="X356" s="9">
        <v>4119.4344799446999</v>
      </c>
      <c r="Y356" s="9">
        <v>3459.1516865251101</v>
      </c>
      <c r="Z356" s="9">
        <v>3029.8712031016098</v>
      </c>
      <c r="AA356" s="9">
        <v>4029.33937721543</v>
      </c>
      <c r="AB356" s="9">
        <v>3236.27003004981</v>
      </c>
      <c r="AC356" s="29" t="s">
        <v>1894</v>
      </c>
      <c r="AD356" s="25" t="s">
        <v>1891</v>
      </c>
      <c r="AE356" s="30" t="s">
        <v>2005</v>
      </c>
      <c r="AF356" s="30" t="s">
        <v>2140</v>
      </c>
      <c r="AG356" s="30">
        <v>0.80063946528713703</v>
      </c>
      <c r="AH356" s="30">
        <v>-0.32077536378499738</v>
      </c>
      <c r="AI356" s="30">
        <v>0.38600792736794032</v>
      </c>
      <c r="AJ356" s="30">
        <v>0.41340377621736402</v>
      </c>
      <c r="AK356" s="30">
        <v>355</v>
      </c>
      <c r="AL356" s="30">
        <v>0.52301355792670223</v>
      </c>
      <c r="AM356" s="30">
        <v>0.2814870528986263</v>
      </c>
    </row>
    <row r="357" spans="1:39">
      <c r="A357" s="26" t="s">
        <v>483</v>
      </c>
      <c r="B357" s="26" t="s">
        <v>29</v>
      </c>
      <c r="C357" s="26">
        <v>2</v>
      </c>
      <c r="D357" s="26">
        <v>9</v>
      </c>
      <c r="E357" s="26" t="s">
        <v>485</v>
      </c>
      <c r="F357" s="26" t="s">
        <v>486</v>
      </c>
      <c r="G357" s="26" t="s">
        <v>487</v>
      </c>
      <c r="H357" s="26" t="s">
        <v>488</v>
      </c>
      <c r="I357" s="26">
        <v>1</v>
      </c>
      <c r="J357" s="26">
        <v>2701.2133399999998</v>
      </c>
      <c r="K357" s="9">
        <v>3530.0764499162701</v>
      </c>
      <c r="L357" s="9">
        <v>4622.3604034010996</v>
      </c>
      <c r="M357" s="9">
        <v>10097.966215295701</v>
      </c>
      <c r="N357" s="9">
        <v>1711.71817409656</v>
      </c>
      <c r="O357" s="9">
        <v>4822.8194252204903</v>
      </c>
      <c r="P357" s="9">
        <v>5999.767578125</v>
      </c>
      <c r="Q357" s="9">
        <v>2584.3791167834602</v>
      </c>
      <c r="R357" s="9">
        <v>7759.8423392167997</v>
      </c>
      <c r="S357" s="9">
        <v>2922.6096122343201</v>
      </c>
      <c r="T357" s="9">
        <v>1729.8557731933599</v>
      </c>
      <c r="U357" s="9">
        <v>4095.73193745554</v>
      </c>
      <c r="V357" s="9">
        <v>2615.7866439274499</v>
      </c>
      <c r="W357" s="9">
        <v>6619.1096829559101</v>
      </c>
      <c r="X357" s="9">
        <v>14513.716294842699</v>
      </c>
      <c r="Y357" s="9">
        <v>7431.9642010800399</v>
      </c>
      <c r="Z357" s="9">
        <v>2152.9569512948001</v>
      </c>
      <c r="AA357" s="9">
        <v>8825.7655944613507</v>
      </c>
      <c r="AB357" s="9">
        <v>3662.4697790946698</v>
      </c>
      <c r="AC357" s="29" t="s">
        <v>1894</v>
      </c>
      <c r="AD357" s="25" t="s">
        <v>1891</v>
      </c>
      <c r="AE357" s="30" t="s">
        <v>1955</v>
      </c>
      <c r="AF357" s="30" t="s">
        <v>1997</v>
      </c>
      <c r="AG357" s="30">
        <v>0.57654965301211281</v>
      </c>
      <c r="AH357" s="30">
        <v>-0.79448323537171928</v>
      </c>
      <c r="AI357" s="30">
        <v>0.38784684828232169</v>
      </c>
      <c r="AJ357" s="30">
        <v>0.41133973336549046</v>
      </c>
      <c r="AK357" s="30">
        <v>356</v>
      </c>
      <c r="AL357" s="30">
        <v>0.52402902815673247</v>
      </c>
      <c r="AM357" s="30">
        <v>0.28064465496453378</v>
      </c>
    </row>
    <row r="358" spans="1:39">
      <c r="A358" s="26" t="s">
        <v>844</v>
      </c>
      <c r="B358" s="26" t="s">
        <v>53</v>
      </c>
      <c r="C358" s="26">
        <v>4</v>
      </c>
      <c r="D358" s="26">
        <v>4</v>
      </c>
      <c r="E358" s="26" t="s">
        <v>619</v>
      </c>
      <c r="F358" s="26" t="s">
        <v>845</v>
      </c>
      <c r="G358" s="26" t="s">
        <v>846</v>
      </c>
      <c r="H358" s="26" t="s">
        <v>622</v>
      </c>
      <c r="I358" s="26">
        <v>1</v>
      </c>
      <c r="J358" s="26">
        <v>2124.1117599999998</v>
      </c>
      <c r="K358" s="9">
        <v>3641.8000758277699</v>
      </c>
      <c r="L358" s="9">
        <v>3236.8505084295298</v>
      </c>
      <c r="M358" s="9">
        <v>1826.0759533467201</v>
      </c>
      <c r="N358" s="9">
        <v>5498.5043007570903</v>
      </c>
      <c r="O358" s="9">
        <v>8199.6711296473204</v>
      </c>
      <c r="P358" s="9">
        <v>8750.7490234375</v>
      </c>
      <c r="Q358" s="9">
        <v>7675.7089598787998</v>
      </c>
      <c r="R358" s="9">
        <v>8951.0512201757992</v>
      </c>
      <c r="S358" s="9">
        <v>8531.2931405748295</v>
      </c>
      <c r="T358" s="9">
        <v>4140.7200742199402</v>
      </c>
      <c r="U358" s="9">
        <v>8898.6955294789004</v>
      </c>
      <c r="V358" s="9">
        <v>2043.0614914488001</v>
      </c>
      <c r="W358" s="9">
        <v>4028.1615767163798</v>
      </c>
      <c r="X358" s="9">
        <v>3451.4409478918501</v>
      </c>
      <c r="Y358" s="9">
        <v>1938.6238538563</v>
      </c>
      <c r="Z358" s="9">
        <v>2915.2870962765901</v>
      </c>
      <c r="AA358" s="9">
        <v>3172.7354832128299</v>
      </c>
      <c r="AB358" s="9">
        <v>3212.77044143695</v>
      </c>
      <c r="AC358" s="29" t="s">
        <v>1894</v>
      </c>
      <c r="AD358" s="25" t="s">
        <v>1891</v>
      </c>
      <c r="AE358" s="30" t="s">
        <v>2009</v>
      </c>
      <c r="AF358" s="30" t="s">
        <v>2023</v>
      </c>
      <c r="AG358" s="30">
        <v>1.6216334522457108</v>
      </c>
      <c r="AH358" s="30">
        <v>0.69744775519717606</v>
      </c>
      <c r="AI358" s="30">
        <v>0.39624305638296015</v>
      </c>
      <c r="AJ358" s="30">
        <v>0.40203833512368514</v>
      </c>
      <c r="AK358" s="30">
        <v>357</v>
      </c>
      <c r="AL358" s="30">
        <v>0.53387369781569705</v>
      </c>
      <c r="AM358" s="30">
        <v>0.27256147486204646</v>
      </c>
    </row>
    <row r="359" spans="1:39">
      <c r="A359" s="26" t="s">
        <v>765</v>
      </c>
      <c r="B359" s="26" t="s">
        <v>653</v>
      </c>
      <c r="C359" s="26">
        <v>2</v>
      </c>
      <c r="D359" s="26">
        <v>3</v>
      </c>
      <c r="E359" s="26" t="s">
        <v>766</v>
      </c>
      <c r="F359" s="26" t="s">
        <v>767</v>
      </c>
      <c r="G359" s="26" t="s">
        <v>768</v>
      </c>
      <c r="H359" s="26" t="s">
        <v>769</v>
      </c>
      <c r="I359" s="26">
        <v>1</v>
      </c>
      <c r="J359" s="26">
        <v>1692.8737699999999</v>
      </c>
      <c r="K359" s="9">
        <v>3216.7281010752799</v>
      </c>
      <c r="L359" s="9">
        <v>3143.3241433100802</v>
      </c>
      <c r="M359" s="9">
        <v>2146.5522460074999</v>
      </c>
      <c r="N359" s="9">
        <v>7713.1143898615301</v>
      </c>
      <c r="O359" s="9">
        <v>4848.3241023954597</v>
      </c>
      <c r="P359" s="9">
        <v>6127.6728515625</v>
      </c>
      <c r="Q359" s="9">
        <v>6084.4701373234102</v>
      </c>
      <c r="R359" s="9">
        <v>6016.6536522555698</v>
      </c>
      <c r="S359" s="9">
        <v>8154.12003338472</v>
      </c>
      <c r="T359" s="9">
        <v>6660.8793923809098</v>
      </c>
      <c r="U359" s="9">
        <v>4604.9990752164804</v>
      </c>
      <c r="V359" s="9">
        <v>1828.04986763751</v>
      </c>
      <c r="W359" s="9">
        <v>1829.5346186322699</v>
      </c>
      <c r="X359" s="9">
        <v>2290.2797075767398</v>
      </c>
      <c r="Y359" s="9">
        <v>3969.5776124886702</v>
      </c>
      <c r="Z359" s="9">
        <v>3198.0735161268399</v>
      </c>
      <c r="AA359" s="9">
        <v>1947.14517854977</v>
      </c>
      <c r="AB359" s="9">
        <v>3711.6803301455202</v>
      </c>
      <c r="AC359" s="29" t="s">
        <v>1894</v>
      </c>
      <c r="AD359" s="25" t="s">
        <v>1891</v>
      </c>
      <c r="AE359" s="30" t="s">
        <v>2052</v>
      </c>
      <c r="AF359" s="30" t="s">
        <v>2053</v>
      </c>
      <c r="AG359" s="30">
        <v>1.4783874467280451</v>
      </c>
      <c r="AH359" s="30">
        <v>0.56402441171774043</v>
      </c>
      <c r="AI359" s="30">
        <v>0.39833097089423486</v>
      </c>
      <c r="AJ359" s="30">
        <v>0.39975592516096237</v>
      </c>
      <c r="AK359" s="30">
        <v>358</v>
      </c>
      <c r="AL359" s="30">
        <v>0.53518770111767311</v>
      </c>
      <c r="AM359" s="30">
        <v>0.27149387543100489</v>
      </c>
    </row>
    <row r="360" spans="1:39">
      <c r="A360" s="26" t="s">
        <v>874</v>
      </c>
      <c r="B360" s="26" t="s">
        <v>37</v>
      </c>
      <c r="C360" s="26">
        <v>8</v>
      </c>
      <c r="D360" s="26">
        <v>9</v>
      </c>
      <c r="E360" s="26" t="s">
        <v>543</v>
      </c>
      <c r="F360" s="26" t="s">
        <v>875</v>
      </c>
      <c r="G360" s="26" t="s">
        <v>876</v>
      </c>
      <c r="H360" s="26" t="s">
        <v>546</v>
      </c>
      <c r="I360" s="26">
        <v>1</v>
      </c>
      <c r="J360" s="26">
        <v>1470.7984799999999</v>
      </c>
      <c r="K360" s="9">
        <v>3045.8054702116901</v>
      </c>
      <c r="L360" s="9">
        <v>7836.9949519842703</v>
      </c>
      <c r="M360" s="9">
        <v>8452.0853042183408</v>
      </c>
      <c r="N360" s="9">
        <v>7007.4575246803497</v>
      </c>
      <c r="O360" s="9">
        <v>7352.4764519959599</v>
      </c>
      <c r="P360" s="9">
        <v>8478.1640625</v>
      </c>
      <c r="Q360" s="9">
        <v>10346.5156619467</v>
      </c>
      <c r="R360" s="9">
        <v>7720.2321496714303</v>
      </c>
      <c r="S360" s="9">
        <v>8917.4524862132093</v>
      </c>
      <c r="T360" s="9">
        <v>2886.3029670425799</v>
      </c>
      <c r="U360" s="9">
        <v>4705.9516204935098</v>
      </c>
      <c r="V360" s="9">
        <v>4138.07923039656</v>
      </c>
      <c r="W360" s="9">
        <v>11321.6155685747</v>
      </c>
      <c r="X360" s="9">
        <v>5007.2998134242898</v>
      </c>
      <c r="Y360" s="9">
        <v>8298.0659782674793</v>
      </c>
      <c r="Z360" s="9">
        <v>2088.0930894185299</v>
      </c>
      <c r="AA360" s="9">
        <v>4132.4603288602702</v>
      </c>
      <c r="AB360" s="9">
        <v>3261.5829613200199</v>
      </c>
      <c r="AC360" s="29" t="s">
        <v>1894</v>
      </c>
      <c r="AD360" s="25" t="s">
        <v>1891</v>
      </c>
      <c r="AE360" s="30" t="s">
        <v>2009</v>
      </c>
      <c r="AF360" s="30" t="s">
        <v>2010</v>
      </c>
      <c r="AG360" s="30">
        <v>1.2370981968969474</v>
      </c>
      <c r="AH360" s="30">
        <v>0.30696002137614581</v>
      </c>
      <c r="AI360" s="30">
        <v>0.40183794999857519</v>
      </c>
      <c r="AJ360" s="30">
        <v>0.39594905042330714</v>
      </c>
      <c r="AK360" s="30">
        <v>359</v>
      </c>
      <c r="AL360" s="30">
        <v>0.53839569345213001</v>
      </c>
      <c r="AM360" s="30">
        <v>0.26889842262779451</v>
      </c>
    </row>
    <row r="361" spans="1:39">
      <c r="A361" s="26" t="s">
        <v>1237</v>
      </c>
      <c r="B361" s="26" t="s">
        <v>29</v>
      </c>
      <c r="C361" s="26">
        <v>1</v>
      </c>
      <c r="D361" s="26">
        <v>2</v>
      </c>
      <c r="E361" s="26" t="s">
        <v>1238</v>
      </c>
      <c r="F361" s="26" t="s">
        <v>1239</v>
      </c>
      <c r="G361" s="26" t="s">
        <v>1240</v>
      </c>
      <c r="H361" s="26" t="s">
        <v>1241</v>
      </c>
      <c r="I361" s="26">
        <v>1</v>
      </c>
      <c r="J361" s="26">
        <v>1339.64633</v>
      </c>
      <c r="K361" s="9">
        <v>2450.4284645593898</v>
      </c>
      <c r="L361" s="9">
        <v>3628.2694160935898</v>
      </c>
      <c r="M361" s="9">
        <v>4384.7734098206602</v>
      </c>
      <c r="N361" s="9">
        <v>3025.8110477598002</v>
      </c>
      <c r="O361" s="9">
        <v>1988.11154627018</v>
      </c>
      <c r="P361" s="9">
        <v>2949.9205125817898</v>
      </c>
      <c r="Q361" s="9">
        <v>3024.2917699653799</v>
      </c>
      <c r="R361" s="9">
        <v>1857.3694991684599</v>
      </c>
      <c r="S361" s="9">
        <v>3634.5909426604899</v>
      </c>
      <c r="T361" s="9">
        <v>2659.7027758474501</v>
      </c>
      <c r="U361" s="9">
        <v>4111.60761495318</v>
      </c>
      <c r="V361" s="9">
        <v>3748.5126020617199</v>
      </c>
      <c r="W361" s="9">
        <v>2207.0078971298899</v>
      </c>
      <c r="X361" s="9">
        <v>10928.8856423283</v>
      </c>
      <c r="Y361" s="9">
        <v>13845.5628270706</v>
      </c>
      <c r="Z361" s="9">
        <v>2810.6097077150998</v>
      </c>
      <c r="AA361" s="9">
        <v>4207.9037016697002</v>
      </c>
      <c r="AB361" s="9">
        <v>8013.9264573236396</v>
      </c>
      <c r="AC361" s="29" t="s">
        <v>1894</v>
      </c>
      <c r="AD361" s="25" t="s">
        <v>1891</v>
      </c>
      <c r="AE361" s="30" t="s">
        <v>2130</v>
      </c>
      <c r="AF361" s="30" t="s">
        <v>2131</v>
      </c>
      <c r="AG361" s="30">
        <v>0.69980808745226086</v>
      </c>
      <c r="AH361" s="30">
        <v>-0.51496875746042892</v>
      </c>
      <c r="AI361" s="30">
        <v>0.40432768897471838</v>
      </c>
      <c r="AJ361" s="30">
        <v>0.39326651650167216</v>
      </c>
      <c r="AK361" s="30">
        <v>360</v>
      </c>
      <c r="AL361" s="30">
        <v>0.54022671776899867</v>
      </c>
      <c r="AM361" s="30">
        <v>0.26742394089512772</v>
      </c>
    </row>
    <row r="362" spans="1:39">
      <c r="A362" s="26" t="s">
        <v>1387</v>
      </c>
      <c r="B362" s="26" t="s">
        <v>75</v>
      </c>
      <c r="C362" s="26">
        <v>1</v>
      </c>
      <c r="D362" s="26">
        <v>12</v>
      </c>
      <c r="E362" s="26" t="s">
        <v>1248</v>
      </c>
      <c r="F362" s="26" t="s">
        <v>1388</v>
      </c>
      <c r="G362" s="26" t="s">
        <v>1389</v>
      </c>
      <c r="H362" s="26" t="s">
        <v>1251</v>
      </c>
      <c r="I362" s="26">
        <v>1</v>
      </c>
      <c r="J362" s="26">
        <v>1553.8355899999999</v>
      </c>
      <c r="K362" s="9">
        <v>14299.143107064299</v>
      </c>
      <c r="L362" s="9">
        <v>12076.669056505199</v>
      </c>
      <c r="M362" s="9">
        <v>13125.3171174093</v>
      </c>
      <c r="N362" s="9">
        <v>7979.0003050280402</v>
      </c>
      <c r="O362" s="9">
        <v>9874.3951933795706</v>
      </c>
      <c r="P362" s="9">
        <v>7329.2392578125</v>
      </c>
      <c r="Q362" s="9">
        <v>11692.629859532901</v>
      </c>
      <c r="R362" s="9">
        <v>11475.7949861658</v>
      </c>
      <c r="S362" s="9">
        <v>10824.257881736999</v>
      </c>
      <c r="T362" s="9">
        <v>3535.4017879594398</v>
      </c>
      <c r="U362" s="9">
        <v>3530.6281104806199</v>
      </c>
      <c r="V362" s="9">
        <v>2198.0078662476099</v>
      </c>
      <c r="W362" s="9">
        <v>15223.1117580546</v>
      </c>
      <c r="X362" s="9">
        <v>16182.2613712478</v>
      </c>
      <c r="Y362" s="9">
        <v>10326.6517749056</v>
      </c>
      <c r="Z362" s="9">
        <v>1992.4607557776801</v>
      </c>
      <c r="AA362" s="9">
        <v>6848.1298880285203</v>
      </c>
      <c r="AB362" s="9">
        <v>4514.5468608853298</v>
      </c>
      <c r="AC362" s="29" t="s">
        <v>1890</v>
      </c>
      <c r="AD362" s="25" t="s">
        <v>1891</v>
      </c>
      <c r="AE362" s="30" t="s">
        <v>1906</v>
      </c>
      <c r="AF362" s="30" t="s">
        <v>2133</v>
      </c>
      <c r="AG362" s="30">
        <v>0.69366846739191579</v>
      </c>
      <c r="AH362" s="30">
        <v>-0.52768179048594566</v>
      </c>
      <c r="AI362" s="30">
        <v>0.4063667833123783</v>
      </c>
      <c r="AJ362" s="30">
        <v>0.3910817987893766</v>
      </c>
      <c r="AK362" s="30">
        <v>361</v>
      </c>
      <c r="AL362" s="30">
        <v>0.54144715449654834</v>
      </c>
      <c r="AM362" s="30">
        <v>0.26644392432120279</v>
      </c>
    </row>
    <row r="363" spans="1:39">
      <c r="A363" s="26" t="s">
        <v>652</v>
      </c>
      <c r="B363" s="26" t="s">
        <v>653</v>
      </c>
      <c r="C363" s="26">
        <v>4</v>
      </c>
      <c r="D363" s="26">
        <v>4</v>
      </c>
      <c r="E363" s="26" t="s">
        <v>244</v>
      </c>
      <c r="F363" s="26" t="s">
        <v>654</v>
      </c>
      <c r="G363" s="26" t="s">
        <v>655</v>
      </c>
      <c r="H363" s="26" t="s">
        <v>247</v>
      </c>
      <c r="I363" s="26">
        <v>1</v>
      </c>
      <c r="J363" s="26">
        <v>2681.2696099999998</v>
      </c>
      <c r="K363" s="9">
        <v>2798.2808711612802</v>
      </c>
      <c r="L363" s="9">
        <v>1806.0575621042999</v>
      </c>
      <c r="M363" s="9">
        <v>3832.4270510524698</v>
      </c>
      <c r="N363" s="9">
        <v>8376.9344159613393</v>
      </c>
      <c r="O363" s="9">
        <v>11552.007187565599</v>
      </c>
      <c r="P363" s="9">
        <v>13595.5625</v>
      </c>
      <c r="Q363" s="9">
        <v>1816.1855926590399</v>
      </c>
      <c r="R363" s="9">
        <v>9021.5365269328995</v>
      </c>
      <c r="S363" s="9">
        <v>12155.999179885001</v>
      </c>
      <c r="T363" s="9">
        <v>6103.05671987797</v>
      </c>
      <c r="U363" s="9">
        <v>9723.8622151401705</v>
      </c>
      <c r="V363" s="9">
        <v>2091.2063582866999</v>
      </c>
      <c r="W363" s="9">
        <v>3117.4184671981898</v>
      </c>
      <c r="X363" s="9">
        <v>3365.13110154789</v>
      </c>
      <c r="Y363" s="9">
        <v>3844.8840261547398</v>
      </c>
      <c r="Z363" s="9">
        <v>3832.0610029949198</v>
      </c>
      <c r="AA363" s="9">
        <v>1819.4464707048301</v>
      </c>
      <c r="AB363" s="9">
        <v>5478.5842389835398</v>
      </c>
      <c r="AC363" s="29" t="s">
        <v>1894</v>
      </c>
      <c r="AD363" s="25" t="s">
        <v>1891</v>
      </c>
      <c r="AE363" s="30" t="s">
        <v>1953</v>
      </c>
      <c r="AF363" s="30" t="s">
        <v>1954</v>
      </c>
      <c r="AG363" s="30">
        <v>1.6098811901869823</v>
      </c>
      <c r="AH363" s="30">
        <v>0.68695422085366964</v>
      </c>
      <c r="AI363" s="30">
        <v>0.40713809661245126</v>
      </c>
      <c r="AJ363" s="30">
        <v>0.39025825803704944</v>
      </c>
      <c r="AK363" s="30">
        <v>362</v>
      </c>
      <c r="AL363" s="30">
        <v>0.54097631069223495</v>
      </c>
      <c r="AM363" s="30">
        <v>0.26682175219638338</v>
      </c>
    </row>
    <row r="364" spans="1:39">
      <c r="A364" s="26" t="s">
        <v>1049</v>
      </c>
      <c r="B364" s="26" t="s">
        <v>22</v>
      </c>
      <c r="C364" s="26">
        <v>2</v>
      </c>
      <c r="D364" s="26">
        <v>1</v>
      </c>
      <c r="E364" s="26" t="s">
        <v>244</v>
      </c>
      <c r="F364" s="26" t="s">
        <v>1050</v>
      </c>
      <c r="G364" s="26" t="s">
        <v>1051</v>
      </c>
      <c r="H364" s="26" t="s">
        <v>247</v>
      </c>
      <c r="I364" s="26">
        <v>1</v>
      </c>
      <c r="J364" s="26">
        <v>4534.0263199999999</v>
      </c>
      <c r="K364" s="9">
        <v>3323.0756570675599</v>
      </c>
      <c r="L364" s="9">
        <v>4082.9883734047398</v>
      </c>
      <c r="M364" s="9">
        <v>2817.6526061291202</v>
      </c>
      <c r="N364" s="9">
        <v>3807.0979513974999</v>
      </c>
      <c r="O364" s="9">
        <v>17528.0783938401</v>
      </c>
      <c r="P364" s="9">
        <v>8780.8232421875</v>
      </c>
      <c r="Q364" s="9">
        <v>2618.6477807033898</v>
      </c>
      <c r="R364" s="9">
        <v>12835.1197749404</v>
      </c>
      <c r="S364" s="9">
        <v>3485.4207471134</v>
      </c>
      <c r="T364" s="9">
        <v>4172.9314330053403</v>
      </c>
      <c r="U364" s="9">
        <v>12910.489675311999</v>
      </c>
      <c r="V364" s="9">
        <v>3186.4896853997898</v>
      </c>
      <c r="W364" s="9">
        <v>2544.4486768874999</v>
      </c>
      <c r="X364" s="9">
        <v>2480.5174123981901</v>
      </c>
      <c r="Y364" s="9">
        <v>3845.86195257902</v>
      </c>
      <c r="Z364" s="9">
        <v>3733.8929871085502</v>
      </c>
      <c r="AA364" s="9">
        <v>4048.84110136451</v>
      </c>
      <c r="AB364" s="9">
        <v>3971.0558392575199</v>
      </c>
      <c r="AC364" s="29" t="s">
        <v>1894</v>
      </c>
      <c r="AD364" s="25" t="s">
        <v>1891</v>
      </c>
      <c r="AE364" s="30" t="s">
        <v>1953</v>
      </c>
      <c r="AF364" s="30" t="s">
        <v>1954</v>
      </c>
      <c r="AG364" s="30">
        <v>1.7245425448598977</v>
      </c>
      <c r="AH364" s="30">
        <v>0.7862137208551675</v>
      </c>
      <c r="AI364" s="30">
        <v>0.41046024650213442</v>
      </c>
      <c r="AJ364" s="30">
        <v>0.38672889837593039</v>
      </c>
      <c r="AK364" s="30">
        <v>363</v>
      </c>
      <c r="AL364" s="30">
        <v>0.54388809522734616</v>
      </c>
      <c r="AM364" s="30">
        <v>0.26449044703821112</v>
      </c>
    </row>
    <row r="365" spans="1:39">
      <c r="A365" s="26" t="s">
        <v>742</v>
      </c>
      <c r="B365" s="26" t="s">
        <v>71</v>
      </c>
      <c r="C365" s="26">
        <v>1</v>
      </c>
      <c r="D365" s="26">
        <v>3</v>
      </c>
      <c r="E365" s="26" t="s">
        <v>743</v>
      </c>
      <c r="F365" s="26" t="s">
        <v>744</v>
      </c>
      <c r="G365" s="26" t="s">
        <v>745</v>
      </c>
      <c r="H365" s="26" t="s">
        <v>746</v>
      </c>
      <c r="I365" s="26">
        <v>1</v>
      </c>
      <c r="J365" s="26">
        <v>1522.6954699999999</v>
      </c>
      <c r="K365" s="9">
        <v>2687.7032433007698</v>
      </c>
      <c r="L365" s="9">
        <v>2601.47192015369</v>
      </c>
      <c r="M365" s="9">
        <v>3749.0176895462801</v>
      </c>
      <c r="N365" s="9">
        <v>4133.5499911463803</v>
      </c>
      <c r="O365" s="9">
        <v>4151.9150659915003</v>
      </c>
      <c r="P365" s="9">
        <v>5065.294921875</v>
      </c>
      <c r="Q365" s="9">
        <v>6809.2570061698398</v>
      </c>
      <c r="R365" s="9">
        <v>7505.8135615437604</v>
      </c>
      <c r="S365" s="9">
        <v>6730.1793098519001</v>
      </c>
      <c r="T365" s="9">
        <v>3889.5933778162098</v>
      </c>
      <c r="U365" s="9">
        <v>4925.5198431128201</v>
      </c>
      <c r="V365" s="9">
        <v>1778.54347167833</v>
      </c>
      <c r="W365" s="9">
        <v>10826.9266953436</v>
      </c>
      <c r="X365" s="9">
        <v>3910.12971003859</v>
      </c>
      <c r="Y365" s="9">
        <v>3531.0707429119502</v>
      </c>
      <c r="Z365" s="9">
        <v>2657.1018501963599</v>
      </c>
      <c r="AA365" s="9">
        <v>1842.79235130747</v>
      </c>
      <c r="AB365" s="9">
        <v>3344.4732731040599</v>
      </c>
      <c r="AC365" s="29" t="s">
        <v>1890</v>
      </c>
      <c r="AD365" s="25" t="s">
        <v>1891</v>
      </c>
      <c r="AE365" s="30" t="s">
        <v>2049</v>
      </c>
      <c r="AF365" s="30" t="s">
        <v>2050</v>
      </c>
      <c r="AG365" s="30">
        <v>1.3504794015449786</v>
      </c>
      <c r="AH365" s="30">
        <v>0.43347163502233899</v>
      </c>
      <c r="AI365" s="30">
        <v>0.4208283063878992</v>
      </c>
      <c r="AJ365" s="30">
        <v>0.37589505570172121</v>
      </c>
      <c r="AK365" s="30">
        <v>364</v>
      </c>
      <c r="AL365" s="30">
        <v>0.55609454772686684</v>
      </c>
      <c r="AM365" s="30">
        <v>0.25485136297694538</v>
      </c>
    </row>
    <row r="366" spans="1:39">
      <c r="A366" s="26" t="s">
        <v>1443</v>
      </c>
      <c r="B366" s="26" t="s">
        <v>75</v>
      </c>
      <c r="C366" s="26">
        <v>2</v>
      </c>
      <c r="D366" s="26">
        <v>6</v>
      </c>
      <c r="E366" s="26" t="s">
        <v>660</v>
      </c>
      <c r="F366" s="26" t="s">
        <v>1444</v>
      </c>
      <c r="G366" s="26" t="s">
        <v>1445</v>
      </c>
      <c r="H366" s="26" t="s">
        <v>663</v>
      </c>
      <c r="I366" s="26">
        <v>1</v>
      </c>
      <c r="J366" s="26">
        <v>2840.4094599999999</v>
      </c>
      <c r="K366" s="9">
        <v>3735.7156551664498</v>
      </c>
      <c r="L366" s="9">
        <v>11033.2542896915</v>
      </c>
      <c r="M366" s="9">
        <v>9708.9217645210902</v>
      </c>
      <c r="N366" s="9">
        <v>5238.2917851642796</v>
      </c>
      <c r="O366" s="9">
        <v>7692.8236981621703</v>
      </c>
      <c r="P366" s="9">
        <v>9808.953125</v>
      </c>
      <c r="Q366" s="9">
        <v>3319.5461529067902</v>
      </c>
      <c r="R366" s="9">
        <v>7362.7473902829697</v>
      </c>
      <c r="S366" s="9">
        <v>8108.9587697591696</v>
      </c>
      <c r="T366" s="9">
        <v>6549.1158095111196</v>
      </c>
      <c r="U366" s="9">
        <v>6434.0579788820896</v>
      </c>
      <c r="V366" s="9">
        <v>2703.2261172634098</v>
      </c>
      <c r="W366" s="9">
        <v>3175.49011114108</v>
      </c>
      <c r="X366" s="9">
        <v>2533.0129300356798</v>
      </c>
      <c r="Y366" s="9">
        <v>9526.7210323194195</v>
      </c>
      <c r="Z366" s="9">
        <v>3716.1163646016098</v>
      </c>
      <c r="AA366" s="9">
        <v>8727.6661478447095</v>
      </c>
      <c r="AB366" s="9">
        <v>8860.4375969960292</v>
      </c>
      <c r="AC366" s="29" t="s">
        <v>1894</v>
      </c>
      <c r="AD366" s="25" t="s">
        <v>1891</v>
      </c>
      <c r="AE366" s="30" t="s">
        <v>2030</v>
      </c>
      <c r="AF366" s="30" t="s">
        <v>2031</v>
      </c>
      <c r="AG366" s="30">
        <v>0.73630481778134516</v>
      </c>
      <c r="AH366" s="30">
        <v>-0.44162495352011416</v>
      </c>
      <c r="AI366" s="30">
        <v>0.42544013016323179</v>
      </c>
      <c r="AJ366" s="30">
        <v>0.37116154714027083</v>
      </c>
      <c r="AK366" s="30">
        <v>365</v>
      </c>
      <c r="AL366" s="30">
        <v>0.56064850029729996</v>
      </c>
      <c r="AM366" s="30">
        <v>0.25130933522291377</v>
      </c>
    </row>
    <row r="367" spans="1:39">
      <c r="A367" s="26" t="s">
        <v>639</v>
      </c>
      <c r="B367" s="26" t="s">
        <v>24</v>
      </c>
      <c r="C367" s="26">
        <v>1</v>
      </c>
      <c r="D367" s="26">
        <v>2</v>
      </c>
      <c r="E367" s="26" t="s">
        <v>90</v>
      </c>
      <c r="F367" s="26" t="s">
        <v>640</v>
      </c>
      <c r="G367" s="26" t="s">
        <v>641</v>
      </c>
      <c r="H367" s="26" t="s">
        <v>93</v>
      </c>
      <c r="I367" s="26">
        <v>1</v>
      </c>
      <c r="J367" s="26">
        <v>1364.68786</v>
      </c>
      <c r="K367" s="9">
        <v>4011.4463414208499</v>
      </c>
      <c r="L367" s="9">
        <v>2701.2988483212298</v>
      </c>
      <c r="M367" s="9">
        <v>6884.0802225129601</v>
      </c>
      <c r="N367" s="9">
        <v>11628.117283194601</v>
      </c>
      <c r="O367" s="9">
        <v>11184.2636942098</v>
      </c>
      <c r="P367" s="9">
        <v>16182.404296875</v>
      </c>
      <c r="Q367" s="9">
        <v>14052.195577569701</v>
      </c>
      <c r="R367" s="9">
        <v>10779.2501828398</v>
      </c>
      <c r="S367" s="9">
        <v>16012.0144142885</v>
      </c>
      <c r="T367" s="9">
        <v>1892.35035171492</v>
      </c>
      <c r="U367" s="9">
        <v>14002.7907224231</v>
      </c>
      <c r="V367" s="9">
        <v>10939.927653598001</v>
      </c>
      <c r="W367" s="9">
        <v>2990.5666508855602</v>
      </c>
      <c r="X367" s="9">
        <v>7873.2730888693604</v>
      </c>
      <c r="Y367" s="9">
        <v>9904.73018531671</v>
      </c>
      <c r="Z367" s="9">
        <v>2439.9769883395702</v>
      </c>
      <c r="AA367" s="9">
        <v>8606.5887848957209</v>
      </c>
      <c r="AB367" s="9">
        <v>5049.7100205515899</v>
      </c>
      <c r="AC367" s="29" t="s">
        <v>1894</v>
      </c>
      <c r="AD367" s="25" t="s">
        <v>1891</v>
      </c>
      <c r="AE367" s="30" t="s">
        <v>1910</v>
      </c>
      <c r="AF367" s="30" t="s">
        <v>1911</v>
      </c>
      <c r="AG367" s="30">
        <v>1.6671600978714767</v>
      </c>
      <c r="AH367" s="30">
        <v>0.73739265340333848</v>
      </c>
      <c r="AI367" s="30">
        <v>0.42680683885753373</v>
      </c>
      <c r="AJ367" s="30">
        <v>0.36976863035746915</v>
      </c>
      <c r="AK367" s="30">
        <v>366</v>
      </c>
      <c r="AL367" s="30">
        <v>0.56091281281550198</v>
      </c>
      <c r="AM367" s="30">
        <v>0.25110463937804806</v>
      </c>
    </row>
    <row r="368" spans="1:39">
      <c r="A368" s="26" t="s">
        <v>1352</v>
      </c>
      <c r="B368" s="26" t="s">
        <v>17</v>
      </c>
      <c r="C368" s="26">
        <v>2</v>
      </c>
      <c r="D368" s="26">
        <v>3</v>
      </c>
      <c r="E368" s="26" t="s">
        <v>1353</v>
      </c>
      <c r="F368" s="26" t="s">
        <v>1354</v>
      </c>
      <c r="G368" s="26" t="s">
        <v>1355</v>
      </c>
      <c r="H368" s="26" t="s">
        <v>1356</v>
      </c>
      <c r="I368" s="26">
        <v>1</v>
      </c>
      <c r="J368" s="26">
        <v>1409.77557</v>
      </c>
      <c r="K368" s="9">
        <v>2590.3936343773998</v>
      </c>
      <c r="L368" s="9">
        <v>3029.1635435949902</v>
      </c>
      <c r="M368" s="9">
        <v>3098.4040006749501</v>
      </c>
      <c r="N368" s="9">
        <v>1833.4295310407399</v>
      </c>
      <c r="O368" s="9">
        <v>2830.60503426286</v>
      </c>
      <c r="P368" s="9">
        <v>4220.6767578125</v>
      </c>
      <c r="Q368" s="9">
        <v>1746.9202712840799</v>
      </c>
      <c r="R368" s="9">
        <v>4830.2066301588402</v>
      </c>
      <c r="S368" s="9">
        <v>4736.31779528074</v>
      </c>
      <c r="T368" s="9">
        <v>1868.44053605967</v>
      </c>
      <c r="U368" s="9">
        <v>3009.6345656101798</v>
      </c>
      <c r="V368" s="9">
        <v>2963.8360821513802</v>
      </c>
      <c r="W368" s="9">
        <v>3589.75793111952</v>
      </c>
      <c r="X368" s="9">
        <v>2045.8966540087099</v>
      </c>
      <c r="Y368" s="9">
        <v>2302.1868131236001</v>
      </c>
      <c r="Z368" s="9">
        <v>4108.9256937321397</v>
      </c>
      <c r="AA368" s="9">
        <v>2308.32432097526</v>
      </c>
      <c r="AB368" s="9">
        <v>3119.31998666042</v>
      </c>
      <c r="AC368" s="29" t="s">
        <v>1894</v>
      </c>
      <c r="AD368" s="25" t="s">
        <v>1891</v>
      </c>
      <c r="AE368" s="30" t="s">
        <v>1959</v>
      </c>
      <c r="AF368" s="30" t="s">
        <v>2155</v>
      </c>
      <c r="AG368" s="30">
        <v>0.82229891697921509</v>
      </c>
      <c r="AH368" s="30">
        <v>-0.28226516612381747</v>
      </c>
      <c r="AI368" s="30">
        <v>0.42759376220010997</v>
      </c>
      <c r="AJ368" s="30">
        <v>0.36896863896801008</v>
      </c>
      <c r="AK368" s="30">
        <v>367</v>
      </c>
      <c r="AL368" s="30">
        <v>0.56041580277453107</v>
      </c>
      <c r="AM368" s="30">
        <v>0.25148962684626763</v>
      </c>
    </row>
    <row r="369" spans="1:39">
      <c r="A369" s="26" t="s">
        <v>1574</v>
      </c>
      <c r="B369" s="26" t="s">
        <v>1575</v>
      </c>
      <c r="C369" s="26">
        <v>2</v>
      </c>
      <c r="D369" s="26">
        <v>19</v>
      </c>
      <c r="E369" s="26" t="s">
        <v>693</v>
      </c>
      <c r="F369" s="26" t="s">
        <v>1576</v>
      </c>
      <c r="G369" s="26" t="s">
        <v>1577</v>
      </c>
      <c r="H369" s="26" t="s">
        <v>696</v>
      </c>
      <c r="I369" s="26">
        <v>1</v>
      </c>
      <c r="J369" s="26">
        <v>1888.9771800000001</v>
      </c>
      <c r="K369" s="9">
        <v>21179.482838406599</v>
      </c>
      <c r="L369" s="9">
        <v>24029.385267835401</v>
      </c>
      <c r="M369" s="9">
        <v>33841.209283871198</v>
      </c>
      <c r="N369" s="9">
        <v>8398.7493904283401</v>
      </c>
      <c r="O369" s="9">
        <v>9194.3195781909199</v>
      </c>
      <c r="P369" s="9">
        <v>12370.937011718799</v>
      </c>
      <c r="Q369" s="9">
        <v>8166.0950068559496</v>
      </c>
      <c r="R369" s="9">
        <v>8675.4266529039305</v>
      </c>
      <c r="S369" s="9">
        <v>12967.4145338282</v>
      </c>
      <c r="T369" s="9">
        <v>16183.6556659568</v>
      </c>
      <c r="U369" s="9">
        <v>10343.363685140799</v>
      </c>
      <c r="V369" s="9">
        <v>3744.9330023949101</v>
      </c>
      <c r="W369" s="9">
        <v>34887.976351845697</v>
      </c>
      <c r="X369" s="9">
        <v>24261.775871226</v>
      </c>
      <c r="Y369" s="9">
        <v>24917.325052805299</v>
      </c>
      <c r="Z369" s="9">
        <v>2693.950424651</v>
      </c>
      <c r="AA369" s="9">
        <v>21809.531618358</v>
      </c>
      <c r="AB369" s="9">
        <v>27959.532399378699</v>
      </c>
      <c r="AC369" s="29" t="s">
        <v>1894</v>
      </c>
      <c r="AD369" s="25" t="s">
        <v>1891</v>
      </c>
      <c r="AE369" s="30" t="s">
        <v>1955</v>
      </c>
      <c r="AF369" s="30" t="s">
        <v>2040</v>
      </c>
      <c r="AG369" s="30">
        <v>0.57701511579620879</v>
      </c>
      <c r="AH369" s="30">
        <v>-0.79331898191160155</v>
      </c>
      <c r="AI369" s="30">
        <v>0.42891057860684706</v>
      </c>
      <c r="AJ369" s="30">
        <v>0.36763324223394239</v>
      </c>
      <c r="AK369" s="30">
        <v>368</v>
      </c>
      <c r="AL369" s="30">
        <v>0.56061409866818868</v>
      </c>
      <c r="AM369" s="30">
        <v>0.25133598453362826</v>
      </c>
    </row>
    <row r="370" spans="1:39">
      <c r="A370" s="26" t="s">
        <v>1231</v>
      </c>
      <c r="B370" s="26" t="s">
        <v>17</v>
      </c>
      <c r="C370" s="26">
        <v>2</v>
      </c>
      <c r="D370" s="26">
        <v>17</v>
      </c>
      <c r="E370" s="26" t="s">
        <v>693</v>
      </c>
      <c r="F370" s="26" t="s">
        <v>1232</v>
      </c>
      <c r="G370" s="26" t="s">
        <v>1233</v>
      </c>
      <c r="H370" s="26" t="s">
        <v>696</v>
      </c>
      <c r="I370" s="26">
        <v>1</v>
      </c>
      <c r="J370" s="26">
        <v>1355.7099900000001</v>
      </c>
      <c r="K370" s="9">
        <v>26243.7698452117</v>
      </c>
      <c r="L370" s="9">
        <v>24838.076138265798</v>
      </c>
      <c r="M370" s="9">
        <v>23521.551723905101</v>
      </c>
      <c r="N370" s="9">
        <v>16073.5055743226</v>
      </c>
      <c r="O370" s="9">
        <v>16964.5224653853</v>
      </c>
      <c r="P370" s="9">
        <v>24622.65234375</v>
      </c>
      <c r="Q370" s="9">
        <v>20179.528987896199</v>
      </c>
      <c r="R370" s="9">
        <v>15975.0229386552</v>
      </c>
      <c r="S370" s="9">
        <v>22856.739000890499</v>
      </c>
      <c r="T370" s="9">
        <v>22559.176380258399</v>
      </c>
      <c r="U370" s="9">
        <v>19457.782486824799</v>
      </c>
      <c r="V370" s="9">
        <v>17565.220343219898</v>
      </c>
      <c r="W370" s="9">
        <v>56233.291843908402</v>
      </c>
      <c r="X370" s="9">
        <v>34020.970834314998</v>
      </c>
      <c r="Y370" s="9">
        <v>24959.7855737602</v>
      </c>
      <c r="Z370" s="9">
        <v>33836.554254816801</v>
      </c>
      <c r="AA370" s="9">
        <v>17339.2516916895</v>
      </c>
      <c r="AB370" s="9">
        <v>21806.215486430199</v>
      </c>
      <c r="AC370" s="29" t="s">
        <v>1894</v>
      </c>
      <c r="AD370" s="25" t="s">
        <v>1891</v>
      </c>
      <c r="AE370" s="30" t="s">
        <v>1955</v>
      </c>
      <c r="AF370" s="30" t="s">
        <v>2040</v>
      </c>
      <c r="AG370" s="30">
        <v>0.81639529901283203</v>
      </c>
      <c r="AH370" s="30">
        <v>-0.29266021985431095</v>
      </c>
      <c r="AI370" s="30">
        <v>0.43363226930460097</v>
      </c>
      <c r="AJ370" s="30">
        <v>0.36287840668308968</v>
      </c>
      <c r="AK370" s="30">
        <v>369</v>
      </c>
      <c r="AL370" s="30">
        <v>0.56524965185775899</v>
      </c>
      <c r="AM370" s="30">
        <v>0.24775969646831825</v>
      </c>
    </row>
    <row r="371" spans="1:39">
      <c r="A371" s="26" t="s">
        <v>868</v>
      </c>
      <c r="B371" s="26" t="s">
        <v>869</v>
      </c>
      <c r="C371" s="26">
        <v>1</v>
      </c>
      <c r="D371" s="26">
        <v>13</v>
      </c>
      <c r="E371" s="26" t="s">
        <v>870</v>
      </c>
      <c r="F371" s="26" t="s">
        <v>871</v>
      </c>
      <c r="G371" s="26" t="s">
        <v>872</v>
      </c>
      <c r="H371" s="26" t="s">
        <v>873</v>
      </c>
      <c r="I371" s="26">
        <v>1</v>
      </c>
      <c r="J371" s="26">
        <v>1654.7967599999999</v>
      </c>
      <c r="K371" s="9">
        <v>20455.709343505801</v>
      </c>
      <c r="L371" s="9">
        <v>9750.8857017084501</v>
      </c>
      <c r="M371" s="9">
        <v>9742.2850399475792</v>
      </c>
      <c r="N371" s="9">
        <v>18744.200685502801</v>
      </c>
      <c r="O371" s="9">
        <v>14897.182546182699</v>
      </c>
      <c r="P371" s="9">
        <v>11010.7216796875</v>
      </c>
      <c r="Q371" s="9">
        <v>21979.894927448298</v>
      </c>
      <c r="R371" s="9">
        <v>8253.1345337078092</v>
      </c>
      <c r="S371" s="9">
        <v>16169.1047335738</v>
      </c>
      <c r="T371" s="9">
        <v>31925.399807644601</v>
      </c>
      <c r="U371" s="9">
        <v>14700.067265358</v>
      </c>
      <c r="V371" s="9">
        <v>16679.565914422001</v>
      </c>
      <c r="W371" s="9">
        <v>25263.936559367699</v>
      </c>
      <c r="X371" s="9">
        <v>13534.9105999618</v>
      </c>
      <c r="Y371" s="9">
        <v>14065.876029209199</v>
      </c>
      <c r="Z371" s="9">
        <v>22301.850465695301</v>
      </c>
      <c r="AA371" s="9">
        <v>13009.6640974076</v>
      </c>
      <c r="AB371" s="9">
        <v>11823.9050954373</v>
      </c>
      <c r="AC371" s="29" t="s">
        <v>1894</v>
      </c>
      <c r="AD371" s="25" t="s">
        <v>1891</v>
      </c>
      <c r="AE371" s="30" t="s">
        <v>2066</v>
      </c>
      <c r="AF371" s="30" t="s">
        <v>2067</v>
      </c>
      <c r="AG371" s="30">
        <v>1.343045918462608</v>
      </c>
      <c r="AH371" s="30">
        <v>0.42550863105411374</v>
      </c>
      <c r="AI371" s="30">
        <v>0.44519077518404054</v>
      </c>
      <c r="AJ371" s="30">
        <v>0.35145384327752405</v>
      </c>
      <c r="AK371" s="30">
        <v>370</v>
      </c>
      <c r="AL371" s="30">
        <v>0.57874800773925272</v>
      </c>
      <c r="AM371" s="30">
        <v>0.23751049097068724</v>
      </c>
    </row>
    <row r="372" spans="1:39">
      <c r="A372" s="26" t="s">
        <v>1485</v>
      </c>
      <c r="B372" s="26" t="s">
        <v>79</v>
      </c>
      <c r="C372" s="26">
        <v>2</v>
      </c>
      <c r="D372" s="26">
        <v>11</v>
      </c>
      <c r="E372" s="26" t="s">
        <v>693</v>
      </c>
      <c r="F372" s="26" t="s">
        <v>1486</v>
      </c>
      <c r="G372" s="26" t="s">
        <v>1487</v>
      </c>
      <c r="H372" s="26" t="s">
        <v>696</v>
      </c>
      <c r="I372" s="26">
        <v>1</v>
      </c>
      <c r="J372" s="26">
        <v>2374.2435099999998</v>
      </c>
      <c r="K372" s="9">
        <v>2299.3410753553499</v>
      </c>
      <c r="L372" s="9">
        <v>15603.0202403483</v>
      </c>
      <c r="M372" s="9">
        <v>23488.630996706299</v>
      </c>
      <c r="N372" s="9">
        <v>9541.9035423310797</v>
      </c>
      <c r="O372" s="9">
        <v>12078.279982727299</v>
      </c>
      <c r="P372" s="9">
        <v>13576.56640625</v>
      </c>
      <c r="Q372" s="9">
        <v>9250.3706329161705</v>
      </c>
      <c r="R372" s="9">
        <v>15810.316997571001</v>
      </c>
      <c r="S372" s="9">
        <v>13093.328835116101</v>
      </c>
      <c r="T372" s="9">
        <v>4007.3624213855601</v>
      </c>
      <c r="U372" s="9">
        <v>13266.476460509501</v>
      </c>
      <c r="V372" s="9">
        <v>6127.0458724292102</v>
      </c>
      <c r="W372" s="9">
        <v>13321.958119527901</v>
      </c>
      <c r="X372" s="9">
        <v>18507.562189340701</v>
      </c>
      <c r="Y372" s="9">
        <v>24828.133719121801</v>
      </c>
      <c r="Z372" s="9">
        <v>2910.9713449257802</v>
      </c>
      <c r="AA372" s="9">
        <v>19111.267436195601</v>
      </c>
      <c r="AB372" s="9">
        <v>15260.776190531</v>
      </c>
      <c r="AC372" s="29" t="s">
        <v>1894</v>
      </c>
      <c r="AD372" s="25" t="s">
        <v>1891</v>
      </c>
      <c r="AE372" s="30" t="s">
        <v>1955</v>
      </c>
      <c r="AF372" s="30" t="s">
        <v>2040</v>
      </c>
      <c r="AG372" s="30">
        <v>0.62765537529936377</v>
      </c>
      <c r="AH372" s="30">
        <v>-0.67195545426790781</v>
      </c>
      <c r="AI372" s="30">
        <v>0.45745624234461413</v>
      </c>
      <c r="AJ372" s="30">
        <v>0.33965044174428549</v>
      </c>
      <c r="AK372" s="30">
        <v>371</v>
      </c>
      <c r="AL372" s="30">
        <v>0.59309016864625175</v>
      </c>
      <c r="AM372" s="30">
        <v>0.22687927498549959</v>
      </c>
    </row>
    <row r="373" spans="1:39">
      <c r="A373" s="26" t="s">
        <v>516</v>
      </c>
      <c r="B373" s="26" t="s">
        <v>37</v>
      </c>
      <c r="C373" s="26">
        <v>2</v>
      </c>
      <c r="D373" s="26">
        <v>4</v>
      </c>
      <c r="E373" s="26" t="s">
        <v>175</v>
      </c>
      <c r="F373" s="26" t="s">
        <v>517</v>
      </c>
      <c r="G373" s="26" t="s">
        <v>518</v>
      </c>
      <c r="H373" s="26" t="s">
        <v>178</v>
      </c>
      <c r="I373" s="26">
        <v>1</v>
      </c>
      <c r="J373" s="26">
        <v>1291.6687999999999</v>
      </c>
      <c r="K373" s="9">
        <v>16841.147635425299</v>
      </c>
      <c r="L373" s="9">
        <v>4446.3759292669201</v>
      </c>
      <c r="M373" s="9">
        <v>5846.4205822824697</v>
      </c>
      <c r="N373" s="9">
        <v>12458.4211039149</v>
      </c>
      <c r="O373" s="9">
        <v>6943.8523728935297</v>
      </c>
      <c r="P373" s="9">
        <v>8771.77734375</v>
      </c>
      <c r="Q373" s="9">
        <v>12268.016283213799</v>
      </c>
      <c r="R373" s="9">
        <v>7999.52656682005</v>
      </c>
      <c r="S373" s="9">
        <v>13235.251933855299</v>
      </c>
      <c r="T373" s="9">
        <v>14192.6576931897</v>
      </c>
      <c r="U373" s="9">
        <v>8287.0063312420207</v>
      </c>
      <c r="V373" s="9">
        <v>9550.5241679242408</v>
      </c>
      <c r="W373" s="9">
        <v>14230.015995235601</v>
      </c>
      <c r="X373" s="9">
        <v>7995.5261059232098</v>
      </c>
      <c r="Y373" s="9">
        <v>6379.7929026595802</v>
      </c>
      <c r="Z373" s="9">
        <v>14100.6742190401</v>
      </c>
      <c r="AA373" s="9">
        <v>3999.2453315368498</v>
      </c>
      <c r="AB373" s="9">
        <v>4937.2284134514202</v>
      </c>
      <c r="AC373" s="29" t="s">
        <v>1894</v>
      </c>
      <c r="AD373" s="25" t="s">
        <v>1891</v>
      </c>
      <c r="AE373" s="30" t="s">
        <v>1934</v>
      </c>
      <c r="AF373" s="30" t="s">
        <v>1935</v>
      </c>
      <c r="AG373" s="30">
        <v>1.3903712491828364</v>
      </c>
      <c r="AH373" s="30">
        <v>0.47547015477775351</v>
      </c>
      <c r="AI373" s="30">
        <v>0.46200227165275748</v>
      </c>
      <c r="AJ373" s="30">
        <v>0.33535588902432489</v>
      </c>
      <c r="AK373" s="30">
        <v>372</v>
      </c>
      <c r="AL373" s="30">
        <v>0.59737390501337728</v>
      </c>
      <c r="AM373" s="30">
        <v>0.22375375253239063</v>
      </c>
    </row>
    <row r="374" spans="1:39">
      <c r="A374" s="26" t="s">
        <v>1331</v>
      </c>
      <c r="B374" s="26" t="s">
        <v>79</v>
      </c>
      <c r="C374" s="26">
        <v>3</v>
      </c>
      <c r="D374" s="26">
        <v>1</v>
      </c>
      <c r="E374" s="26" t="s">
        <v>1332</v>
      </c>
      <c r="F374" s="26" t="s">
        <v>1333</v>
      </c>
      <c r="G374" s="26" t="s">
        <v>1334</v>
      </c>
      <c r="H374" s="26" t="s">
        <v>1335</v>
      </c>
      <c r="I374" s="26">
        <v>1</v>
      </c>
      <c r="J374" s="26">
        <v>1170.6187199999999</v>
      </c>
      <c r="K374" s="9">
        <v>4142.4859356480501</v>
      </c>
      <c r="L374" s="9">
        <v>2083.9972537847402</v>
      </c>
      <c r="M374" s="9">
        <v>2323.5969914481302</v>
      </c>
      <c r="N374" s="9">
        <v>3433.4204216611902</v>
      </c>
      <c r="O374" s="9">
        <v>4292.2533378477601</v>
      </c>
      <c r="P374" s="9">
        <v>6325.19287109375</v>
      </c>
      <c r="Q374" s="9">
        <v>2008.5424233818801</v>
      </c>
      <c r="R374" s="9">
        <v>4012.02302090173</v>
      </c>
      <c r="S374" s="9">
        <v>4635.5108746910701</v>
      </c>
      <c r="T374" s="9">
        <v>1755.28576214751</v>
      </c>
      <c r="U374" s="9">
        <v>2407.4953924484398</v>
      </c>
      <c r="V374" s="9">
        <v>3640.4858754362399</v>
      </c>
      <c r="W374" s="9">
        <v>2750.4294832672299</v>
      </c>
      <c r="X374" s="9">
        <v>1887.78711663951</v>
      </c>
      <c r="Y374" s="9">
        <v>3809.58291437971</v>
      </c>
      <c r="Z374" s="9">
        <v>2928.4707245237801</v>
      </c>
      <c r="AA374" s="9">
        <v>2761.8955190384199</v>
      </c>
      <c r="AB374" s="9">
        <v>3591.0259941118302</v>
      </c>
      <c r="AC374" s="29" t="s">
        <v>1894</v>
      </c>
      <c r="AD374" s="25" t="s">
        <v>1891</v>
      </c>
      <c r="AE374" s="30" t="s">
        <v>2153</v>
      </c>
      <c r="AF374" s="30" t="s">
        <v>2154</v>
      </c>
      <c r="AG374" s="30">
        <v>0.84074315902284646</v>
      </c>
      <c r="AH374" s="30">
        <v>-0.25026296004001447</v>
      </c>
      <c r="AI374" s="30">
        <v>0.46317713049674664</v>
      </c>
      <c r="AJ374" s="30">
        <v>0.33425289216547099</v>
      </c>
      <c r="AK374" s="30">
        <v>373</v>
      </c>
      <c r="AL374" s="30">
        <v>0.59728739884433013</v>
      </c>
      <c r="AM374" s="30">
        <v>0.2238166476003268</v>
      </c>
    </row>
    <row r="375" spans="1:39">
      <c r="A375" s="26" t="s">
        <v>978</v>
      </c>
      <c r="B375" s="26" t="s">
        <v>653</v>
      </c>
      <c r="C375" s="26">
        <v>8</v>
      </c>
      <c r="D375" s="26">
        <v>1</v>
      </c>
      <c r="E375" s="26" t="s">
        <v>826</v>
      </c>
      <c r="F375" s="26" t="s">
        <v>979</v>
      </c>
      <c r="G375" s="26" t="s">
        <v>980</v>
      </c>
      <c r="H375" s="26" t="s">
        <v>829</v>
      </c>
      <c r="I375" s="26">
        <v>1</v>
      </c>
      <c r="J375" s="26">
        <v>1775.8567399999999</v>
      </c>
      <c r="K375" s="9">
        <v>4160.8615635016604</v>
      </c>
      <c r="L375" s="9">
        <v>3629.38384789872</v>
      </c>
      <c r="M375" s="9">
        <v>2288.2251336734998</v>
      </c>
      <c r="N375" s="9">
        <v>2490.33104864799</v>
      </c>
      <c r="O375" s="9">
        <v>6671.8171425726196</v>
      </c>
      <c r="P375" s="9">
        <v>3945.78100585938</v>
      </c>
      <c r="Q375" s="9">
        <v>3072.0408249749398</v>
      </c>
      <c r="R375" s="9">
        <v>3672.16108752838</v>
      </c>
      <c r="S375" s="9">
        <v>5122.36883246051</v>
      </c>
      <c r="T375" s="9">
        <v>3657.49633023361</v>
      </c>
      <c r="U375" s="9">
        <v>2371.3815432916599</v>
      </c>
      <c r="V375" s="9">
        <v>2338.2982922320598</v>
      </c>
      <c r="W375" s="9">
        <v>2927.1596773169899</v>
      </c>
      <c r="X375" s="9">
        <v>2667.0163745987102</v>
      </c>
      <c r="Y375" s="9">
        <v>3192.1476600823098</v>
      </c>
      <c r="Z375" s="9">
        <v>2013.35977648259</v>
      </c>
      <c r="AA375" s="9">
        <v>2344.8303322923598</v>
      </c>
      <c r="AB375" s="9">
        <v>2826.06033067526</v>
      </c>
      <c r="AC375" s="29" t="s">
        <v>1890</v>
      </c>
      <c r="AD375" s="25" t="s">
        <v>1891</v>
      </c>
      <c r="AE375" s="30" t="s">
        <v>1955</v>
      </c>
      <c r="AF375" s="30" t="s">
        <v>2062</v>
      </c>
      <c r="AG375" s="30">
        <v>1.1646554134320579</v>
      </c>
      <c r="AH375" s="30">
        <v>0.21990316786763425</v>
      </c>
      <c r="AI375" s="30">
        <v>0.46968564779228494</v>
      </c>
      <c r="AJ375" s="30">
        <v>0.32819271037209524</v>
      </c>
      <c r="AK375" s="30">
        <v>374</v>
      </c>
      <c r="AL375" s="30">
        <v>0.60406095344408839</v>
      </c>
      <c r="AM375" s="30">
        <v>0.21891923619874362</v>
      </c>
    </row>
    <row r="376" spans="1:39">
      <c r="A376" s="26" t="s">
        <v>1342</v>
      </c>
      <c r="B376" s="26" t="s">
        <v>37</v>
      </c>
      <c r="C376" s="26">
        <v>3</v>
      </c>
      <c r="D376" s="26">
        <v>4</v>
      </c>
      <c r="E376" s="26" t="s">
        <v>897</v>
      </c>
      <c r="F376" s="26" t="s">
        <v>1343</v>
      </c>
      <c r="G376" s="26" t="s">
        <v>1344</v>
      </c>
      <c r="H376" s="26" t="s">
        <v>900</v>
      </c>
      <c r="I376" s="26">
        <v>1</v>
      </c>
      <c r="J376" s="26">
        <v>1669.7890299999999</v>
      </c>
      <c r="K376" s="9">
        <v>3664.2001294268498</v>
      </c>
      <c r="L376" s="9">
        <v>3932.5386154872199</v>
      </c>
      <c r="M376" s="9">
        <v>3181.60527953877</v>
      </c>
      <c r="N376" s="9">
        <v>2704.4110772117401</v>
      </c>
      <c r="O376" s="9">
        <v>3563.30719599042</v>
      </c>
      <c r="P376" s="9">
        <v>3258.63720703125</v>
      </c>
      <c r="Q376" s="9">
        <v>3549.7026721186899</v>
      </c>
      <c r="R376" s="9">
        <v>3233.6182753467801</v>
      </c>
      <c r="S376" s="9">
        <v>3117.15639626764</v>
      </c>
      <c r="T376" s="9">
        <v>3293.9316017430201</v>
      </c>
      <c r="U376" s="9">
        <v>2904.1810877825501</v>
      </c>
      <c r="V376" s="9">
        <v>2747.7680004164199</v>
      </c>
      <c r="W376" s="9">
        <v>6300.72457666833</v>
      </c>
      <c r="X376" s="9">
        <v>6322.0049686271404</v>
      </c>
      <c r="Y376" s="9">
        <v>4763.8798204508303</v>
      </c>
      <c r="Z376" s="9">
        <v>1822.12598059949</v>
      </c>
      <c r="AA376" s="9">
        <v>7819.7668340256596</v>
      </c>
      <c r="AB376" s="9">
        <v>3553.4130463964002</v>
      </c>
      <c r="AC376" s="29" t="s">
        <v>1894</v>
      </c>
      <c r="AD376" s="25" t="s">
        <v>1891</v>
      </c>
      <c r="AE376" s="30" t="s">
        <v>2073</v>
      </c>
      <c r="AF376" s="30" t="s">
        <v>2074</v>
      </c>
      <c r="AG376" s="30">
        <v>0.67795932767028888</v>
      </c>
      <c r="AH376" s="30">
        <v>-0.56072936950280394</v>
      </c>
      <c r="AI376" s="30">
        <v>0.47293104368429373</v>
      </c>
      <c r="AJ376" s="30">
        <v>0.32520217750860103</v>
      </c>
      <c r="AK376" s="30">
        <v>375</v>
      </c>
      <c r="AL376" s="30">
        <v>0.60661288536572078</v>
      </c>
      <c r="AM376" s="30">
        <v>0.21708836886248808</v>
      </c>
    </row>
    <row r="377" spans="1:39">
      <c r="A377" s="26" t="s">
        <v>1148</v>
      </c>
      <c r="B377" s="26" t="s">
        <v>71</v>
      </c>
      <c r="C377" s="26">
        <v>5</v>
      </c>
      <c r="D377" s="26">
        <v>8</v>
      </c>
      <c r="E377" s="26" t="s">
        <v>220</v>
      </c>
      <c r="F377" s="26" t="s">
        <v>1149</v>
      </c>
      <c r="G377" s="26" t="s">
        <v>1150</v>
      </c>
      <c r="H377" s="26" t="s">
        <v>223</v>
      </c>
      <c r="I377" s="26">
        <v>1</v>
      </c>
      <c r="J377" s="26">
        <v>1764.89489</v>
      </c>
      <c r="K377" s="9">
        <v>2619.1619688202099</v>
      </c>
      <c r="L377" s="9">
        <v>7804.6799259609897</v>
      </c>
      <c r="M377" s="9">
        <v>6147.61414637896</v>
      </c>
      <c r="N377" s="9">
        <v>22630.215447714399</v>
      </c>
      <c r="O377" s="9">
        <v>25072.392589511801</v>
      </c>
      <c r="P377" s="9">
        <v>27229.123046875</v>
      </c>
      <c r="Q377" s="9">
        <v>28519.212807932599</v>
      </c>
      <c r="R377" s="9">
        <v>24778.538497246402</v>
      </c>
      <c r="S377" s="9">
        <v>21907.799486163902</v>
      </c>
      <c r="T377" s="9">
        <v>2023.61536195995</v>
      </c>
      <c r="U377" s="9">
        <v>17647.346214604499</v>
      </c>
      <c r="V377" s="9">
        <v>2377.82165253731</v>
      </c>
      <c r="W377" s="9">
        <v>7864.3312402135898</v>
      </c>
      <c r="X377" s="9">
        <v>7951.0813433026997</v>
      </c>
      <c r="Y377" s="9">
        <v>3362.14712242726</v>
      </c>
      <c r="Z377" s="9">
        <v>2123.5355257873198</v>
      </c>
      <c r="AA377" s="9">
        <v>3800.8180961736002</v>
      </c>
      <c r="AB377" s="9">
        <v>3835.3874305918498</v>
      </c>
      <c r="AC377" s="29" t="s">
        <v>1894</v>
      </c>
      <c r="AD377" s="25" t="s">
        <v>1891</v>
      </c>
      <c r="AE377" s="30" t="s">
        <v>1947</v>
      </c>
      <c r="AF377" s="30" t="s">
        <v>1948</v>
      </c>
      <c r="AG377" s="30">
        <v>2.2591565811405059</v>
      </c>
      <c r="AH377" s="30">
        <v>1.1757842667497003</v>
      </c>
      <c r="AI377" s="30">
        <v>0.47336929136871986</v>
      </c>
      <c r="AJ377" s="30">
        <v>0.32479991924532031</v>
      </c>
      <c r="AK377" s="30">
        <v>376</v>
      </c>
      <c r="AL377" s="30">
        <v>0.6055601839051975</v>
      </c>
      <c r="AM377" s="30">
        <v>0.21784268779914953</v>
      </c>
    </row>
    <row r="378" spans="1:39">
      <c r="A378" s="26" t="s">
        <v>1398</v>
      </c>
      <c r="B378" s="26" t="s">
        <v>303</v>
      </c>
      <c r="C378" s="26">
        <v>1</v>
      </c>
      <c r="D378" s="26">
        <v>1</v>
      </c>
      <c r="E378" s="26" t="s">
        <v>1399</v>
      </c>
      <c r="F378" s="26" t="s">
        <v>1400</v>
      </c>
      <c r="G378" s="26" t="s">
        <v>1401</v>
      </c>
      <c r="H378" s="26" t="s">
        <v>1402</v>
      </c>
      <c r="I378" s="26">
        <v>1</v>
      </c>
      <c r="J378" s="26">
        <v>3000.3751999999999</v>
      </c>
      <c r="K378" s="9">
        <v>2180.5896461851698</v>
      </c>
      <c r="L378" s="9">
        <v>1928.4531968302299</v>
      </c>
      <c r="M378" s="9">
        <v>2087.1459678893102</v>
      </c>
      <c r="N378" s="9">
        <v>3420.3984841413799</v>
      </c>
      <c r="O378" s="9">
        <v>3577.81565437669</v>
      </c>
      <c r="P378" s="9">
        <v>3114.63017128313</v>
      </c>
      <c r="Q378" s="9">
        <v>3147.6357829079702</v>
      </c>
      <c r="R378" s="9">
        <v>1839.1395966079001</v>
      </c>
      <c r="S378" s="9">
        <v>2224.6314583161302</v>
      </c>
      <c r="T378" s="9">
        <v>2019.89498463361</v>
      </c>
      <c r="U378" s="9">
        <v>2476.1506356384998</v>
      </c>
      <c r="V378" s="9">
        <v>3779.2260111943101</v>
      </c>
      <c r="W378" s="9">
        <v>1877.1316213402599</v>
      </c>
      <c r="X378" s="9">
        <v>2057.3848996666502</v>
      </c>
      <c r="Y378" s="9">
        <v>6835.3657389865102</v>
      </c>
      <c r="Z378" s="9">
        <v>2599.6126235551501</v>
      </c>
      <c r="AA378" s="9">
        <v>4102.5160396646997</v>
      </c>
      <c r="AB378" s="9">
        <v>3194.9547813562399</v>
      </c>
      <c r="AC378" s="29" t="s">
        <v>1894</v>
      </c>
      <c r="AD378" s="25" t="s">
        <v>1891</v>
      </c>
      <c r="AE378" s="30" t="s">
        <v>1961</v>
      </c>
      <c r="AF378" s="30" t="s">
        <v>2161</v>
      </c>
      <c r="AG378" s="30">
        <v>0.83613234927321201</v>
      </c>
      <c r="AH378" s="30">
        <v>-0.25819677395960783</v>
      </c>
      <c r="AI378" s="30">
        <v>0.47395002619303017</v>
      </c>
      <c r="AJ378" s="30">
        <v>0.3242674483950686</v>
      </c>
      <c r="AK378" s="30">
        <v>377</v>
      </c>
      <c r="AL378" s="30">
        <v>0.60469486100490055</v>
      </c>
      <c r="AM378" s="30">
        <v>0.2184637222270297</v>
      </c>
    </row>
    <row r="379" spans="1:39">
      <c r="A379" s="26" t="s">
        <v>1291</v>
      </c>
      <c r="B379" s="26" t="s">
        <v>347</v>
      </c>
      <c r="C379" s="26">
        <v>1</v>
      </c>
      <c r="D379" s="26">
        <v>3</v>
      </c>
      <c r="E379" s="26" t="s">
        <v>1292</v>
      </c>
      <c r="F379" s="26" t="s">
        <v>1293</v>
      </c>
      <c r="G379" s="26" t="s">
        <v>1294</v>
      </c>
      <c r="H379" s="26" t="s">
        <v>1295</v>
      </c>
      <c r="I379" s="26">
        <v>1</v>
      </c>
      <c r="J379" s="26">
        <v>1751.92211</v>
      </c>
      <c r="K379" s="9">
        <v>3258.7865749061998</v>
      </c>
      <c r="L379" s="9">
        <v>3544.0148703290602</v>
      </c>
      <c r="M379" s="9">
        <v>3165.1115069922898</v>
      </c>
      <c r="N379" s="9">
        <v>4182.2081787291099</v>
      </c>
      <c r="O379" s="9">
        <v>5680.9481691719402</v>
      </c>
      <c r="P379" s="9">
        <v>4849.1328125</v>
      </c>
      <c r="Q379" s="9">
        <v>3539.0528628714901</v>
      </c>
      <c r="R379" s="9">
        <v>5482.4098713692301</v>
      </c>
      <c r="S379" s="9">
        <v>5612.3223267039702</v>
      </c>
      <c r="T379" s="9">
        <v>2042.2130015384701</v>
      </c>
      <c r="U379" s="9">
        <v>3059.8459564029999</v>
      </c>
      <c r="V379" s="9">
        <v>3122.53117051459</v>
      </c>
      <c r="W379" s="9">
        <v>3493.18896057539</v>
      </c>
      <c r="X379" s="9">
        <v>3124.4715096942</v>
      </c>
      <c r="Y379" s="9">
        <v>3866.3042591254698</v>
      </c>
      <c r="Z379" s="9">
        <v>3760.6708753995799</v>
      </c>
      <c r="AA379" s="9">
        <v>2250.59788655189</v>
      </c>
      <c r="AB379" s="9">
        <v>3616.7163547166001</v>
      </c>
      <c r="AC379" s="29" t="s">
        <v>1894</v>
      </c>
      <c r="AD379" s="25" t="s">
        <v>1891</v>
      </c>
      <c r="AE379" s="30" t="s">
        <v>2077</v>
      </c>
      <c r="AF379" s="30" t="s">
        <v>2143</v>
      </c>
      <c r="AG379" s="30">
        <v>0.85423793543444126</v>
      </c>
      <c r="AH379" s="30">
        <v>-0.22729012754661712</v>
      </c>
      <c r="AI379" s="30">
        <v>0.47575036294306383</v>
      </c>
      <c r="AJ379" s="30">
        <v>0.32262087172384318</v>
      </c>
      <c r="AK379" s="30">
        <v>378</v>
      </c>
      <c r="AL379" s="30">
        <v>0.60538604385082995</v>
      </c>
      <c r="AM379" s="30">
        <v>0.21796759518723668</v>
      </c>
    </row>
    <row r="380" spans="1:39">
      <c r="A380" s="26" t="s">
        <v>1296</v>
      </c>
      <c r="B380" s="26" t="s">
        <v>1297</v>
      </c>
      <c r="C380" s="26">
        <v>2</v>
      </c>
      <c r="D380" s="26">
        <v>7</v>
      </c>
      <c r="E380" s="26" t="s">
        <v>1298</v>
      </c>
      <c r="F380" s="26" t="s">
        <v>1299</v>
      </c>
      <c r="G380" s="26" t="s">
        <v>1300</v>
      </c>
      <c r="H380" s="26" t="s">
        <v>1301</v>
      </c>
      <c r="I380" s="26">
        <v>1</v>
      </c>
      <c r="J380" s="26">
        <v>1619.78799</v>
      </c>
      <c r="K380" s="9">
        <v>2807.11064955963</v>
      </c>
      <c r="L380" s="9">
        <v>8773.5148491580203</v>
      </c>
      <c r="M380" s="9">
        <v>8124.4730287031598</v>
      </c>
      <c r="N380" s="9">
        <v>3475.9606631624702</v>
      </c>
      <c r="O380" s="9">
        <v>5124.3398879577298</v>
      </c>
      <c r="P380" s="9">
        <v>3659.52319335938</v>
      </c>
      <c r="Q380" s="9">
        <v>5597.0026280485999</v>
      </c>
      <c r="R380" s="9">
        <v>5067.3145161967004</v>
      </c>
      <c r="S380" s="9">
        <v>5637.0035371628601</v>
      </c>
      <c r="T380" s="9">
        <v>2568.97866206545</v>
      </c>
      <c r="U380" s="9">
        <v>4084.7749472434898</v>
      </c>
      <c r="V380" s="9">
        <v>2853.2366961694902</v>
      </c>
      <c r="W380" s="9">
        <v>13856.6937987899</v>
      </c>
      <c r="X380" s="9">
        <v>8985.5431579050492</v>
      </c>
      <c r="Y380" s="9">
        <v>7240.83064132462</v>
      </c>
      <c r="Z380" s="9">
        <v>3048.6741998565099</v>
      </c>
      <c r="AA380" s="9">
        <v>4045.2457300409001</v>
      </c>
      <c r="AB380" s="9">
        <v>3706.90213959937</v>
      </c>
      <c r="AC380" s="29" t="s">
        <v>1890</v>
      </c>
      <c r="AD380" s="25" t="s">
        <v>1891</v>
      </c>
      <c r="AE380" s="30" t="s">
        <v>2144</v>
      </c>
      <c r="AF380" s="30" t="s">
        <v>2145</v>
      </c>
      <c r="AG380" s="30">
        <v>0.88020988072080786</v>
      </c>
      <c r="AH380" s="30">
        <v>-0.18408052821409301</v>
      </c>
      <c r="AI380" s="30">
        <v>0.47645122526686035</v>
      </c>
      <c r="AJ380" s="30">
        <v>0.32198155186020355</v>
      </c>
      <c r="AK380" s="30">
        <v>379</v>
      </c>
      <c r="AL380" s="30">
        <v>0.60467820409857476</v>
      </c>
      <c r="AM380" s="30">
        <v>0.21847568545444407</v>
      </c>
    </row>
    <row r="381" spans="1:39">
      <c r="A381" s="26" t="s">
        <v>803</v>
      </c>
      <c r="B381" s="26" t="s">
        <v>24</v>
      </c>
      <c r="C381" s="26">
        <v>4</v>
      </c>
      <c r="D381" s="26">
        <v>5</v>
      </c>
      <c r="E381" s="26" t="s">
        <v>456</v>
      </c>
      <c r="F381" s="26" t="s">
        <v>804</v>
      </c>
      <c r="G381" s="26" t="s">
        <v>805</v>
      </c>
      <c r="H381" s="26" t="s">
        <v>459</v>
      </c>
      <c r="I381" s="26">
        <v>1</v>
      </c>
      <c r="J381" s="26">
        <v>1491.8062</v>
      </c>
      <c r="K381" s="9">
        <v>3264.89998783995</v>
      </c>
      <c r="L381" s="9">
        <v>1992.3982298440601</v>
      </c>
      <c r="M381" s="9">
        <v>3450.2254825905802</v>
      </c>
      <c r="N381" s="9">
        <v>6475.7423566186799</v>
      </c>
      <c r="O381" s="9">
        <v>11710.3478698867</v>
      </c>
      <c r="P381" s="9">
        <v>13873.0673828125</v>
      </c>
      <c r="Q381" s="9">
        <v>9387.7088334708897</v>
      </c>
      <c r="R381" s="9">
        <v>13500.644526223599</v>
      </c>
      <c r="S381" s="9">
        <v>10328.865755607399</v>
      </c>
      <c r="T381" s="9">
        <v>6511.2000408230897</v>
      </c>
      <c r="U381" s="9">
        <v>5373.9992397420701</v>
      </c>
      <c r="V381" s="9">
        <v>1854.34277318217</v>
      </c>
      <c r="W381" s="9">
        <v>2275.9545473347798</v>
      </c>
      <c r="X381" s="9">
        <v>2344.11070673628</v>
      </c>
      <c r="Y381" s="9">
        <v>6273.8482537995696</v>
      </c>
      <c r="Z381" s="9">
        <v>1884.98158598993</v>
      </c>
      <c r="AA381" s="9">
        <v>3239.12292382753</v>
      </c>
      <c r="AB381" s="9">
        <v>4782.7082119708202</v>
      </c>
      <c r="AC381" s="29" t="s">
        <v>1894</v>
      </c>
      <c r="AD381" s="25" t="s">
        <v>1891</v>
      </c>
      <c r="AE381" s="30" t="s">
        <v>1992</v>
      </c>
      <c r="AF381" s="30" t="s">
        <v>1993</v>
      </c>
      <c r="AG381" s="30">
        <v>1.3868781453322159</v>
      </c>
      <c r="AH381" s="30">
        <v>0.47184103434660868</v>
      </c>
      <c r="AI381" s="30">
        <v>0.47764658698489421</v>
      </c>
      <c r="AJ381" s="30">
        <v>0.32089332115055752</v>
      </c>
      <c r="AK381" s="30">
        <v>380</v>
      </c>
      <c r="AL381" s="30">
        <v>0.60460002194666873</v>
      </c>
      <c r="AM381" s="30">
        <v>0.21853184139353585</v>
      </c>
    </row>
    <row r="382" spans="1:39">
      <c r="A382" s="26" t="s">
        <v>937</v>
      </c>
      <c r="B382" s="26" t="s">
        <v>938</v>
      </c>
      <c r="C382" s="26">
        <v>5</v>
      </c>
      <c r="D382" s="26">
        <v>1</v>
      </c>
      <c r="E382" s="26" t="s">
        <v>147</v>
      </c>
      <c r="F382" s="26" t="s">
        <v>939</v>
      </c>
      <c r="G382" s="26" t="s">
        <v>940</v>
      </c>
      <c r="H382" s="26" t="s">
        <v>150</v>
      </c>
      <c r="I382" s="26">
        <v>1</v>
      </c>
      <c r="J382" s="26">
        <v>1318.68238</v>
      </c>
      <c r="K382" s="9">
        <v>2533.3428093442599</v>
      </c>
      <c r="L382" s="9">
        <v>3080.4313154336601</v>
      </c>
      <c r="M382" s="9">
        <v>3612.7798294423701</v>
      </c>
      <c r="N382" s="9">
        <v>2752.8324528212802</v>
      </c>
      <c r="O382" s="9">
        <v>6344.7607289634398</v>
      </c>
      <c r="P382" s="9">
        <v>8907.0029296875</v>
      </c>
      <c r="Q382" s="9">
        <v>3446.63311653868</v>
      </c>
      <c r="R382" s="9">
        <v>6367.4439217762501</v>
      </c>
      <c r="S382" s="9">
        <v>8917.5991399025206</v>
      </c>
      <c r="T382" s="9">
        <v>2658.3743849779398</v>
      </c>
      <c r="U382" s="9">
        <v>3786.16821426568</v>
      </c>
      <c r="V382" s="9">
        <v>3635.4550207695902</v>
      </c>
      <c r="W382" s="9">
        <v>2195.9067914689299</v>
      </c>
      <c r="X382" s="9">
        <v>3085.7049401003701</v>
      </c>
      <c r="Y382" s="9">
        <v>3865.9339066840798</v>
      </c>
      <c r="Z382" s="9">
        <v>2995.7954303854799</v>
      </c>
      <c r="AA382" s="9">
        <v>3609.9425832111801</v>
      </c>
      <c r="AB382" s="9">
        <v>2216.1625464328299</v>
      </c>
      <c r="AC382" s="29" t="s">
        <v>1894</v>
      </c>
      <c r="AD382" s="25" t="s">
        <v>1891</v>
      </c>
      <c r="AE382" s="30" t="s">
        <v>1922</v>
      </c>
      <c r="AF382" s="30" t="s">
        <v>1930</v>
      </c>
      <c r="AG382" s="30">
        <v>1.1426106598485071</v>
      </c>
      <c r="AH382" s="30">
        <v>0.19233389454687405</v>
      </c>
      <c r="AI382" s="30">
        <v>0.47792819784684532</v>
      </c>
      <c r="AJ382" s="30">
        <v>0.32063734527327115</v>
      </c>
      <c r="AK382" s="30">
        <v>381</v>
      </c>
      <c r="AL382" s="30">
        <v>0.60336866972265768</v>
      </c>
      <c r="AM382" s="30">
        <v>0.21941724457505868</v>
      </c>
    </row>
    <row r="383" spans="1:39">
      <c r="A383" s="26" t="s">
        <v>727</v>
      </c>
      <c r="B383" s="26" t="s">
        <v>303</v>
      </c>
      <c r="C383" s="26">
        <v>2</v>
      </c>
      <c r="D383" s="26">
        <v>4</v>
      </c>
      <c r="E383" s="26" t="s">
        <v>728</v>
      </c>
      <c r="F383" s="26" t="s">
        <v>729</v>
      </c>
      <c r="G383" s="26" t="s">
        <v>730</v>
      </c>
      <c r="H383" s="26" t="s">
        <v>731</v>
      </c>
      <c r="I383" s="26">
        <v>1</v>
      </c>
      <c r="J383" s="26">
        <v>2447.20237</v>
      </c>
      <c r="K383" s="9">
        <v>2635.2915350206299</v>
      </c>
      <c r="L383" s="9">
        <v>3017.2557397610399</v>
      </c>
      <c r="M383" s="9">
        <v>1927.9972681014201</v>
      </c>
      <c r="N383" s="9">
        <v>13098.9002190631</v>
      </c>
      <c r="O383" s="9">
        <v>13474.6075507161</v>
      </c>
      <c r="P383" s="9">
        <v>19843.500366210901</v>
      </c>
      <c r="Q383" s="9">
        <v>2766.6563750947598</v>
      </c>
      <c r="R383" s="9">
        <v>15175.4314695677</v>
      </c>
      <c r="S383" s="9">
        <v>14602.331557519599</v>
      </c>
      <c r="T383" s="9">
        <v>6040.4091188823604</v>
      </c>
      <c r="U383" s="9">
        <v>8879.2564544488196</v>
      </c>
      <c r="V383" s="9">
        <v>1956.7282000400601</v>
      </c>
      <c r="W383" s="9">
        <v>1966.0328996589101</v>
      </c>
      <c r="X383" s="9">
        <v>3938.3504933767299</v>
      </c>
      <c r="Y383" s="9">
        <v>3686.0683645932399</v>
      </c>
      <c r="Z383" s="9">
        <v>3951.5342374318002</v>
      </c>
      <c r="AA383" s="9">
        <v>4064.5093566364098</v>
      </c>
      <c r="AB383" s="9">
        <v>4148.44883388777</v>
      </c>
      <c r="AC383" s="29" t="s">
        <v>1890</v>
      </c>
      <c r="AD383" s="25" t="s">
        <v>1891</v>
      </c>
      <c r="AE383" s="30" t="s">
        <v>2047</v>
      </c>
      <c r="AF383" s="30" t="s">
        <v>2048</v>
      </c>
      <c r="AG383" s="30">
        <v>1.3873487836275473</v>
      </c>
      <c r="AH383" s="30">
        <v>0.47233053110273421</v>
      </c>
      <c r="AI383" s="30">
        <v>0.47820689969979324</v>
      </c>
      <c r="AJ383" s="30">
        <v>0.32038416205560638</v>
      </c>
      <c r="AK383" s="30">
        <v>382</v>
      </c>
      <c r="AL383" s="30">
        <v>0.60214010145445174</v>
      </c>
      <c r="AM383" s="30">
        <v>0.22030244859348333</v>
      </c>
    </row>
    <row r="384" spans="1:39">
      <c r="A384" s="26" t="s">
        <v>806</v>
      </c>
      <c r="B384" s="26" t="s">
        <v>29</v>
      </c>
      <c r="C384" s="26">
        <v>2</v>
      </c>
      <c r="D384" s="26">
        <v>6</v>
      </c>
      <c r="E384" s="26" t="s">
        <v>601</v>
      </c>
      <c r="F384" s="26" t="s">
        <v>807</v>
      </c>
      <c r="G384" s="26" t="s">
        <v>808</v>
      </c>
      <c r="H384" s="26" t="s">
        <v>604</v>
      </c>
      <c r="I384" s="26">
        <v>1</v>
      </c>
      <c r="J384" s="26">
        <v>2017.0171399999999</v>
      </c>
      <c r="K384" s="9">
        <v>2297.8006207721601</v>
      </c>
      <c r="L384" s="9">
        <v>3992.2444954607399</v>
      </c>
      <c r="M384" s="9">
        <v>3792.9644096193201</v>
      </c>
      <c r="N384" s="9">
        <v>5748.5491662415898</v>
      </c>
      <c r="O384" s="9">
        <v>6246.7973391867099</v>
      </c>
      <c r="P384" s="9">
        <v>5601.7705078125</v>
      </c>
      <c r="Q384" s="9">
        <v>9536.73685321823</v>
      </c>
      <c r="R384" s="9">
        <v>6158.6048248679799</v>
      </c>
      <c r="S384" s="9">
        <v>6805.0076730110104</v>
      </c>
      <c r="T384" s="9">
        <v>6129.94032203798</v>
      </c>
      <c r="U384" s="9">
        <v>5311.12213290619</v>
      </c>
      <c r="V384" s="9">
        <v>2399.6752844451798</v>
      </c>
      <c r="W384" s="9">
        <v>6917.9377148909598</v>
      </c>
      <c r="X384" s="9">
        <v>3054.40220761819</v>
      </c>
      <c r="Y384" s="9">
        <v>3635.4952763628398</v>
      </c>
      <c r="Z384" s="9">
        <v>3273.8746441846101</v>
      </c>
      <c r="AA384" s="9">
        <v>3251.3524018100402</v>
      </c>
      <c r="AB384" s="9">
        <v>4522.6337377106802</v>
      </c>
      <c r="AC384" s="29" t="s">
        <v>1894</v>
      </c>
      <c r="AD384" s="25" t="s">
        <v>1891</v>
      </c>
      <c r="AE384" s="30" t="s">
        <v>2005</v>
      </c>
      <c r="AF384" s="30" t="s">
        <v>2021</v>
      </c>
      <c r="AG384" s="30">
        <v>1.2527979859959204</v>
      </c>
      <c r="AH384" s="30">
        <v>0.32515379845995535</v>
      </c>
      <c r="AI384" s="30">
        <v>0.4836774322153537</v>
      </c>
      <c r="AJ384" s="30">
        <v>0.31544417577670875</v>
      </c>
      <c r="AK384" s="30">
        <v>383</v>
      </c>
      <c r="AL384" s="30">
        <v>0.60743823732528757</v>
      </c>
      <c r="AM384" s="30">
        <v>0.21649787337149967</v>
      </c>
    </row>
    <row r="385" spans="1:39">
      <c r="A385" s="26" t="s">
        <v>1260</v>
      </c>
      <c r="B385" s="26" t="s">
        <v>75</v>
      </c>
      <c r="C385" s="26">
        <v>1</v>
      </c>
      <c r="D385" s="26">
        <v>2</v>
      </c>
      <c r="E385" s="26" t="s">
        <v>195</v>
      </c>
      <c r="F385" s="26" t="s">
        <v>1261</v>
      </c>
      <c r="G385" s="26" t="s">
        <v>1262</v>
      </c>
      <c r="H385" s="26" t="s">
        <v>198</v>
      </c>
      <c r="I385" s="26">
        <v>1</v>
      </c>
      <c r="J385" s="26">
        <v>1321.6106199999999</v>
      </c>
      <c r="K385" s="9">
        <v>3538.97507781692</v>
      </c>
      <c r="L385" s="9">
        <v>3293.8254059205701</v>
      </c>
      <c r="M385" s="9">
        <v>2860.3209448749799</v>
      </c>
      <c r="N385" s="9">
        <v>3435.08979563603</v>
      </c>
      <c r="O385" s="9">
        <v>5925.8959800607299</v>
      </c>
      <c r="P385" s="9">
        <v>3881.90747070313</v>
      </c>
      <c r="Q385" s="9">
        <v>3131.3795033986098</v>
      </c>
      <c r="R385" s="9">
        <v>4489.9756127416404</v>
      </c>
      <c r="S385" s="9">
        <v>3197.3894793981999</v>
      </c>
      <c r="T385" s="9">
        <v>2176.4276406827998</v>
      </c>
      <c r="U385" s="9">
        <v>3621.76738190589</v>
      </c>
      <c r="V385" s="9">
        <v>1921.2878734385199</v>
      </c>
      <c r="W385" s="9">
        <v>2007.3073415554099</v>
      </c>
      <c r="X385" s="9">
        <v>2676.5762471265002</v>
      </c>
      <c r="Y385" s="9">
        <v>4710.5360948505904</v>
      </c>
      <c r="Z385" s="9">
        <v>2184.8804162864899</v>
      </c>
      <c r="AA385" s="9">
        <v>4062.8753430486299</v>
      </c>
      <c r="AB385" s="9">
        <v>3207.17272670886</v>
      </c>
      <c r="AC385" s="29" t="s">
        <v>1894</v>
      </c>
      <c r="AD385" s="25" t="s">
        <v>1891</v>
      </c>
      <c r="AE385" s="30" t="s">
        <v>1940</v>
      </c>
      <c r="AF385" s="30" t="s">
        <v>1941</v>
      </c>
      <c r="AG385" s="30">
        <v>0.81645069102549139</v>
      </c>
      <c r="AH385" s="30">
        <v>-0.2925623370380665</v>
      </c>
      <c r="AI385" s="30">
        <v>0.4880426520464442</v>
      </c>
      <c r="AJ385" s="30">
        <v>0.31154222156498479</v>
      </c>
      <c r="AK385" s="30">
        <v>384</v>
      </c>
      <c r="AL385" s="30">
        <v>0.61132425946442626</v>
      </c>
      <c r="AM385" s="30">
        <v>0.2137283695586838</v>
      </c>
    </row>
    <row r="386" spans="1:39">
      <c r="A386" s="26" t="s">
        <v>1419</v>
      </c>
      <c r="B386" s="26" t="s">
        <v>79</v>
      </c>
      <c r="C386" s="26">
        <v>2</v>
      </c>
      <c r="D386" s="26">
        <v>3</v>
      </c>
      <c r="E386" s="26" t="s">
        <v>1412</v>
      </c>
      <c r="F386" s="26" t="s">
        <v>1420</v>
      </c>
      <c r="G386" s="26" t="s">
        <v>1421</v>
      </c>
      <c r="H386" s="26" t="s">
        <v>1415</v>
      </c>
      <c r="I386" s="26">
        <v>1</v>
      </c>
      <c r="J386" s="26">
        <v>2604.30863</v>
      </c>
      <c r="K386" s="9">
        <v>3631.3981997773299</v>
      </c>
      <c r="L386" s="9">
        <v>3666.87727041982</v>
      </c>
      <c r="M386" s="9">
        <v>11704.9611123659</v>
      </c>
      <c r="N386" s="9">
        <v>3700.0303788542301</v>
      </c>
      <c r="O386" s="9">
        <v>8274.2598742030495</v>
      </c>
      <c r="P386" s="9">
        <v>8418.3974609375</v>
      </c>
      <c r="Q386" s="9">
        <v>2514.2427848794</v>
      </c>
      <c r="R386" s="9">
        <v>10022.8512925004</v>
      </c>
      <c r="S386" s="9">
        <v>9981.5050561934695</v>
      </c>
      <c r="T386" s="9">
        <v>4171.5964949776799</v>
      </c>
      <c r="U386" s="9">
        <v>3180.47032483869</v>
      </c>
      <c r="V386" s="9">
        <v>4044.8036351935302</v>
      </c>
      <c r="W386" s="9">
        <v>3147.8299548781001</v>
      </c>
      <c r="X386" s="9">
        <v>11440.075862514301</v>
      </c>
      <c r="Y386" s="9">
        <v>12612.574211576601</v>
      </c>
      <c r="Z386" s="9">
        <v>2021.5264745269801</v>
      </c>
      <c r="AA386" s="9">
        <v>5288.22784213049</v>
      </c>
      <c r="AB386" s="9">
        <v>8104.6101383543801</v>
      </c>
      <c r="AC386" s="29" t="s">
        <v>1894</v>
      </c>
      <c r="AD386" s="25" t="s">
        <v>1891</v>
      </c>
      <c r="AE386" s="30" t="s">
        <v>2077</v>
      </c>
      <c r="AF386" s="30" t="s">
        <v>2164</v>
      </c>
      <c r="AG386" s="30">
        <v>0.73936687355957142</v>
      </c>
      <c r="AH386" s="30">
        <v>-0.43563768812435061</v>
      </c>
      <c r="AI386" s="30">
        <v>0.49483646728119246</v>
      </c>
      <c r="AJ386" s="30">
        <v>0.30553830226159334</v>
      </c>
      <c r="AK386" s="30">
        <v>385</v>
      </c>
      <c r="AL386" s="30">
        <v>0.61822426172013911</v>
      </c>
      <c r="AM386" s="30">
        <v>0.20885395539626225</v>
      </c>
    </row>
    <row r="387" spans="1:39">
      <c r="A387" s="26" t="s">
        <v>1285</v>
      </c>
      <c r="B387" s="26" t="s">
        <v>1286</v>
      </c>
      <c r="C387" s="26">
        <v>1</v>
      </c>
      <c r="D387" s="26">
        <v>3</v>
      </c>
      <c r="E387" s="26" t="s">
        <v>1287</v>
      </c>
      <c r="F387" s="26" t="s">
        <v>1288</v>
      </c>
      <c r="G387" s="26" t="s">
        <v>1289</v>
      </c>
      <c r="H387" s="26" t="s">
        <v>1290</v>
      </c>
      <c r="I387" s="26">
        <v>1</v>
      </c>
      <c r="J387" s="26">
        <v>1728.89239</v>
      </c>
      <c r="K387" s="9">
        <v>3916.6500248380798</v>
      </c>
      <c r="L387" s="9">
        <v>3968.6960175783302</v>
      </c>
      <c r="M387" s="9">
        <v>3399.5254674644302</v>
      </c>
      <c r="N387" s="9">
        <v>1761.50404771272</v>
      </c>
      <c r="O387" s="9">
        <v>4382.0870323690997</v>
      </c>
      <c r="P387" s="9">
        <v>3601.15600585938</v>
      </c>
      <c r="Q387" s="9">
        <v>2660.2605983080998</v>
      </c>
      <c r="R387" s="9">
        <v>5315.1185927646102</v>
      </c>
      <c r="S387" s="9">
        <v>5909.7265904860997</v>
      </c>
      <c r="T387" s="9">
        <v>2174.4467744796002</v>
      </c>
      <c r="U387" s="9">
        <v>2918.1393702489499</v>
      </c>
      <c r="V387" s="9">
        <v>2764.4624854630902</v>
      </c>
      <c r="W387" s="9">
        <v>3973.25386128113</v>
      </c>
      <c r="X387" s="9">
        <v>1777.8965677354199</v>
      </c>
      <c r="Y387" s="9">
        <v>2575.5912241446799</v>
      </c>
      <c r="Z387" s="9">
        <v>3258.27892706786</v>
      </c>
      <c r="AA387" s="9">
        <v>1981.33437418779</v>
      </c>
      <c r="AB387" s="9">
        <v>4073.8568742109101</v>
      </c>
      <c r="AC387" s="29" t="s">
        <v>1890</v>
      </c>
      <c r="AD387" s="25" t="s">
        <v>1891</v>
      </c>
      <c r="AE387" s="30" t="s">
        <v>2141</v>
      </c>
      <c r="AF387" s="30" t="s">
        <v>2142</v>
      </c>
      <c r="AG387" s="30">
        <v>0.84362203154830417</v>
      </c>
      <c r="AH387" s="30">
        <v>-0.24533132266893828</v>
      </c>
      <c r="AI387" s="30">
        <v>0.49649042990773617</v>
      </c>
      <c r="AJ387" s="30">
        <v>0.30408911832331897</v>
      </c>
      <c r="AK387" s="30">
        <v>386</v>
      </c>
      <c r="AL387" s="30">
        <v>0.61868367042907013</v>
      </c>
      <c r="AM387" s="30">
        <v>0.2085313466212422</v>
      </c>
    </row>
    <row r="388" spans="1:39">
      <c r="A388" s="26" t="s">
        <v>1206</v>
      </c>
      <c r="B388" s="26" t="s">
        <v>60</v>
      </c>
      <c r="C388" s="26">
        <v>2</v>
      </c>
      <c r="D388" s="26">
        <v>1</v>
      </c>
      <c r="E388" s="26" t="s">
        <v>90</v>
      </c>
      <c r="F388" s="26" t="s">
        <v>1207</v>
      </c>
      <c r="G388" s="26" t="s">
        <v>1208</v>
      </c>
      <c r="H388" s="26" t="s">
        <v>93</v>
      </c>
      <c r="I388" s="26">
        <v>1</v>
      </c>
      <c r="J388" s="26">
        <v>2041.02837</v>
      </c>
      <c r="K388" s="9">
        <v>2588.01814996961</v>
      </c>
      <c r="L388" s="9">
        <v>4144.6426578311402</v>
      </c>
      <c r="M388" s="9">
        <v>3062.6537515577502</v>
      </c>
      <c r="N388" s="9">
        <v>2575.4505382141601</v>
      </c>
      <c r="O388" s="9">
        <v>2406.9568756796202</v>
      </c>
      <c r="P388" s="9">
        <v>3523.56762695313</v>
      </c>
      <c r="Q388" s="9">
        <v>4122.9844889792303</v>
      </c>
      <c r="R388" s="9">
        <v>2079.1972202678799</v>
      </c>
      <c r="S388" s="9">
        <v>4005.1465637890001</v>
      </c>
      <c r="T388" s="9">
        <v>3569.4878343247801</v>
      </c>
      <c r="U388" s="9">
        <v>2131.0067482309501</v>
      </c>
      <c r="V388" s="9">
        <v>2969.8952224692498</v>
      </c>
      <c r="W388" s="9">
        <v>1958.7282410463699</v>
      </c>
      <c r="X388" s="9">
        <v>4076.4593948001698</v>
      </c>
      <c r="Y388" s="9">
        <v>2619.4419360807701</v>
      </c>
      <c r="Z388" s="9">
        <v>3910.6875921230999</v>
      </c>
      <c r="AA388" s="9">
        <v>3245.7362025396601</v>
      </c>
      <c r="AB388" s="9">
        <v>2704.5171446135801</v>
      </c>
      <c r="AC388" s="29" t="s">
        <v>1894</v>
      </c>
      <c r="AD388" s="25" t="s">
        <v>1891</v>
      </c>
      <c r="AE388" s="30" t="s">
        <v>1910</v>
      </c>
      <c r="AF388" s="30" t="s">
        <v>1911</v>
      </c>
      <c r="AG388" s="30">
        <v>0.87926597050091126</v>
      </c>
      <c r="AH388" s="30">
        <v>-0.18562846048379078</v>
      </c>
      <c r="AI388" s="30">
        <v>0.50594799436069826</v>
      </c>
      <c r="AJ388" s="30">
        <v>0.29589412134778037</v>
      </c>
      <c r="AK388" s="30">
        <v>387</v>
      </c>
      <c r="AL388" s="30">
        <v>0.62883975526484714</v>
      </c>
      <c r="AM388" s="30">
        <v>0.20146000999286001</v>
      </c>
    </row>
    <row r="389" spans="1:39">
      <c r="A389" s="26" t="s">
        <v>1035</v>
      </c>
      <c r="B389" s="26" t="s">
        <v>21</v>
      </c>
      <c r="C389" s="26">
        <v>2</v>
      </c>
      <c r="D389" s="26">
        <v>3</v>
      </c>
      <c r="E389" s="26" t="s">
        <v>1036</v>
      </c>
      <c r="F389" s="26" t="s">
        <v>1037</v>
      </c>
      <c r="G389" s="26" t="s">
        <v>1038</v>
      </c>
      <c r="H389" s="26" t="s">
        <v>1039</v>
      </c>
      <c r="I389" s="26">
        <v>1</v>
      </c>
      <c r="J389" s="26">
        <v>1262.61978</v>
      </c>
      <c r="K389" s="9">
        <v>2493.7386529796599</v>
      </c>
      <c r="L389" s="9">
        <v>4893.6436890923196</v>
      </c>
      <c r="M389" s="9">
        <v>6158.7593741132496</v>
      </c>
      <c r="N389" s="9">
        <v>6872.56689117518</v>
      </c>
      <c r="O389" s="9">
        <v>11194.3768259646</v>
      </c>
      <c r="P389" s="9">
        <v>12133.427734375</v>
      </c>
      <c r="Q389" s="9">
        <v>10621.586183158801</v>
      </c>
      <c r="R389" s="9">
        <v>7295.6595558753397</v>
      </c>
      <c r="S389" s="9">
        <v>10205.5374028593</v>
      </c>
      <c r="T389" s="9">
        <v>2030.7952966364701</v>
      </c>
      <c r="U389" s="9">
        <v>4579.2817106742696</v>
      </c>
      <c r="V389" s="9">
        <v>2202.11709431698</v>
      </c>
      <c r="W389" s="9">
        <v>3550.0101695486201</v>
      </c>
      <c r="X389" s="9">
        <v>5374.8222109548697</v>
      </c>
      <c r="Y389" s="9">
        <v>3767.4240385108401</v>
      </c>
      <c r="Z389" s="9">
        <v>1996.2918282344599</v>
      </c>
      <c r="AA389" s="9">
        <v>2088.7117064277199</v>
      </c>
      <c r="AB389" s="9">
        <v>2854.85188123119</v>
      </c>
      <c r="AC389" s="29" t="s">
        <v>1894</v>
      </c>
      <c r="AD389" s="25" t="s">
        <v>1891</v>
      </c>
      <c r="AE389" s="30" t="s">
        <v>2094</v>
      </c>
      <c r="AF389" s="30" t="s">
        <v>2095</v>
      </c>
      <c r="AG389" s="30">
        <v>1.2697950567451877</v>
      </c>
      <c r="AH389" s="30">
        <v>0.34459566670096675</v>
      </c>
      <c r="AI389" s="30">
        <v>0.51109806698758964</v>
      </c>
      <c r="AJ389" s="30">
        <v>0.29149576157696966</v>
      </c>
      <c r="AK389" s="30">
        <v>388</v>
      </c>
      <c r="AL389" s="30">
        <v>0.63360353149750159</v>
      </c>
      <c r="AM389" s="30">
        <v>0.19818241079734511</v>
      </c>
    </row>
    <row r="390" spans="1:39">
      <c r="A390" s="26" t="s">
        <v>1203</v>
      </c>
      <c r="B390" s="26" t="s">
        <v>75</v>
      </c>
      <c r="C390" s="26">
        <v>2</v>
      </c>
      <c r="D390" s="26">
        <v>11</v>
      </c>
      <c r="E390" s="26" t="s">
        <v>693</v>
      </c>
      <c r="F390" s="26" t="s">
        <v>1204</v>
      </c>
      <c r="G390" s="26" t="s">
        <v>1205</v>
      </c>
      <c r="H390" s="26" t="s">
        <v>696</v>
      </c>
      <c r="I390" s="26">
        <v>0</v>
      </c>
      <c r="J390" s="26">
        <v>1168.6394600000001</v>
      </c>
      <c r="K390" s="9">
        <v>31777.581533340199</v>
      </c>
      <c r="L390" s="9">
        <v>37055.131828076599</v>
      </c>
      <c r="M390" s="9">
        <v>30604.581679474701</v>
      </c>
      <c r="N390" s="9">
        <v>26569.0337088661</v>
      </c>
      <c r="O390" s="9">
        <v>27790.684737933701</v>
      </c>
      <c r="P390" s="9">
        <v>31748.46875</v>
      </c>
      <c r="Q390" s="9">
        <v>26358.911562243102</v>
      </c>
      <c r="R390" s="9">
        <v>23742.1604976257</v>
      </c>
      <c r="S390" s="9">
        <v>28022.250590578598</v>
      </c>
      <c r="T390" s="9">
        <v>25286.853719551302</v>
      </c>
      <c r="U390" s="9">
        <v>27033.7531930804</v>
      </c>
      <c r="V390" s="9">
        <v>28297.197072099701</v>
      </c>
      <c r="W390" s="9">
        <v>48227.3949937211</v>
      </c>
      <c r="X390" s="9">
        <v>38380.4476716391</v>
      </c>
      <c r="Y390" s="9">
        <v>34236.897082429103</v>
      </c>
      <c r="Z390" s="9">
        <v>32365.906393660101</v>
      </c>
      <c r="AA390" s="9">
        <v>29479.276786673101</v>
      </c>
      <c r="AB390" s="9">
        <v>24195.342571122299</v>
      </c>
      <c r="AC390" s="29" t="s">
        <v>1894</v>
      </c>
      <c r="AD390" s="25" t="s">
        <v>1891</v>
      </c>
      <c r="AE390" s="30" t="s">
        <v>1955</v>
      </c>
      <c r="AF390" s="30" t="s">
        <v>2040</v>
      </c>
      <c r="AG390" s="30">
        <v>0.93697479508216097</v>
      </c>
      <c r="AH390" s="30">
        <v>-9.3917855433056266E-2</v>
      </c>
      <c r="AI390" s="30">
        <v>0.51699521267449788</v>
      </c>
      <c r="AJ390" s="30">
        <v>0.28651347841219826</v>
      </c>
      <c r="AK390" s="30">
        <v>389</v>
      </c>
      <c r="AL390" s="30">
        <v>0.6392665740268213</v>
      </c>
      <c r="AM390" s="30">
        <v>0.19431800336407423</v>
      </c>
    </row>
    <row r="391" spans="1:39">
      <c r="A391" s="26" t="s">
        <v>1142</v>
      </c>
      <c r="B391" s="26" t="s">
        <v>1143</v>
      </c>
      <c r="C391" s="26">
        <v>1</v>
      </c>
      <c r="D391" s="26">
        <v>5</v>
      </c>
      <c r="E391" s="26" t="s">
        <v>1144</v>
      </c>
      <c r="F391" s="26" t="s">
        <v>1145</v>
      </c>
      <c r="G391" s="26" t="s">
        <v>1146</v>
      </c>
      <c r="H391" s="26" t="s">
        <v>1147</v>
      </c>
      <c r="I391" s="26">
        <v>1</v>
      </c>
      <c r="J391" s="26">
        <v>1691.82437</v>
      </c>
      <c r="K391" s="9">
        <v>3703.4798127614599</v>
      </c>
      <c r="L391" s="9">
        <v>5313.0909609350201</v>
      </c>
      <c r="M391" s="9">
        <v>8767.3928148808991</v>
      </c>
      <c r="N391" s="9">
        <v>3991.8281913713799</v>
      </c>
      <c r="O391" s="9">
        <v>5110.2022223251597</v>
      </c>
      <c r="P391" s="9">
        <v>4415.75146484375</v>
      </c>
      <c r="Q391" s="9">
        <v>6569.1607269756096</v>
      </c>
      <c r="R391" s="9">
        <v>4483.9368280404597</v>
      </c>
      <c r="S391" s="9">
        <v>6052.7179738977902</v>
      </c>
      <c r="T391" s="9">
        <v>2144.9044765079302</v>
      </c>
      <c r="U391" s="9">
        <v>2581.7581818942599</v>
      </c>
      <c r="V391" s="9">
        <v>2831.2319303967702</v>
      </c>
      <c r="W391" s="9">
        <v>8265.1167263439402</v>
      </c>
      <c r="X391" s="9">
        <v>8969.4436782474004</v>
      </c>
      <c r="Y391" s="9">
        <v>3965.8927713783</v>
      </c>
      <c r="Z391" s="9">
        <v>2597.0906238381999</v>
      </c>
      <c r="AA391" s="9">
        <v>2247.2851540962902</v>
      </c>
      <c r="AB391" s="9">
        <v>3766.8587527977002</v>
      </c>
      <c r="AC391" s="29" t="s">
        <v>1890</v>
      </c>
      <c r="AD391" s="25" t="s">
        <v>1901</v>
      </c>
      <c r="AE391" s="30" t="s">
        <v>2007</v>
      </c>
      <c r="AF391" s="30" t="s">
        <v>2111</v>
      </c>
      <c r="AG391" s="30">
        <v>0.87767840509116102</v>
      </c>
      <c r="AH391" s="30">
        <v>-0.18823568402359384</v>
      </c>
      <c r="AI391" s="30">
        <v>0.52229488838733618</v>
      </c>
      <c r="AJ391" s="30">
        <v>0.28208422450962056</v>
      </c>
      <c r="AK391" s="30">
        <v>390</v>
      </c>
      <c r="AL391" s="30">
        <v>0.6441636956777147</v>
      </c>
      <c r="AM391" s="30">
        <v>0.19100375516228796</v>
      </c>
    </row>
    <row r="392" spans="1:39">
      <c r="A392" s="26" t="s">
        <v>125</v>
      </c>
      <c r="B392" s="26" t="s">
        <v>79</v>
      </c>
      <c r="C392" s="26">
        <v>1</v>
      </c>
      <c r="D392" s="26">
        <v>5</v>
      </c>
      <c r="E392" s="26" t="s">
        <v>127</v>
      </c>
      <c r="F392" s="26" t="s">
        <v>128</v>
      </c>
      <c r="G392" s="26" t="s">
        <v>129</v>
      </c>
      <c r="H392" s="26" t="s">
        <v>130</v>
      </c>
      <c r="I392" s="26">
        <v>1</v>
      </c>
      <c r="J392" s="26">
        <v>1664.87501</v>
      </c>
      <c r="K392" s="9">
        <v>3052.8933204274599</v>
      </c>
      <c r="L392" s="9">
        <v>3636.5798019003701</v>
      </c>
      <c r="M392" s="9">
        <v>3488.3199525754499</v>
      </c>
      <c r="N392" s="9">
        <v>4547.3703381299802</v>
      </c>
      <c r="O392" s="9">
        <v>18139.277845009401</v>
      </c>
      <c r="P392" s="9">
        <v>23074.919921875</v>
      </c>
      <c r="Q392" s="9">
        <v>2427.5397819857499</v>
      </c>
      <c r="R392" s="9">
        <v>18227.542108599198</v>
      </c>
      <c r="S392" s="9">
        <v>13131.036324074301</v>
      </c>
      <c r="T392" s="9">
        <v>2121.3691766445399</v>
      </c>
      <c r="U392" s="9">
        <v>12277.3619235363</v>
      </c>
      <c r="V392" s="9">
        <v>2629.73475895007</v>
      </c>
      <c r="W392" s="9">
        <v>4004.1403183392699</v>
      </c>
      <c r="X392" s="9">
        <v>3644.0380779407401</v>
      </c>
      <c r="Y392" s="9">
        <v>1735.4508415394901</v>
      </c>
      <c r="Z392" s="9">
        <v>3614.7765831102502</v>
      </c>
      <c r="AA392" s="9">
        <v>4531.5514661221696</v>
      </c>
      <c r="AB392" s="9">
        <v>1734.8063661221499</v>
      </c>
      <c r="AC392" s="29" t="s">
        <v>1894</v>
      </c>
      <c r="AD392" s="25" t="s">
        <v>1891</v>
      </c>
      <c r="AE392" s="30" t="s">
        <v>1922</v>
      </c>
      <c r="AF392" s="30" t="s">
        <v>1923</v>
      </c>
      <c r="AG392" s="30">
        <v>1.7233310613273216</v>
      </c>
      <c r="AH392" s="30">
        <v>0.78519987779934386</v>
      </c>
      <c r="AI392" s="30">
        <v>0.52265884603682156</v>
      </c>
      <c r="AJ392" s="30">
        <v>0.2817816947420288</v>
      </c>
      <c r="AK392" s="30">
        <v>391</v>
      </c>
      <c r="AL392" s="30">
        <v>0.64296395126268835</v>
      </c>
      <c r="AM392" s="30">
        <v>0.19181337576406385</v>
      </c>
    </row>
    <row r="393" spans="1:39">
      <c r="A393" s="26" t="s">
        <v>1326</v>
      </c>
      <c r="B393" s="26" t="s">
        <v>79</v>
      </c>
      <c r="C393" s="26">
        <v>1</v>
      </c>
      <c r="D393" s="26">
        <v>3</v>
      </c>
      <c r="E393" s="26" t="s">
        <v>1327</v>
      </c>
      <c r="F393" s="26" t="s">
        <v>1328</v>
      </c>
      <c r="G393" s="26" t="s">
        <v>1329</v>
      </c>
      <c r="H393" s="26" t="s">
        <v>1330</v>
      </c>
      <c r="I393" s="26">
        <v>1</v>
      </c>
      <c r="J393" s="26">
        <v>1546.77226</v>
      </c>
      <c r="K393" s="9">
        <v>1892.1803744180199</v>
      </c>
      <c r="L393" s="9">
        <v>3070.9629689662702</v>
      </c>
      <c r="M393" s="9">
        <v>2092.00786918414</v>
      </c>
      <c r="N393" s="9">
        <v>3922.3406574719402</v>
      </c>
      <c r="O393" s="9">
        <v>3812.0393685372801</v>
      </c>
      <c r="P393" s="9">
        <v>4376.32275390625</v>
      </c>
      <c r="Q393" s="9">
        <v>3688.6292241590199</v>
      </c>
      <c r="R393" s="9">
        <v>4478.6976837863504</v>
      </c>
      <c r="S393" s="9">
        <v>4634.1751824887097</v>
      </c>
      <c r="T393" s="9">
        <v>3157.42855654087</v>
      </c>
      <c r="U393" s="9">
        <v>1811.23950935775</v>
      </c>
      <c r="V393" s="9">
        <v>1732.7681922194299</v>
      </c>
      <c r="W393" s="9">
        <v>1726.99264589788</v>
      </c>
      <c r="X393" s="9">
        <v>5823.6157600461802</v>
      </c>
      <c r="Y393" s="9">
        <v>3839.5087328955901</v>
      </c>
      <c r="Z393" s="9">
        <v>2361.75167350232</v>
      </c>
      <c r="AA393" s="9">
        <v>3595.60704066791</v>
      </c>
      <c r="AB393" s="9">
        <v>2101.2079839712901</v>
      </c>
      <c r="AC393" s="29" t="s">
        <v>1894</v>
      </c>
      <c r="AD393" s="25" t="s">
        <v>1891</v>
      </c>
      <c r="AE393" s="30" t="s">
        <v>1955</v>
      </c>
      <c r="AF393" s="30" t="s">
        <v>2152</v>
      </c>
      <c r="AG393" s="30">
        <v>0.83159158559344626</v>
      </c>
      <c r="AH393" s="30">
        <v>-0.26605293443521477</v>
      </c>
      <c r="AI393" s="30">
        <v>0.52647805865606068</v>
      </c>
      <c r="AJ393" s="30">
        <v>0.27861972362979498</v>
      </c>
      <c r="AK393" s="30">
        <v>392</v>
      </c>
      <c r="AL393" s="30">
        <v>0.64601006687133977</v>
      </c>
      <c r="AM393" s="30">
        <v>0.18976071427642047</v>
      </c>
    </row>
    <row r="394" spans="1:39">
      <c r="A394" s="26" t="s">
        <v>856</v>
      </c>
      <c r="B394" s="26" t="s">
        <v>75</v>
      </c>
      <c r="C394" s="26">
        <v>1</v>
      </c>
      <c r="D394" s="26">
        <v>2</v>
      </c>
      <c r="E394" s="26" t="s">
        <v>627</v>
      </c>
      <c r="F394" s="26" t="s">
        <v>857</v>
      </c>
      <c r="G394" s="26" t="s">
        <v>858</v>
      </c>
      <c r="H394" s="26" t="s">
        <v>630</v>
      </c>
      <c r="I394" s="26">
        <v>1</v>
      </c>
      <c r="J394" s="26">
        <v>1584.7257199999999</v>
      </c>
      <c r="K394" s="9">
        <v>3683.4502936434201</v>
      </c>
      <c r="L394" s="9">
        <v>5655.4899612138397</v>
      </c>
      <c r="M394" s="9">
        <v>8430.1599257201997</v>
      </c>
      <c r="N394" s="9">
        <v>2575.6979726344198</v>
      </c>
      <c r="O394" s="9">
        <v>15332.272968641701</v>
      </c>
      <c r="P394" s="9">
        <v>21049.98828125</v>
      </c>
      <c r="Q394" s="9">
        <v>2735.9901502187199</v>
      </c>
      <c r="R394" s="9">
        <v>20067.093466735099</v>
      </c>
      <c r="S394" s="9">
        <v>20426.480506690801</v>
      </c>
      <c r="T394" s="9">
        <v>2361.4178658988599</v>
      </c>
      <c r="U394" s="9">
        <v>7115.0633591420901</v>
      </c>
      <c r="V394" s="9">
        <v>4992.0739663678996</v>
      </c>
      <c r="W394" s="9">
        <v>2426.8257874443202</v>
      </c>
      <c r="X394" s="9">
        <v>5474.05775927387</v>
      </c>
      <c r="Y394" s="9">
        <v>4850.67553441789</v>
      </c>
      <c r="Z394" s="9">
        <v>2646.9575939262199</v>
      </c>
      <c r="AA394" s="9">
        <v>5507.5973472207197</v>
      </c>
      <c r="AB394" s="9">
        <v>2928.8521429236998</v>
      </c>
      <c r="AC394" s="29" t="s">
        <v>1894</v>
      </c>
      <c r="AD394" s="25" t="s">
        <v>1891</v>
      </c>
      <c r="AE394" s="30" t="s">
        <v>1955</v>
      </c>
      <c r="AF394" s="30" t="s">
        <v>2024</v>
      </c>
      <c r="AG394" s="30">
        <v>1.3054248645439932</v>
      </c>
      <c r="AH394" s="30">
        <v>0.38451942381758875</v>
      </c>
      <c r="AI394" s="30">
        <v>0.53135089441457306</v>
      </c>
      <c r="AJ394" s="30">
        <v>0.27461858404354594</v>
      </c>
      <c r="AK394" s="30">
        <v>393</v>
      </c>
      <c r="AL394" s="30">
        <v>0.65033022955066067</v>
      </c>
      <c r="AM394" s="30">
        <v>0.18686605804514089</v>
      </c>
    </row>
    <row r="395" spans="1:39">
      <c r="A395" s="26" t="s">
        <v>1305</v>
      </c>
      <c r="B395" s="26" t="s">
        <v>53</v>
      </c>
      <c r="C395" s="26">
        <v>2</v>
      </c>
      <c r="D395" s="26">
        <v>7</v>
      </c>
      <c r="E395" s="26" t="s">
        <v>1306</v>
      </c>
      <c r="F395" s="26" t="s">
        <v>1307</v>
      </c>
      <c r="G395" s="26" t="s">
        <v>1308</v>
      </c>
      <c r="H395" s="26" t="s">
        <v>1309</v>
      </c>
      <c r="I395" s="26">
        <v>1</v>
      </c>
      <c r="J395" s="26">
        <v>1171.6251999999999</v>
      </c>
      <c r="K395" s="9">
        <v>18590.356683097401</v>
      </c>
      <c r="L395" s="9">
        <v>3956.9466973962299</v>
      </c>
      <c r="M395" s="9">
        <v>2048.0380264884502</v>
      </c>
      <c r="N395" s="9">
        <v>11525.386433518201</v>
      </c>
      <c r="O395" s="9">
        <v>2173.7670063253399</v>
      </c>
      <c r="P395" s="9">
        <v>15247.8134765625</v>
      </c>
      <c r="Q395" s="9">
        <v>20418.357333304401</v>
      </c>
      <c r="R395" s="9">
        <v>16467.601454047199</v>
      </c>
      <c r="S395" s="9">
        <v>18383.788022644701</v>
      </c>
      <c r="T395" s="9">
        <v>4912.8643320668098</v>
      </c>
      <c r="U395" s="9">
        <v>3164.8704566595802</v>
      </c>
      <c r="V395" s="9">
        <v>2048.3974861098</v>
      </c>
      <c r="W395" s="9">
        <v>19292.572454647401</v>
      </c>
      <c r="X395" s="9">
        <v>18600.456291034399</v>
      </c>
      <c r="Y395" s="9">
        <v>3907.1252936943401</v>
      </c>
      <c r="Z395" s="9">
        <v>9798.5280855060701</v>
      </c>
      <c r="AA395" s="9">
        <v>3758.6745494182101</v>
      </c>
      <c r="AB395" s="9">
        <v>1771.90613244666</v>
      </c>
      <c r="AC395" s="29" t="s">
        <v>1894</v>
      </c>
      <c r="AD395" s="25" t="s">
        <v>1891</v>
      </c>
      <c r="AE395" s="30" t="s">
        <v>2146</v>
      </c>
      <c r="AF395" s="30" t="s">
        <v>2147</v>
      </c>
      <c r="AG395" s="30">
        <v>0.66058193131164644</v>
      </c>
      <c r="AH395" s="30">
        <v>-0.59819058630478006</v>
      </c>
      <c r="AI395" s="30">
        <v>0.53427381515049643</v>
      </c>
      <c r="AJ395" s="30">
        <v>0.27223611014109655</v>
      </c>
      <c r="AK395" s="30">
        <v>394</v>
      </c>
      <c r="AL395" s="30">
        <v>0.65224798245530147</v>
      </c>
      <c r="AM395" s="30">
        <v>0.1855872555928389</v>
      </c>
    </row>
    <row r="396" spans="1:39">
      <c r="A396" s="26" t="s">
        <v>1198</v>
      </c>
      <c r="B396" s="26" t="s">
        <v>43</v>
      </c>
      <c r="C396" s="26">
        <v>1</v>
      </c>
      <c r="D396" s="26">
        <v>2</v>
      </c>
      <c r="E396" s="26" t="s">
        <v>1199</v>
      </c>
      <c r="F396" s="26" t="s">
        <v>1200</v>
      </c>
      <c r="G396" s="26" t="s">
        <v>1201</v>
      </c>
      <c r="H396" s="26" t="s">
        <v>1202</v>
      </c>
      <c r="I396" s="26">
        <v>1</v>
      </c>
      <c r="J396" s="26">
        <v>1459.7865099999999</v>
      </c>
      <c r="K396" s="9">
        <v>2373.6746275290302</v>
      </c>
      <c r="L396" s="9">
        <v>2225.7574605893701</v>
      </c>
      <c r="M396" s="9">
        <v>1895.5601722466699</v>
      </c>
      <c r="N396" s="9">
        <v>5231.4865746516098</v>
      </c>
      <c r="O396" s="9">
        <v>2947.6038438072101</v>
      </c>
      <c r="P396" s="9">
        <v>2211.125</v>
      </c>
      <c r="Q396" s="9">
        <v>2079.1005860481901</v>
      </c>
      <c r="R396" s="9">
        <v>7010.4448007667697</v>
      </c>
      <c r="S396" s="9">
        <v>3380.9813985150899</v>
      </c>
      <c r="T396" s="9">
        <v>3733.9330875922401</v>
      </c>
      <c r="U396" s="9">
        <v>2210.2606881167599</v>
      </c>
      <c r="V396" s="9">
        <v>2922.8235334604701</v>
      </c>
      <c r="W396" s="9">
        <v>7407.2163347693204</v>
      </c>
      <c r="X396" s="9">
        <v>4141.7376585354496</v>
      </c>
      <c r="Y396" s="9">
        <v>4736.3838085937596</v>
      </c>
      <c r="Z396" s="9">
        <v>3636.19087892075</v>
      </c>
      <c r="AA396" s="9">
        <v>3028.3592074440298</v>
      </c>
      <c r="AB396" s="9">
        <v>3173.6165128431298</v>
      </c>
      <c r="AC396" s="29" t="s">
        <v>1890</v>
      </c>
      <c r="AD396" s="25" t="s">
        <v>1891</v>
      </c>
      <c r="AE396" s="30" t="s">
        <v>2123</v>
      </c>
      <c r="AF396" s="30" t="s">
        <v>2124</v>
      </c>
      <c r="AG396" s="30">
        <v>0.90128757424003902</v>
      </c>
      <c r="AH396" s="30">
        <v>-0.1499405940264984</v>
      </c>
      <c r="AI396" s="30">
        <v>0.53441577782949423</v>
      </c>
      <c r="AJ396" s="30">
        <v>0.27212072844580809</v>
      </c>
      <c r="AK396" s="30">
        <v>395</v>
      </c>
      <c r="AL396" s="30">
        <v>0.65076959274933355</v>
      </c>
      <c r="AM396" s="30">
        <v>0.18657274769843649</v>
      </c>
    </row>
    <row r="397" spans="1:39">
      <c r="A397" s="26" t="s">
        <v>1043</v>
      </c>
      <c r="B397" s="26" t="s">
        <v>53</v>
      </c>
      <c r="C397" s="26">
        <v>2</v>
      </c>
      <c r="D397" s="26">
        <v>2</v>
      </c>
      <c r="E397" s="26" t="s">
        <v>693</v>
      </c>
      <c r="F397" s="26" t="s">
        <v>1044</v>
      </c>
      <c r="G397" s="26" t="s">
        <v>1045</v>
      </c>
      <c r="H397" s="26" t="s">
        <v>696</v>
      </c>
      <c r="I397" s="26">
        <v>1</v>
      </c>
      <c r="J397" s="26">
        <v>1426.7035100000001</v>
      </c>
      <c r="K397" s="9">
        <v>3601.9320208320701</v>
      </c>
      <c r="L397" s="9">
        <v>1809.93364140024</v>
      </c>
      <c r="M397" s="9">
        <v>2145.8810625420401</v>
      </c>
      <c r="N397" s="9">
        <v>2908.8773527733601</v>
      </c>
      <c r="O397" s="9">
        <v>2634.8445166186102</v>
      </c>
      <c r="P397" s="9">
        <v>1891.76489257813</v>
      </c>
      <c r="Q397" s="9">
        <v>3668.1186471496499</v>
      </c>
      <c r="R397" s="9">
        <v>3927.0710172143799</v>
      </c>
      <c r="S397" s="9">
        <v>3644.1052660013402</v>
      </c>
      <c r="T397" s="9">
        <v>3320.9823196309499</v>
      </c>
      <c r="U397" s="9">
        <v>1723.05987119357</v>
      </c>
      <c r="V397" s="9">
        <v>2204.5035495144698</v>
      </c>
      <c r="W397" s="9">
        <v>2068.8472823299799</v>
      </c>
      <c r="X397" s="9">
        <v>10782.0161358225</v>
      </c>
      <c r="Y397" s="9">
        <v>6720.9203582534601</v>
      </c>
      <c r="Z397" s="9">
        <v>2316.9576788961199</v>
      </c>
      <c r="AA397" s="9">
        <v>1849.7221811029001</v>
      </c>
      <c r="AB397" s="9">
        <v>2096.23424551985</v>
      </c>
      <c r="AC397" s="29" t="s">
        <v>1894</v>
      </c>
      <c r="AD397" s="25" t="s">
        <v>1891</v>
      </c>
      <c r="AE397" s="30" t="s">
        <v>1955</v>
      </c>
      <c r="AF397" s="30" t="s">
        <v>2040</v>
      </c>
      <c r="AG397" s="30">
        <v>1.1573758825706364</v>
      </c>
      <c r="AH397" s="30">
        <v>0.21085748661647341</v>
      </c>
      <c r="AI397" s="30">
        <v>0.54093494238299378</v>
      </c>
      <c r="AJ397" s="30">
        <v>0.26685496384546609</v>
      </c>
      <c r="AK397" s="30">
        <v>396</v>
      </c>
      <c r="AL397" s="30">
        <v>0.65704471536924247</v>
      </c>
      <c r="AM397" s="30">
        <v>0.18240507339714657</v>
      </c>
    </row>
    <row r="398" spans="1:39">
      <c r="A398" s="26" t="s">
        <v>1014</v>
      </c>
      <c r="B398" s="26" t="s">
        <v>1015</v>
      </c>
      <c r="C398" s="26">
        <v>2</v>
      </c>
      <c r="D398" s="26">
        <v>26</v>
      </c>
      <c r="E398" s="26" t="s">
        <v>693</v>
      </c>
      <c r="F398" s="26" t="s">
        <v>1016</v>
      </c>
      <c r="G398" s="26" t="s">
        <v>1017</v>
      </c>
      <c r="H398" s="26" t="s">
        <v>696</v>
      </c>
      <c r="I398" s="26">
        <v>1</v>
      </c>
      <c r="J398" s="26">
        <v>1903.97685</v>
      </c>
      <c r="K398" s="9">
        <v>30608.667133418199</v>
      </c>
      <c r="L398" s="9">
        <v>17243.229247619998</v>
      </c>
      <c r="M398" s="9">
        <v>21988.5646631733</v>
      </c>
      <c r="N398" s="9">
        <v>74492.321673687402</v>
      </c>
      <c r="O398" s="9">
        <v>25131.4568754354</v>
      </c>
      <c r="P398" s="9">
        <v>14556.828125</v>
      </c>
      <c r="Q398" s="9">
        <v>29959.043221741202</v>
      </c>
      <c r="R398" s="9">
        <v>24578.1309841334</v>
      </c>
      <c r="S398" s="9">
        <v>23985.1745586453</v>
      </c>
      <c r="T398" s="9">
        <v>31026.610948678699</v>
      </c>
      <c r="U398" s="9">
        <v>23706.4958023994</v>
      </c>
      <c r="V398" s="9">
        <v>25481.230485338601</v>
      </c>
      <c r="W398" s="9">
        <v>26034.9687851421</v>
      </c>
      <c r="X398" s="9">
        <v>15023.630628663999</v>
      </c>
      <c r="Y398" s="9">
        <v>19580.460325194701</v>
      </c>
      <c r="Z398" s="9">
        <v>28848.197569206201</v>
      </c>
      <c r="AA398" s="9">
        <v>12410.850454999099</v>
      </c>
      <c r="AB398" s="9">
        <v>27576.165275832602</v>
      </c>
      <c r="AC398" s="29" t="s">
        <v>1894</v>
      </c>
      <c r="AD398" s="25" t="s">
        <v>1891</v>
      </c>
      <c r="AE398" s="30" t="s">
        <v>1955</v>
      </c>
      <c r="AF398" s="30" t="s">
        <v>2040</v>
      </c>
      <c r="AG398" s="30">
        <v>1.1653096342823788</v>
      </c>
      <c r="AH398" s="30">
        <v>0.220713344142282</v>
      </c>
      <c r="AI398" s="30">
        <v>0.54362921026322442</v>
      </c>
      <c r="AJ398" s="30">
        <v>0.2646972158186654</v>
      </c>
      <c r="AK398" s="30">
        <v>397</v>
      </c>
      <c r="AL398" s="30">
        <v>0.6586540305708084</v>
      </c>
      <c r="AM398" s="30">
        <v>0.18134264620794865</v>
      </c>
    </row>
    <row r="399" spans="1:39">
      <c r="A399" s="26" t="s">
        <v>1021</v>
      </c>
      <c r="B399" s="26" t="s">
        <v>29</v>
      </c>
      <c r="C399" s="26">
        <v>8</v>
      </c>
      <c r="D399" s="26">
        <v>32</v>
      </c>
      <c r="E399" s="26" t="s">
        <v>308</v>
      </c>
      <c r="F399" s="26" t="s">
        <v>1022</v>
      </c>
      <c r="G399" s="26" t="s">
        <v>1023</v>
      </c>
      <c r="H399" s="26" t="s">
        <v>311</v>
      </c>
      <c r="I399" s="26">
        <v>1</v>
      </c>
      <c r="J399" s="26">
        <v>1262.72894</v>
      </c>
      <c r="K399" s="9">
        <v>84845.055760414907</v>
      </c>
      <c r="L399" s="9">
        <v>102498.831037399</v>
      </c>
      <c r="M399" s="9">
        <v>90005.981099622004</v>
      </c>
      <c r="N399" s="9">
        <v>80412.811785074999</v>
      </c>
      <c r="O399" s="9">
        <v>109105.38316028701</v>
      </c>
      <c r="P399" s="9">
        <v>91439.2265625</v>
      </c>
      <c r="Q399" s="9">
        <v>103242.71860823801</v>
      </c>
      <c r="R399" s="9">
        <v>106684.510029439</v>
      </c>
      <c r="S399" s="9">
        <v>123712.77915835399</v>
      </c>
      <c r="T399" s="9">
        <v>55675.951662818901</v>
      </c>
      <c r="U399" s="9">
        <v>60480.399755529899</v>
      </c>
      <c r="V399" s="9">
        <v>61319.285433585799</v>
      </c>
      <c r="W399" s="9">
        <v>133808.09287289699</v>
      </c>
      <c r="X399" s="9">
        <v>116596.615255889</v>
      </c>
      <c r="Y399" s="9">
        <v>96636.645319495306</v>
      </c>
      <c r="Z399" s="9">
        <v>63119.115486239898</v>
      </c>
      <c r="AA399" s="9">
        <v>56911.713011712804</v>
      </c>
      <c r="AB399" s="9">
        <v>48132.2291481141</v>
      </c>
      <c r="AC399" s="29" t="s">
        <v>1894</v>
      </c>
      <c r="AD399" s="25" t="s">
        <v>1891</v>
      </c>
      <c r="AE399" s="30" t="s">
        <v>1965</v>
      </c>
      <c r="AF399" s="30" t="s">
        <v>1966</v>
      </c>
      <c r="AG399" s="30">
        <v>1.0553782699733494</v>
      </c>
      <c r="AH399" s="30">
        <v>7.7760184148283978E-2</v>
      </c>
      <c r="AI399" s="30">
        <v>0.54419853462390044</v>
      </c>
      <c r="AJ399" s="30">
        <v>0.26424263198957748</v>
      </c>
      <c r="AK399" s="30">
        <v>398</v>
      </c>
      <c r="AL399" s="30">
        <v>0.65768717375401031</v>
      </c>
      <c r="AM399" s="30">
        <v>0.1819806276894336</v>
      </c>
    </row>
    <row r="400" spans="1:39">
      <c r="A400" s="26" t="s">
        <v>1336</v>
      </c>
      <c r="B400" s="26" t="s">
        <v>60</v>
      </c>
      <c r="C400" s="26">
        <v>2</v>
      </c>
      <c r="D400" s="26">
        <v>4</v>
      </c>
      <c r="E400" s="26" t="s">
        <v>175</v>
      </c>
      <c r="F400" s="26" t="s">
        <v>1337</v>
      </c>
      <c r="G400" s="26" t="s">
        <v>1338</v>
      </c>
      <c r="H400" s="26" t="s">
        <v>178</v>
      </c>
      <c r="I400" s="26">
        <v>1</v>
      </c>
      <c r="J400" s="26">
        <v>1993.0899099999999</v>
      </c>
      <c r="K400" s="9">
        <v>2451.0814742145799</v>
      </c>
      <c r="L400" s="9">
        <v>17656.4057684213</v>
      </c>
      <c r="M400" s="9">
        <v>17084.863961230702</v>
      </c>
      <c r="N400" s="9">
        <v>11311.5035730535</v>
      </c>
      <c r="O400" s="9">
        <v>18219.337043275798</v>
      </c>
      <c r="P400" s="9">
        <v>25112.625</v>
      </c>
      <c r="Q400" s="9">
        <v>8603.2392847925294</v>
      </c>
      <c r="R400" s="9">
        <v>21724.808586309598</v>
      </c>
      <c r="S400" s="9">
        <v>21640.927444137498</v>
      </c>
      <c r="T400" s="9">
        <v>5134.1247994923597</v>
      </c>
      <c r="U400" s="9">
        <v>16772.5796686008</v>
      </c>
      <c r="V400" s="9">
        <v>6471.2559752339203</v>
      </c>
      <c r="W400" s="9">
        <v>15306.435685872901</v>
      </c>
      <c r="X400" s="9">
        <v>24622.9812783544</v>
      </c>
      <c r="Y400" s="9">
        <v>24840.067857609502</v>
      </c>
      <c r="Z400" s="9">
        <v>4025.9216815459499</v>
      </c>
      <c r="AA400" s="9">
        <v>15826.3494167104</v>
      </c>
      <c r="AB400" s="9">
        <v>20405.129092225801</v>
      </c>
      <c r="AC400" s="29" t="s">
        <v>1894</v>
      </c>
      <c r="AD400" s="25" t="s">
        <v>1891</v>
      </c>
      <c r="AE400" s="30" t="s">
        <v>1934</v>
      </c>
      <c r="AF400" s="30" t="s">
        <v>1935</v>
      </c>
      <c r="AG400" s="30">
        <v>0.70491289325822726</v>
      </c>
      <c r="AH400" s="30">
        <v>-0.50448310152990028</v>
      </c>
      <c r="AI400" s="30">
        <v>0.55221660884708346</v>
      </c>
      <c r="AJ400" s="30">
        <v>0.25789053536034762</v>
      </c>
      <c r="AK400" s="30">
        <v>399</v>
      </c>
      <c r="AL400" s="30">
        <v>0.66570473397355179</v>
      </c>
      <c r="AM400" s="30">
        <v>0.17671835467326405</v>
      </c>
    </row>
    <row r="401" spans="1:39">
      <c r="A401" s="26" t="s">
        <v>952</v>
      </c>
      <c r="B401" s="26" t="s">
        <v>1376</v>
      </c>
      <c r="C401" s="26">
        <v>4</v>
      </c>
      <c r="D401" s="26">
        <v>12</v>
      </c>
      <c r="E401" s="26" t="s">
        <v>918</v>
      </c>
      <c r="F401" s="26" t="s">
        <v>953</v>
      </c>
      <c r="G401" s="26" t="s">
        <v>954</v>
      </c>
      <c r="H401" s="26" t="s">
        <v>921</v>
      </c>
      <c r="I401" s="26">
        <v>1</v>
      </c>
      <c r="J401" s="26">
        <v>2371.24721</v>
      </c>
      <c r="K401" s="9">
        <v>12473.4670101383</v>
      </c>
      <c r="L401" s="9">
        <v>15489.5825094995</v>
      </c>
      <c r="M401" s="9">
        <v>10556.6699850409</v>
      </c>
      <c r="N401" s="9">
        <v>24326.8574247533</v>
      </c>
      <c r="O401" s="9">
        <v>16785.181495554702</v>
      </c>
      <c r="P401" s="9">
        <v>13358.2841796875</v>
      </c>
      <c r="Q401" s="9">
        <v>11275.5953489155</v>
      </c>
      <c r="R401" s="9">
        <v>16304.0609889146</v>
      </c>
      <c r="S401" s="9">
        <v>15190.243829888999</v>
      </c>
      <c r="T401" s="9">
        <v>3673.1291884268499</v>
      </c>
      <c r="U401" s="9">
        <v>8448.3440661244895</v>
      </c>
      <c r="V401" s="9">
        <v>4155.9159778302601</v>
      </c>
      <c r="W401" s="9">
        <v>1874.67136212727</v>
      </c>
      <c r="X401" s="9">
        <v>13003.639218853201</v>
      </c>
      <c r="Y401" s="9">
        <v>22410.264443254699</v>
      </c>
      <c r="Z401" s="9">
        <v>10662.115178505701</v>
      </c>
      <c r="AA401" s="9">
        <v>2183.2587299311399</v>
      </c>
      <c r="AB401" s="9">
        <v>9258.9096144485102</v>
      </c>
      <c r="AC401" s="29" t="s">
        <v>1894</v>
      </c>
      <c r="AD401" s="25" t="s">
        <v>1891</v>
      </c>
      <c r="AE401" s="30" t="s">
        <v>2077</v>
      </c>
      <c r="AF401" s="30" t="s">
        <v>2078</v>
      </c>
      <c r="AG401" s="30">
        <v>0.73639071881832496</v>
      </c>
      <c r="AH401" s="30">
        <v>-0.44145665125108619</v>
      </c>
      <c r="AI401" s="30">
        <v>0.55653793400763396</v>
      </c>
      <c r="AJ401" s="30">
        <v>0.25450522851036633</v>
      </c>
      <c r="AK401" s="30">
        <v>400</v>
      </c>
      <c r="AL401" s="30">
        <v>0.66923686564417972</v>
      </c>
      <c r="AM401" s="30">
        <v>0.174420143464497</v>
      </c>
    </row>
    <row r="402" spans="1:39">
      <c r="A402" s="26" t="s">
        <v>991</v>
      </c>
      <c r="B402" s="26" t="s">
        <v>71</v>
      </c>
      <c r="C402" s="26">
        <v>2</v>
      </c>
      <c r="D402" s="26">
        <v>1</v>
      </c>
      <c r="E402" s="26" t="s">
        <v>992</v>
      </c>
      <c r="F402" s="26" t="s">
        <v>993</v>
      </c>
      <c r="G402" s="26" t="s">
        <v>994</v>
      </c>
      <c r="H402" s="26" t="s">
        <v>995</v>
      </c>
      <c r="I402" s="26">
        <v>1</v>
      </c>
      <c r="J402" s="26">
        <v>1591.76857</v>
      </c>
      <c r="K402" s="9">
        <v>21588.284693760001</v>
      </c>
      <c r="L402" s="9">
        <v>19752.3104537951</v>
      </c>
      <c r="M402" s="9">
        <v>27068.023849457801</v>
      </c>
      <c r="N402" s="9">
        <v>14605.6414626722</v>
      </c>
      <c r="O402" s="9">
        <v>10692.8815945235</v>
      </c>
      <c r="P402" s="9">
        <v>20500.296875</v>
      </c>
      <c r="Q402" s="9">
        <v>15807.1027161641</v>
      </c>
      <c r="R402" s="9">
        <v>15304.729331655801</v>
      </c>
      <c r="S402" s="9">
        <v>14064.247566984701</v>
      </c>
      <c r="T402" s="9">
        <v>26219.448930364098</v>
      </c>
      <c r="U402" s="9">
        <v>16320.759058731899</v>
      </c>
      <c r="V402" s="9">
        <v>30528.217722697798</v>
      </c>
      <c r="W402" s="9">
        <v>10272.4153173221</v>
      </c>
      <c r="X402" s="9">
        <v>28267.499684991799</v>
      </c>
      <c r="Y402" s="9">
        <v>32845.089274041697</v>
      </c>
      <c r="Z402" s="9">
        <v>14707.658814722599</v>
      </c>
      <c r="AA402" s="9">
        <v>20163.870839227198</v>
      </c>
      <c r="AB402" s="9">
        <v>27636.205548947601</v>
      </c>
      <c r="AC402" s="29" t="s">
        <v>1894</v>
      </c>
      <c r="AD402" s="25" t="s">
        <v>1891</v>
      </c>
      <c r="AE402" s="30" t="s">
        <v>2028</v>
      </c>
      <c r="AF402" s="30" t="s">
        <v>2087</v>
      </c>
      <c r="AG402" s="30">
        <v>1.1689501383247505</v>
      </c>
      <c r="AH402" s="30">
        <v>0.22521339289284373</v>
      </c>
      <c r="AI402" s="30">
        <v>0.56589839269885611</v>
      </c>
      <c r="AJ402" s="30">
        <v>0.2472615395741416</v>
      </c>
      <c r="AK402" s="30">
        <v>401</v>
      </c>
      <c r="AL402" s="30">
        <v>0.67879582765124635</v>
      </c>
      <c r="AM402" s="30">
        <v>0.16826083582049212</v>
      </c>
    </row>
    <row r="403" spans="1:39">
      <c r="A403" s="26" t="s">
        <v>1214</v>
      </c>
      <c r="B403" s="26" t="s">
        <v>79</v>
      </c>
      <c r="C403" s="26">
        <v>1</v>
      </c>
      <c r="D403" s="26">
        <v>6</v>
      </c>
      <c r="E403" s="26" t="s">
        <v>1215</v>
      </c>
      <c r="F403" s="26" t="s">
        <v>1216</v>
      </c>
      <c r="G403" s="26" t="s">
        <v>1217</v>
      </c>
      <c r="H403" s="26" t="s">
        <v>1218</v>
      </c>
      <c r="I403" s="26">
        <v>1</v>
      </c>
      <c r="J403" s="26">
        <v>1524.7766799999999</v>
      </c>
      <c r="K403" s="9">
        <v>3993.8465185559999</v>
      </c>
      <c r="L403" s="9">
        <v>5021.9142006990796</v>
      </c>
      <c r="M403" s="9">
        <v>2260.15155819855</v>
      </c>
      <c r="N403" s="9">
        <v>1716.9009044864399</v>
      </c>
      <c r="O403" s="9">
        <v>4330.8924790949704</v>
      </c>
      <c r="P403" s="9">
        <v>5235.94921875</v>
      </c>
      <c r="Q403" s="9">
        <v>4106.8647641550597</v>
      </c>
      <c r="R403" s="9">
        <v>5619.0374377053104</v>
      </c>
      <c r="S403" s="9">
        <v>5211.3576856793097</v>
      </c>
      <c r="T403" s="9">
        <v>1899.58429413979</v>
      </c>
      <c r="U403" s="9">
        <v>9384.0158782092603</v>
      </c>
      <c r="V403" s="9">
        <v>8547.4001563710008</v>
      </c>
      <c r="W403" s="9">
        <v>5749.5472208528299</v>
      </c>
      <c r="X403" s="9">
        <v>6342.0091184641997</v>
      </c>
      <c r="Y403" s="9">
        <v>5409.8631346088396</v>
      </c>
      <c r="Z403" s="9">
        <v>6880.1038539931396</v>
      </c>
      <c r="AA403" s="9">
        <v>10304.8841415757</v>
      </c>
      <c r="AB403" s="9">
        <v>7483.5285156045602</v>
      </c>
      <c r="AC403" s="29" t="s">
        <v>1894</v>
      </c>
      <c r="AD403" s="25" t="s">
        <v>1891</v>
      </c>
      <c r="AE403" s="30" t="s">
        <v>1955</v>
      </c>
      <c r="AF403" s="30" t="s">
        <v>2127</v>
      </c>
      <c r="AG403" s="30">
        <v>0.80389918541464656</v>
      </c>
      <c r="AH403" s="30">
        <v>-0.31491350619690145</v>
      </c>
      <c r="AI403" s="30">
        <v>0.56762320007311584</v>
      </c>
      <c r="AJ403" s="30">
        <v>0.24593986223178821</v>
      </c>
      <c r="AK403" s="30">
        <v>402</v>
      </c>
      <c r="AL403" s="30">
        <v>0.67917104287355401</v>
      </c>
      <c r="AM403" s="30">
        <v>0.1680208389424265</v>
      </c>
    </row>
    <row r="404" spans="1:39">
      <c r="A404" s="26" t="s">
        <v>911</v>
      </c>
      <c r="B404" s="26" t="s">
        <v>347</v>
      </c>
      <c r="C404" s="26">
        <v>4</v>
      </c>
      <c r="D404" s="26">
        <v>4</v>
      </c>
      <c r="E404" s="26" t="s">
        <v>235</v>
      </c>
      <c r="F404" s="26" t="s">
        <v>912</v>
      </c>
      <c r="G404" s="26" t="s">
        <v>913</v>
      </c>
      <c r="H404" s="26" t="s">
        <v>238</v>
      </c>
      <c r="I404" s="26">
        <v>1</v>
      </c>
      <c r="J404" s="26">
        <v>1841.9789599999999</v>
      </c>
      <c r="K404" s="9">
        <v>3752.4583266091299</v>
      </c>
      <c r="L404" s="9">
        <v>1743.3405294372999</v>
      </c>
      <c r="M404" s="9">
        <v>1719.1535018316499</v>
      </c>
      <c r="N404" s="9">
        <v>4326.4036178815004</v>
      </c>
      <c r="O404" s="9">
        <v>5265.3730222683498</v>
      </c>
      <c r="P404" s="9">
        <v>6852.39306640625</v>
      </c>
      <c r="Q404" s="9">
        <v>1868.6148005412199</v>
      </c>
      <c r="R404" s="9">
        <v>6246.7391958423595</v>
      </c>
      <c r="S404" s="9">
        <v>4840.7395947671002</v>
      </c>
      <c r="T404" s="9">
        <v>3322.30173596336</v>
      </c>
      <c r="U404" s="9">
        <v>1796.6308353823399</v>
      </c>
      <c r="V404" s="9">
        <v>3960.9594082004101</v>
      </c>
      <c r="W404" s="9">
        <v>3999.0186106738402</v>
      </c>
      <c r="X404" s="9">
        <v>2847.19637635142</v>
      </c>
      <c r="Y404" s="9">
        <v>2635.77854268492</v>
      </c>
      <c r="Z404" s="9">
        <v>3229.8730850368202</v>
      </c>
      <c r="AA404" s="9">
        <v>1821.01969662375</v>
      </c>
      <c r="AB404" s="9">
        <v>2629.4609065746899</v>
      </c>
      <c r="AC404" s="29" t="s">
        <v>1894</v>
      </c>
      <c r="AD404" s="25" t="s">
        <v>1891</v>
      </c>
      <c r="AE404" s="30" t="s">
        <v>1951</v>
      </c>
      <c r="AF404" s="30" t="s">
        <v>1952</v>
      </c>
      <c r="AG404" s="30">
        <v>1.1822231563963854</v>
      </c>
      <c r="AH404" s="30">
        <v>0.24150238427955678</v>
      </c>
      <c r="AI404" s="30">
        <v>0.57290602014248104</v>
      </c>
      <c r="AJ404" s="30">
        <v>0.24191661412510734</v>
      </c>
      <c r="AK404" s="30">
        <v>403</v>
      </c>
      <c r="AL404" s="30">
        <v>0.68379105629909032</v>
      </c>
      <c r="AM404" s="30">
        <v>0.16507658389238497</v>
      </c>
    </row>
    <row r="405" spans="1:39">
      <c r="A405" s="26" t="s">
        <v>306</v>
      </c>
      <c r="B405" s="26" t="s">
        <v>303</v>
      </c>
      <c r="C405" s="26">
        <v>6</v>
      </c>
      <c r="D405" s="26">
        <v>4</v>
      </c>
      <c r="E405" s="26" t="s">
        <v>308</v>
      </c>
      <c r="F405" s="26" t="s">
        <v>309</v>
      </c>
      <c r="G405" s="26" t="s">
        <v>310</v>
      </c>
      <c r="H405" s="26" t="s">
        <v>311</v>
      </c>
      <c r="I405" s="26">
        <v>1</v>
      </c>
      <c r="J405" s="26">
        <v>2577.1530499999999</v>
      </c>
      <c r="K405" s="9">
        <v>3585.9721567415199</v>
      </c>
      <c r="L405" s="9">
        <v>3684.73849574005</v>
      </c>
      <c r="M405" s="9">
        <v>3531.5746908086699</v>
      </c>
      <c r="N405" s="9">
        <v>3307.7548678488401</v>
      </c>
      <c r="O405" s="9">
        <v>5177.0947055193201</v>
      </c>
      <c r="P405" s="9">
        <v>8416.3857421875</v>
      </c>
      <c r="Q405" s="9">
        <v>2626.0455098635498</v>
      </c>
      <c r="R405" s="9">
        <v>5856.3797183492197</v>
      </c>
      <c r="S405" s="9">
        <v>4936.98881469147</v>
      </c>
      <c r="T405" s="9">
        <v>2837.6654672587902</v>
      </c>
      <c r="U405" s="9">
        <v>2031.15422422956</v>
      </c>
      <c r="V405" s="9">
        <v>3091.60450977762</v>
      </c>
      <c r="W405" s="9">
        <v>1737.77796411955</v>
      </c>
      <c r="X405" s="9">
        <v>2644.6131941869698</v>
      </c>
      <c r="Y405" s="9">
        <v>2285.7572277008499</v>
      </c>
      <c r="Z405" s="9">
        <v>2066.54572347863</v>
      </c>
      <c r="AA405" s="9">
        <v>2663.1616142715102</v>
      </c>
      <c r="AB405" s="9">
        <v>2564.1042535199899</v>
      </c>
      <c r="AC405" s="29" t="s">
        <v>1894</v>
      </c>
      <c r="AD405" s="25" t="s">
        <v>1891</v>
      </c>
      <c r="AE405" s="30" t="s">
        <v>1965</v>
      </c>
      <c r="AF405" s="30" t="s">
        <v>1966</v>
      </c>
      <c r="AG405" s="30">
        <v>1.0913942733033712</v>
      </c>
      <c r="AH405" s="30">
        <v>0.12617237882273269</v>
      </c>
      <c r="AI405" s="30">
        <v>0.5796674327908542</v>
      </c>
      <c r="AJ405" s="30">
        <v>0.23682109872623022</v>
      </c>
      <c r="AK405" s="30">
        <v>404</v>
      </c>
      <c r="AL405" s="30">
        <v>0.69014860191188332</v>
      </c>
      <c r="AM405" s="30">
        <v>0.16105738746300341</v>
      </c>
    </row>
    <row r="406" spans="1:39">
      <c r="A406" s="26" t="s">
        <v>1310</v>
      </c>
      <c r="B406" s="26" t="s">
        <v>17</v>
      </c>
      <c r="C406" s="26">
        <v>2</v>
      </c>
      <c r="D406" s="26">
        <v>5</v>
      </c>
      <c r="E406" s="26" t="s">
        <v>1311</v>
      </c>
      <c r="F406" s="26" t="s">
        <v>1312</v>
      </c>
      <c r="G406" s="26" t="s">
        <v>1313</v>
      </c>
      <c r="H406" s="26" t="s">
        <v>1314</v>
      </c>
      <c r="I406" s="26">
        <v>0</v>
      </c>
      <c r="J406" s="26">
        <v>1404.8031699999999</v>
      </c>
      <c r="K406" s="9">
        <v>3463.53701318401</v>
      </c>
      <c r="L406" s="9">
        <v>6929.7946476848601</v>
      </c>
      <c r="M406" s="9">
        <v>6903.9523595199098</v>
      </c>
      <c r="N406" s="9">
        <v>2728.2505305406999</v>
      </c>
      <c r="O406" s="9">
        <v>3642.07024611321</v>
      </c>
      <c r="P406" s="9">
        <v>5421.091796875</v>
      </c>
      <c r="Q406" s="9">
        <v>5368.1749295886002</v>
      </c>
      <c r="R406" s="9">
        <v>6542.5536848520496</v>
      </c>
      <c r="S406" s="9">
        <v>6384.9336526360003</v>
      </c>
      <c r="T406" s="9">
        <v>3270.9967381988699</v>
      </c>
      <c r="U406" s="9">
        <v>2882.2850494704298</v>
      </c>
      <c r="V406" s="9">
        <v>1732.2201274322999</v>
      </c>
      <c r="W406" s="9">
        <v>8429.9798500430097</v>
      </c>
      <c r="X406" s="9">
        <v>7287.3628628528104</v>
      </c>
      <c r="Y406" s="9">
        <v>7189.2264207628295</v>
      </c>
      <c r="Z406" s="9">
        <v>3892.9451031277099</v>
      </c>
      <c r="AA406" s="9">
        <v>3080.0687828904502</v>
      </c>
      <c r="AB406" s="9">
        <v>2138.0530589641698</v>
      </c>
      <c r="AC406" s="29" t="s">
        <v>1890</v>
      </c>
      <c r="AD406" s="25" t="s">
        <v>1891</v>
      </c>
      <c r="AE406" s="30" t="s">
        <v>2148</v>
      </c>
      <c r="AF406" s="30" t="s">
        <v>2149</v>
      </c>
      <c r="AG406" s="30">
        <v>0.86548611295676225</v>
      </c>
      <c r="AH406" s="30">
        <v>-0.20841742368267363</v>
      </c>
      <c r="AI406" s="30">
        <v>0.58352997469412671</v>
      </c>
      <c r="AJ406" s="30">
        <v>0.23393683026145465</v>
      </c>
      <c r="AK406" s="30">
        <v>405</v>
      </c>
      <c r="AL406" s="30">
        <v>0.6930318958712961</v>
      </c>
      <c r="AM406" s="30">
        <v>0.15924677710229146</v>
      </c>
    </row>
    <row r="407" spans="1:39">
      <c r="A407" s="26" t="s">
        <v>1321</v>
      </c>
      <c r="B407" s="26" t="s">
        <v>17</v>
      </c>
      <c r="C407" s="26">
        <v>1</v>
      </c>
      <c r="D407" s="26">
        <v>1</v>
      </c>
      <c r="E407" s="26" t="s">
        <v>1322</v>
      </c>
      <c r="F407" s="26" t="s">
        <v>1323</v>
      </c>
      <c r="G407" s="26" t="s">
        <v>1324</v>
      </c>
      <c r="H407" s="26" t="s">
        <v>1325</v>
      </c>
      <c r="I407" s="26">
        <v>1</v>
      </c>
      <c r="J407" s="26">
        <v>1935.95208</v>
      </c>
      <c r="K407" s="9">
        <v>2947.1582034954999</v>
      </c>
      <c r="L407" s="9">
        <v>2316.9517566418499</v>
      </c>
      <c r="M407" s="9">
        <v>4037.9874507628401</v>
      </c>
      <c r="N407" s="9">
        <v>1940.5293233990501</v>
      </c>
      <c r="O407" s="9">
        <v>3180.4553038885501</v>
      </c>
      <c r="P407" s="9">
        <v>3431.24755859375</v>
      </c>
      <c r="Q407" s="9">
        <v>2627.4232669934599</v>
      </c>
      <c r="R407" s="9">
        <v>2631.3225193307599</v>
      </c>
      <c r="S407" s="9">
        <v>2529.6890228246498</v>
      </c>
      <c r="T407" s="9">
        <v>1896.16973445588</v>
      </c>
      <c r="U407" s="9">
        <v>3305.48439137281</v>
      </c>
      <c r="V407" s="9">
        <v>2589.13005349389</v>
      </c>
      <c r="W407" s="9">
        <v>3451.7388346909001</v>
      </c>
      <c r="X407" s="9">
        <v>3973.3447647308599</v>
      </c>
      <c r="Y407" s="9">
        <v>1896.26534131064</v>
      </c>
      <c r="Z407" s="9">
        <v>2444.3943272766401</v>
      </c>
      <c r="AA407" s="9">
        <v>3994.53988324289</v>
      </c>
      <c r="AB407" s="9">
        <v>2484.1202309708701</v>
      </c>
      <c r="AC407" s="29" t="s">
        <v>1894</v>
      </c>
      <c r="AD407" s="25" t="s">
        <v>1891</v>
      </c>
      <c r="AE407" s="30" t="s">
        <v>2150</v>
      </c>
      <c r="AF407" s="30" t="s">
        <v>2151</v>
      </c>
      <c r="AG407" s="30">
        <v>0.87310732332832208</v>
      </c>
      <c r="AH407" s="30">
        <v>-0.19576909244511365</v>
      </c>
      <c r="AI407" s="30">
        <v>0.59402338965813439</v>
      </c>
      <c r="AJ407" s="30">
        <v>0.22619645434629257</v>
      </c>
      <c r="AK407" s="30">
        <v>406</v>
      </c>
      <c r="AL407" s="30">
        <v>0.70375677444719864</v>
      </c>
      <c r="AM407" s="30">
        <v>0.1525774115496549</v>
      </c>
    </row>
    <row r="408" spans="1:39">
      <c r="A408" s="26" t="s">
        <v>955</v>
      </c>
      <c r="B408" s="26" t="s">
        <v>956</v>
      </c>
      <c r="C408" s="26">
        <v>2</v>
      </c>
      <c r="D408" s="26">
        <v>4</v>
      </c>
      <c r="E408" s="26" t="s">
        <v>957</v>
      </c>
      <c r="F408" s="26" t="s">
        <v>958</v>
      </c>
      <c r="G408" s="26" t="s">
        <v>959</v>
      </c>
      <c r="H408" s="26" t="s">
        <v>960</v>
      </c>
      <c r="I408" s="26">
        <v>1</v>
      </c>
      <c r="J408" s="26">
        <v>2433.1941099999999</v>
      </c>
      <c r="K408" s="9">
        <v>3435.47249136244</v>
      </c>
      <c r="L408" s="9">
        <v>1972.8911085893101</v>
      </c>
      <c r="M408" s="9">
        <v>3362.6488353986001</v>
      </c>
      <c r="N408" s="9">
        <v>2838.34626048475</v>
      </c>
      <c r="O408" s="9">
        <v>6389.9883585876696</v>
      </c>
      <c r="P408" s="9">
        <v>6975.0458984375</v>
      </c>
      <c r="Q408" s="9">
        <v>1945.3874787104</v>
      </c>
      <c r="R408" s="9">
        <v>6284.1628685402802</v>
      </c>
      <c r="S408" s="9">
        <v>8423.2726075520804</v>
      </c>
      <c r="T408" s="9">
        <v>1928.9579506182799</v>
      </c>
      <c r="U408" s="9">
        <v>3702.2471306287498</v>
      </c>
      <c r="V408" s="9">
        <v>2765.8543252893901</v>
      </c>
      <c r="W408" s="9">
        <v>3087.68627526814</v>
      </c>
      <c r="X408" s="9">
        <v>2862.0914122460499</v>
      </c>
      <c r="Y408" s="9">
        <v>2433.6864386596299</v>
      </c>
      <c r="Z408" s="9">
        <v>2301.2762650976101</v>
      </c>
      <c r="AA408" s="9">
        <v>2830.2268521852802</v>
      </c>
      <c r="AB408" s="9">
        <v>2344.3510333048098</v>
      </c>
      <c r="AC408" s="29" t="s">
        <v>1894</v>
      </c>
      <c r="AD408" s="25" t="s">
        <v>1891</v>
      </c>
      <c r="AE408" s="30" t="s">
        <v>2082</v>
      </c>
      <c r="AF408" s="30" t="s">
        <v>2083</v>
      </c>
      <c r="AG408" s="30">
        <v>1.1232240808063787</v>
      </c>
      <c r="AH408" s="30">
        <v>0.16764577103247197</v>
      </c>
      <c r="AI408" s="30">
        <v>0.59969095026459185</v>
      </c>
      <c r="AJ408" s="30">
        <v>0.22207250490543445</v>
      </c>
      <c r="AK408" s="30">
        <v>407</v>
      </c>
      <c r="AL408" s="30">
        <v>0.70872566849451768</v>
      </c>
      <c r="AM408" s="30">
        <v>0.14952183775682271</v>
      </c>
    </row>
    <row r="409" spans="1:39">
      <c r="A409" s="26" t="s">
        <v>996</v>
      </c>
      <c r="B409" s="26" t="s">
        <v>75</v>
      </c>
      <c r="C409" s="26">
        <v>1</v>
      </c>
      <c r="D409" s="26">
        <v>1</v>
      </c>
      <c r="E409" s="26" t="s">
        <v>38</v>
      </c>
      <c r="F409" s="26" t="s">
        <v>997</v>
      </c>
      <c r="G409" s="26" t="s">
        <v>998</v>
      </c>
      <c r="H409" s="26" t="s">
        <v>41</v>
      </c>
      <c r="I409" s="26">
        <v>1</v>
      </c>
      <c r="J409" s="26">
        <v>1845.9779000000001</v>
      </c>
      <c r="K409" s="9">
        <v>1820.6238240249399</v>
      </c>
      <c r="L409" s="9">
        <v>2454.4204125019701</v>
      </c>
      <c r="M409" s="9">
        <v>3872.9156012088602</v>
      </c>
      <c r="N409" s="9">
        <v>2278.7836798588501</v>
      </c>
      <c r="O409" s="9">
        <v>2799.2985976500599</v>
      </c>
      <c r="P409" s="9">
        <v>3952.1759781780002</v>
      </c>
      <c r="Q409" s="9">
        <v>3715.2444425154699</v>
      </c>
      <c r="R409" s="9">
        <v>3664.0562926048101</v>
      </c>
      <c r="S409" s="9">
        <v>2147.7574436688501</v>
      </c>
      <c r="T409" s="9">
        <v>6441.7784210909404</v>
      </c>
      <c r="U409" s="9">
        <v>4404.1563868745197</v>
      </c>
      <c r="V409" s="9">
        <v>2071.5468074948099</v>
      </c>
      <c r="W409" s="9">
        <v>2530.28404929416</v>
      </c>
      <c r="X409" s="9">
        <v>1970.5013637601701</v>
      </c>
      <c r="Y409" s="9">
        <v>2611.77555443353</v>
      </c>
      <c r="Z409" s="9">
        <v>4104.2119439627004</v>
      </c>
      <c r="AA409" s="9">
        <v>2535.9078437266398</v>
      </c>
      <c r="AB409" s="9">
        <v>3980.2359903720899</v>
      </c>
      <c r="AC409" s="29" t="s">
        <v>1894</v>
      </c>
      <c r="AD409" s="25" t="s">
        <v>1891</v>
      </c>
      <c r="AE409" s="30" t="s">
        <v>1897</v>
      </c>
      <c r="AF409" s="30" t="s">
        <v>1898</v>
      </c>
      <c r="AG409" s="30">
        <v>1.2162946218943091</v>
      </c>
      <c r="AH409" s="30">
        <v>0.2824927337667168</v>
      </c>
      <c r="AI409" s="30">
        <v>0.60327275564392835</v>
      </c>
      <c r="AJ409" s="30">
        <v>0.21948628738154788</v>
      </c>
      <c r="AK409" s="30">
        <v>408</v>
      </c>
      <c r="AL409" s="30">
        <v>0.71121126339394503</v>
      </c>
      <c r="AM409" s="30">
        <v>0.14800137409759601</v>
      </c>
    </row>
    <row r="410" spans="1:39">
      <c r="A410" s="26" t="s">
        <v>1151</v>
      </c>
      <c r="B410" s="26" t="s">
        <v>79</v>
      </c>
      <c r="C410" s="26">
        <v>4</v>
      </c>
      <c r="D410" s="26">
        <v>1</v>
      </c>
      <c r="E410" s="26" t="s">
        <v>918</v>
      </c>
      <c r="F410" s="26" t="s">
        <v>1152</v>
      </c>
      <c r="G410" s="26" t="s">
        <v>1153</v>
      </c>
      <c r="H410" s="26" t="s">
        <v>921</v>
      </c>
      <c r="I410" s="26">
        <v>1</v>
      </c>
      <c r="J410" s="26">
        <v>972.52950999999996</v>
      </c>
      <c r="K410" s="9">
        <v>1797.3576639590001</v>
      </c>
      <c r="L410" s="9">
        <v>6044.8857193645699</v>
      </c>
      <c r="M410" s="9">
        <v>8244.5711996248901</v>
      </c>
      <c r="N410" s="9">
        <v>9539.4175748313992</v>
      </c>
      <c r="O410" s="9">
        <v>7559.9960000917599</v>
      </c>
      <c r="P410" s="9">
        <v>12152.1005859375</v>
      </c>
      <c r="Q410" s="9">
        <v>16697.1367919808</v>
      </c>
      <c r="R410" s="9">
        <v>10412.0153075252</v>
      </c>
      <c r="S410" s="9">
        <v>13165.037107399099</v>
      </c>
      <c r="T410" s="9">
        <v>5303.9779592021996</v>
      </c>
      <c r="U410" s="9">
        <v>3680.0228070486501</v>
      </c>
      <c r="V410" s="9">
        <v>3656.3033141849</v>
      </c>
      <c r="W410" s="9">
        <v>14834.5475164166</v>
      </c>
      <c r="X410" s="9">
        <v>17014.558679172998</v>
      </c>
      <c r="Y410" s="9">
        <v>10072.6708923489</v>
      </c>
      <c r="Z410" s="9">
        <v>3888.0168221341901</v>
      </c>
      <c r="AA410" s="9">
        <v>6982.8937581050805</v>
      </c>
      <c r="AB410" s="9">
        <v>3769.2772692101198</v>
      </c>
      <c r="AC410" s="29" t="s">
        <v>1894</v>
      </c>
      <c r="AD410" s="25" t="s">
        <v>1891</v>
      </c>
      <c r="AE410" s="30" t="s">
        <v>2077</v>
      </c>
      <c r="AF410" s="30" t="s">
        <v>2078</v>
      </c>
      <c r="AG410" s="30">
        <v>0.86339767019527314</v>
      </c>
      <c r="AH410" s="30">
        <v>-0.21190289507185059</v>
      </c>
      <c r="AI410" s="30">
        <v>0.60374490692813398</v>
      </c>
      <c r="AJ410" s="30">
        <v>0.21914651984678649</v>
      </c>
      <c r="AK410" s="30">
        <v>409</v>
      </c>
      <c r="AL410" s="30">
        <v>0.7100276289301527</v>
      </c>
      <c r="AM410" s="30">
        <v>0.14872475148029651</v>
      </c>
    </row>
    <row r="411" spans="1:39">
      <c r="A411" s="26" t="s">
        <v>1055</v>
      </c>
      <c r="B411" s="26" t="s">
        <v>17</v>
      </c>
      <c r="C411" s="26">
        <v>3</v>
      </c>
      <c r="D411" s="26">
        <v>4</v>
      </c>
      <c r="E411" s="26" t="s">
        <v>368</v>
      </c>
      <c r="F411" s="26" t="s">
        <v>1056</v>
      </c>
      <c r="G411" s="26" t="s">
        <v>1057</v>
      </c>
      <c r="H411" s="26" t="s">
        <v>371</v>
      </c>
      <c r="I411" s="26">
        <v>1</v>
      </c>
      <c r="J411" s="26">
        <v>1917.0262399999999</v>
      </c>
      <c r="K411" s="9">
        <v>3216.45410881316</v>
      </c>
      <c r="L411" s="9">
        <v>3497.4968255244899</v>
      </c>
      <c r="M411" s="9">
        <v>3943.1100789862599</v>
      </c>
      <c r="N411" s="9">
        <v>2872.54907350962</v>
      </c>
      <c r="O411" s="9">
        <v>5557.7039046141199</v>
      </c>
      <c r="P411" s="9">
        <v>4427.16845703125</v>
      </c>
      <c r="Q411" s="9">
        <v>3820.9900830582001</v>
      </c>
      <c r="R411" s="9">
        <v>5496.4040789681503</v>
      </c>
      <c r="S411" s="9">
        <v>4633.2918967361602</v>
      </c>
      <c r="T411" s="9">
        <v>2566.8555711775598</v>
      </c>
      <c r="U411" s="9">
        <v>5124.8600110488296</v>
      </c>
      <c r="V411" s="9">
        <v>3135.19800210122</v>
      </c>
      <c r="W411" s="9">
        <v>2998.3755530435301</v>
      </c>
      <c r="X411" s="9">
        <v>4020.7708029084702</v>
      </c>
      <c r="Y411" s="9">
        <v>3615.7519801070598</v>
      </c>
      <c r="Z411" s="9">
        <v>2614.4092812322901</v>
      </c>
      <c r="AA411" s="9">
        <v>3793.7340320727499</v>
      </c>
      <c r="AB411" s="9">
        <v>2988.75812744112</v>
      </c>
      <c r="AC411" s="29" t="s">
        <v>1894</v>
      </c>
      <c r="AD411" s="25" t="s">
        <v>1891</v>
      </c>
      <c r="AE411" s="30" t="s">
        <v>1951</v>
      </c>
      <c r="AF411" s="30" t="s">
        <v>1952</v>
      </c>
      <c r="AG411" s="30">
        <v>1.1521791148495752</v>
      </c>
      <c r="AH411" s="30">
        <v>0.2043650119351349</v>
      </c>
      <c r="AI411" s="30">
        <v>0.6048540388602035</v>
      </c>
      <c r="AJ411" s="30">
        <v>0.21834941504258093</v>
      </c>
      <c r="AK411" s="30">
        <v>410</v>
      </c>
      <c r="AL411" s="30">
        <v>0.7095970553457509</v>
      </c>
      <c r="AM411" s="30">
        <v>0.14898819538848465</v>
      </c>
    </row>
    <row r="412" spans="1:39">
      <c r="A412" s="26" t="s">
        <v>1087</v>
      </c>
      <c r="B412" s="26" t="s">
        <v>29</v>
      </c>
      <c r="C412" s="26">
        <v>3</v>
      </c>
      <c r="D412" s="26">
        <v>2</v>
      </c>
      <c r="E412" s="26" t="s">
        <v>1088</v>
      </c>
      <c r="F412" s="26" t="s">
        <v>1089</v>
      </c>
      <c r="G412" s="26" t="s">
        <v>1090</v>
      </c>
      <c r="H412" s="26" t="s">
        <v>1091</v>
      </c>
      <c r="I412" s="26">
        <v>1</v>
      </c>
      <c r="J412" s="26">
        <v>1188.6306199999999</v>
      </c>
      <c r="K412" s="9">
        <v>2185.1126936343198</v>
      </c>
      <c r="L412" s="9">
        <v>4853.4413555024303</v>
      </c>
      <c r="M412" s="9">
        <v>2443.5472889779098</v>
      </c>
      <c r="N412" s="9">
        <v>5849.0942150076698</v>
      </c>
      <c r="O412" s="9">
        <v>7344.2534243011896</v>
      </c>
      <c r="P412" s="9">
        <v>7941.24755859375</v>
      </c>
      <c r="Q412" s="9">
        <v>5890.5769072929697</v>
      </c>
      <c r="R412" s="9">
        <v>6685.90572757267</v>
      </c>
      <c r="S412" s="9">
        <v>4075.72331540499</v>
      </c>
      <c r="T412" s="9">
        <v>4048.3004929149702</v>
      </c>
      <c r="U412" s="9">
        <v>3081.9537259949302</v>
      </c>
      <c r="V412" s="9">
        <v>6232.8713351652104</v>
      </c>
      <c r="W412" s="9">
        <v>2162.3021538583898</v>
      </c>
      <c r="X412" s="9">
        <v>1784.4288726632401</v>
      </c>
      <c r="Y412" s="9">
        <v>2280.0094775628099</v>
      </c>
      <c r="Z412" s="9">
        <v>4010.07667593631</v>
      </c>
      <c r="AA412" s="9">
        <v>4142.9566419205103</v>
      </c>
      <c r="AB412" s="9">
        <v>3636.2343057276998</v>
      </c>
      <c r="AC412" s="29" t="s">
        <v>1890</v>
      </c>
      <c r="AD412" s="25" t="s">
        <v>1891</v>
      </c>
      <c r="AE412" s="30" t="s">
        <v>2103</v>
      </c>
      <c r="AF412" s="30" t="s">
        <v>2104</v>
      </c>
      <c r="AG412" s="30">
        <v>1.1334992113795159</v>
      </c>
      <c r="AH412" s="30">
        <v>0.1807833873387277</v>
      </c>
      <c r="AI412" s="30">
        <v>0.6080932873449113</v>
      </c>
      <c r="AJ412" s="30">
        <v>0.21602979067572634</v>
      </c>
      <c r="AK412" s="30">
        <v>411</v>
      </c>
      <c r="AL412" s="30">
        <v>0.7116614871360154</v>
      </c>
      <c r="AM412" s="30">
        <v>0.14772653617796375</v>
      </c>
    </row>
    <row r="413" spans="1:39">
      <c r="A413" s="26" t="s">
        <v>986</v>
      </c>
      <c r="B413" s="26" t="s">
        <v>29</v>
      </c>
      <c r="C413" s="26">
        <v>2</v>
      </c>
      <c r="D413" s="26">
        <v>1</v>
      </c>
      <c r="E413" s="26" t="s">
        <v>987</v>
      </c>
      <c r="F413" s="26" t="s">
        <v>988</v>
      </c>
      <c r="G413" s="26" t="s">
        <v>989</v>
      </c>
      <c r="H413" s="26" t="s">
        <v>990</v>
      </c>
      <c r="I413" s="26">
        <v>1</v>
      </c>
      <c r="J413" s="26">
        <v>1110.6339800000001</v>
      </c>
      <c r="K413" s="9">
        <v>2907.36862037534</v>
      </c>
      <c r="L413" s="9">
        <v>3042.26917007782</v>
      </c>
      <c r="M413" s="9">
        <v>2530.5324881470901</v>
      </c>
      <c r="N413" s="9">
        <v>3551.72710501559</v>
      </c>
      <c r="O413" s="9">
        <v>2009.3885371045301</v>
      </c>
      <c r="P413" s="9">
        <v>3050.07861328125</v>
      </c>
      <c r="Q413" s="9">
        <v>3943.7884585926199</v>
      </c>
      <c r="R413" s="9">
        <v>4000.4999436163298</v>
      </c>
      <c r="S413" s="9">
        <v>3002.0488424287801</v>
      </c>
      <c r="T413" s="9">
        <v>3600.6202787780298</v>
      </c>
      <c r="U413" s="9">
        <v>9394.3833385393391</v>
      </c>
      <c r="V413" s="9">
        <v>13840.280858857999</v>
      </c>
      <c r="W413" s="9">
        <v>3708.5146381476602</v>
      </c>
      <c r="X413" s="9">
        <v>2011.28579730711</v>
      </c>
      <c r="Y413" s="9">
        <v>2227.86758672819</v>
      </c>
      <c r="Z413" s="9">
        <v>3614.2990017484299</v>
      </c>
      <c r="AA413" s="9">
        <v>8404.2554091372695</v>
      </c>
      <c r="AB413" s="9">
        <v>9127.3192624272306</v>
      </c>
      <c r="AC413" s="29" t="s">
        <v>1894</v>
      </c>
      <c r="AD413" s="25" t="s">
        <v>1891</v>
      </c>
      <c r="AE413" s="30" t="s">
        <v>1961</v>
      </c>
      <c r="AF413" s="30" t="s">
        <v>2086</v>
      </c>
      <c r="AG413" s="30">
        <v>1.2690553670545537</v>
      </c>
      <c r="AH413" s="30">
        <v>0.34375501325508812</v>
      </c>
      <c r="AI413" s="30">
        <v>0.60999603508985922</v>
      </c>
      <c r="AJ413" s="30">
        <v>0.21467298784856342</v>
      </c>
      <c r="AK413" s="30">
        <v>412</v>
      </c>
      <c r="AL413" s="30">
        <v>0.71215556523840362</v>
      </c>
      <c r="AM413" s="30">
        <v>0.14742512750786624</v>
      </c>
    </row>
    <row r="414" spans="1:39">
      <c r="A414" s="26" t="s">
        <v>1063</v>
      </c>
      <c r="B414" s="26" t="s">
        <v>79</v>
      </c>
      <c r="C414" s="26">
        <v>1</v>
      </c>
      <c r="D414" s="26">
        <v>2</v>
      </c>
      <c r="E414" s="26" t="s">
        <v>1064</v>
      </c>
      <c r="F414" s="26" t="s">
        <v>1065</v>
      </c>
      <c r="G414" s="26" t="s">
        <v>1066</v>
      </c>
      <c r="H414" s="26" t="s">
        <v>1067</v>
      </c>
      <c r="I414" s="26">
        <v>1</v>
      </c>
      <c r="J414" s="26">
        <v>1272.62526</v>
      </c>
      <c r="K414" s="9">
        <v>2049.1673459120502</v>
      </c>
      <c r="L414" s="9">
        <v>3258.9901718506399</v>
      </c>
      <c r="M414" s="9">
        <v>4096.4896965402904</v>
      </c>
      <c r="N414" s="9">
        <v>1740.14470101954</v>
      </c>
      <c r="O414" s="9">
        <v>4269.7607086113803</v>
      </c>
      <c r="P414" s="9">
        <v>5726.2138671875</v>
      </c>
      <c r="Q414" s="9">
        <v>6583.9583097302602</v>
      </c>
      <c r="R414" s="9">
        <v>6762.43381723318</v>
      </c>
      <c r="S414" s="9">
        <v>4984.9556710291499</v>
      </c>
      <c r="T414" s="9">
        <v>4049.6571983212798</v>
      </c>
      <c r="U414" s="9">
        <v>4320.3149138745603</v>
      </c>
      <c r="V414" s="9">
        <v>2962.4411384446798</v>
      </c>
      <c r="W414" s="9">
        <v>1932.7603692253001</v>
      </c>
      <c r="X414" s="9">
        <v>2752.7599723019898</v>
      </c>
      <c r="Y414" s="9">
        <v>2720.0621699857202</v>
      </c>
      <c r="Z414" s="9">
        <v>4148.4890604988504</v>
      </c>
      <c r="AA414" s="9">
        <v>1776.0797003908399</v>
      </c>
      <c r="AB414" s="9">
        <v>4003.9914146359902</v>
      </c>
      <c r="AC414" s="29" t="s">
        <v>1894</v>
      </c>
      <c r="AD414" s="25" t="s">
        <v>1891</v>
      </c>
      <c r="AE414" s="30" t="s">
        <v>1955</v>
      </c>
      <c r="AF414" s="30" t="s">
        <v>2098</v>
      </c>
      <c r="AG414" s="30">
        <v>1.1413954340101997</v>
      </c>
      <c r="AH414" s="30">
        <v>0.19079869684259809</v>
      </c>
      <c r="AI414" s="30">
        <v>0.62028051942646734</v>
      </c>
      <c r="AJ414" s="30">
        <v>0.20741185810384</v>
      </c>
      <c r="AK414" s="30">
        <v>413</v>
      </c>
      <c r="AL414" s="30">
        <v>0.7224090310995902</v>
      </c>
      <c r="AM414" s="30">
        <v>0.14121683338640931</v>
      </c>
    </row>
    <row r="415" spans="1:39">
      <c r="A415" s="26" t="s">
        <v>1167</v>
      </c>
      <c r="B415" s="26" t="s">
        <v>24</v>
      </c>
      <c r="C415" s="26">
        <v>1</v>
      </c>
      <c r="D415" s="26">
        <v>4</v>
      </c>
      <c r="E415" s="26" t="s">
        <v>132</v>
      </c>
      <c r="F415" s="26" t="s">
        <v>1168</v>
      </c>
      <c r="G415" s="26" t="s">
        <v>1169</v>
      </c>
      <c r="H415" s="26" t="s">
        <v>135</v>
      </c>
      <c r="I415" s="26">
        <v>1</v>
      </c>
      <c r="J415" s="26">
        <v>2109.10086</v>
      </c>
      <c r="K415" s="9">
        <v>3813.0124740501201</v>
      </c>
      <c r="L415" s="9">
        <v>4031.2081035562801</v>
      </c>
      <c r="M415" s="9">
        <v>5092.0819377355201</v>
      </c>
      <c r="N415" s="9">
        <v>2927.40918825274</v>
      </c>
      <c r="O415" s="9">
        <v>3958.9326602925998</v>
      </c>
      <c r="P415" s="9">
        <v>6519.24755859375</v>
      </c>
      <c r="Q415" s="9">
        <v>2030.8197928688101</v>
      </c>
      <c r="R415" s="9">
        <v>8227.6859764799701</v>
      </c>
      <c r="S415" s="9">
        <v>5243.57407033038</v>
      </c>
      <c r="T415" s="9">
        <v>2139.11293035367</v>
      </c>
      <c r="U415" s="9">
        <v>2192.7113850046298</v>
      </c>
      <c r="V415" s="9">
        <v>2577.7233239680399</v>
      </c>
      <c r="W415" s="9">
        <v>2593.61047332509</v>
      </c>
      <c r="X415" s="9">
        <v>1799.03561000991</v>
      </c>
      <c r="Y415" s="9">
        <v>3160.6353660678401</v>
      </c>
      <c r="Z415" s="9">
        <v>3385.0878130568099</v>
      </c>
      <c r="AA415" s="9">
        <v>2343.6400451817199</v>
      </c>
      <c r="AB415" s="9">
        <v>1910.7603905603301</v>
      </c>
      <c r="AC415" s="29" t="s">
        <v>1894</v>
      </c>
      <c r="AD415" s="25" t="s">
        <v>1891</v>
      </c>
      <c r="AE415" s="30" t="s">
        <v>1924</v>
      </c>
      <c r="AF415" s="30" t="s">
        <v>1925</v>
      </c>
      <c r="AG415" s="30">
        <v>0.90445163527972072</v>
      </c>
      <c r="AH415" s="30">
        <v>-0.14488473677015415</v>
      </c>
      <c r="AI415" s="30">
        <v>0.62396814285851787</v>
      </c>
      <c r="AJ415" s="30">
        <v>0.20483758296811533</v>
      </c>
      <c r="AK415" s="30">
        <v>414</v>
      </c>
      <c r="AL415" s="30">
        <v>0.72494849448054854</v>
      </c>
      <c r="AM415" s="30">
        <v>0.13969284771518251</v>
      </c>
    </row>
    <row r="416" spans="1:39">
      <c r="A416" s="26" t="s">
        <v>1411</v>
      </c>
      <c r="B416" s="26" t="s">
        <v>21</v>
      </c>
      <c r="C416" s="26">
        <v>2</v>
      </c>
      <c r="D416" s="26">
        <v>2</v>
      </c>
      <c r="E416" s="26" t="s">
        <v>1412</v>
      </c>
      <c r="F416" s="26" t="s">
        <v>1413</v>
      </c>
      <c r="G416" s="26" t="s">
        <v>1414</v>
      </c>
      <c r="H416" s="26" t="s">
        <v>1415</v>
      </c>
      <c r="I416" s="26">
        <v>1</v>
      </c>
      <c r="J416" s="26">
        <v>1310.7612999999999</v>
      </c>
      <c r="K416" s="9">
        <v>3523.1114661240499</v>
      </c>
      <c r="L416" s="9">
        <v>4010.4322095559901</v>
      </c>
      <c r="M416" s="9">
        <v>2648.0713801884399</v>
      </c>
      <c r="N416" s="9">
        <v>3020.0040154552898</v>
      </c>
      <c r="O416" s="9">
        <v>3043.1506075164102</v>
      </c>
      <c r="P416" s="9">
        <v>3743.97802734375</v>
      </c>
      <c r="Q416" s="9">
        <v>1840.1748892089499</v>
      </c>
      <c r="R416" s="9">
        <v>3716.3334757118901</v>
      </c>
      <c r="S416" s="9">
        <v>4358.8079900562498</v>
      </c>
      <c r="T416" s="9">
        <v>2206.4253777796898</v>
      </c>
      <c r="U416" s="9">
        <v>3978.3064580165701</v>
      </c>
      <c r="V416" s="9">
        <v>2006.66795939139</v>
      </c>
      <c r="W416" s="9">
        <v>2647.6696323464898</v>
      </c>
      <c r="X416" s="9">
        <v>2708.0212352519002</v>
      </c>
      <c r="Y416" s="9">
        <v>3926.2605512722598</v>
      </c>
      <c r="Z416" s="9">
        <v>2859.0934134927202</v>
      </c>
      <c r="AA416" s="9">
        <v>3767.91463856167</v>
      </c>
      <c r="AB416" s="9">
        <v>2683.6405917832599</v>
      </c>
      <c r="AC416" s="29" t="s">
        <v>1894</v>
      </c>
      <c r="AD416" s="25" t="s">
        <v>1891</v>
      </c>
      <c r="AE416" s="30" t="s">
        <v>2077</v>
      </c>
      <c r="AF416" s="30" t="s">
        <v>2164</v>
      </c>
      <c r="AG416" s="30">
        <v>0.87978830568471866</v>
      </c>
      <c r="AH416" s="30">
        <v>-0.18477167009169071</v>
      </c>
      <c r="AI416" s="30">
        <v>0.6275049915590869</v>
      </c>
      <c r="AJ416" s="30">
        <v>0.2023828151888438</v>
      </c>
      <c r="AK416" s="30">
        <v>415</v>
      </c>
      <c r="AL416" s="30">
        <v>0.72730096612029105</v>
      </c>
      <c r="AM416" s="30">
        <v>0.13828583552710477</v>
      </c>
    </row>
    <row r="417" spans="1:39">
      <c r="A417" s="26" t="s">
        <v>1133</v>
      </c>
      <c r="B417" s="26" t="s">
        <v>22</v>
      </c>
      <c r="C417" s="26">
        <v>2</v>
      </c>
      <c r="D417" s="26">
        <v>20</v>
      </c>
      <c r="E417" s="26" t="s">
        <v>175</v>
      </c>
      <c r="F417" s="26" t="s">
        <v>1134</v>
      </c>
      <c r="G417" s="26" t="s">
        <v>1135</v>
      </c>
      <c r="H417" s="26" t="s">
        <v>178</v>
      </c>
      <c r="I417" s="26">
        <v>1</v>
      </c>
      <c r="J417" s="26">
        <v>1450.8086499999999</v>
      </c>
      <c r="K417" s="9">
        <v>11079.3088257447</v>
      </c>
      <c r="L417" s="9">
        <v>15820.931615674201</v>
      </c>
      <c r="M417" s="9">
        <v>13654.458969482301</v>
      </c>
      <c r="N417" s="9">
        <v>12934.513287104301</v>
      </c>
      <c r="O417" s="9">
        <v>20495.582814922302</v>
      </c>
      <c r="P417" s="9">
        <v>19718.294921875</v>
      </c>
      <c r="Q417" s="9">
        <v>14436.6772140173</v>
      </c>
      <c r="R417" s="9">
        <v>20181.9973010008</v>
      </c>
      <c r="S417" s="9">
        <v>16293.341935561501</v>
      </c>
      <c r="T417" s="9">
        <v>15384.8328384098</v>
      </c>
      <c r="U417" s="9">
        <v>17413.389673021298</v>
      </c>
      <c r="V417" s="9">
        <v>18262.5278055419</v>
      </c>
      <c r="W417" s="9">
        <v>17427.389538256699</v>
      </c>
      <c r="X417" s="9">
        <v>21838.1792481968</v>
      </c>
      <c r="Y417" s="9">
        <v>17425.6071692025</v>
      </c>
      <c r="Z417" s="9">
        <v>15539.4133365453</v>
      </c>
      <c r="AA417" s="9">
        <v>19795.890035670302</v>
      </c>
      <c r="AB417" s="9">
        <v>18024.134916217099</v>
      </c>
      <c r="AC417" s="29" t="s">
        <v>1894</v>
      </c>
      <c r="AD417" s="25" t="s">
        <v>1891</v>
      </c>
      <c r="AE417" s="30" t="s">
        <v>1934</v>
      </c>
      <c r="AF417" s="30" t="s">
        <v>1935</v>
      </c>
      <c r="AG417" s="30">
        <v>0.956920686476604</v>
      </c>
      <c r="AH417" s="30">
        <v>-6.3528741721270071E-2</v>
      </c>
      <c r="AI417" s="30">
        <v>0.63657151433937398</v>
      </c>
      <c r="AJ417" s="30">
        <v>0.19615279933426649</v>
      </c>
      <c r="AK417" s="30">
        <v>416</v>
      </c>
      <c r="AL417" s="30">
        <v>0.7360358134549011</v>
      </c>
      <c r="AM417" s="30">
        <v>0.1331010535871775</v>
      </c>
    </row>
    <row r="418" spans="1:39">
      <c r="A418" s="26" t="s">
        <v>1506</v>
      </c>
      <c r="B418" s="26" t="s">
        <v>79</v>
      </c>
      <c r="C418" s="26">
        <v>3</v>
      </c>
      <c r="D418" s="26">
        <v>9</v>
      </c>
      <c r="E418" s="26" t="s">
        <v>1507</v>
      </c>
      <c r="F418" s="26" t="s">
        <v>1508</v>
      </c>
      <c r="G418" s="26" t="s">
        <v>1509</v>
      </c>
      <c r="H418" s="26" t="s">
        <v>1510</v>
      </c>
      <c r="I418" s="26">
        <v>1</v>
      </c>
      <c r="J418" s="26">
        <v>1158.58233</v>
      </c>
      <c r="K418" s="9">
        <v>92572.952766279501</v>
      </c>
      <c r="L418" s="9">
        <v>2051.84638454892</v>
      </c>
      <c r="M418" s="9">
        <v>3016.87607453183</v>
      </c>
      <c r="N418" s="9">
        <v>54737.2746743553</v>
      </c>
      <c r="O418" s="9">
        <v>56557.417648817398</v>
      </c>
      <c r="P418" s="9">
        <v>61817.98828125</v>
      </c>
      <c r="Q418" s="9">
        <v>87580.959431227704</v>
      </c>
      <c r="R418" s="9">
        <v>103942.58291847599</v>
      </c>
      <c r="S418" s="9">
        <v>71759.673728380396</v>
      </c>
      <c r="T418" s="9">
        <v>22519.845735971699</v>
      </c>
      <c r="U418" s="9">
        <v>1930.4732370541201</v>
      </c>
      <c r="V418" s="9">
        <v>3205.9792141768799</v>
      </c>
      <c r="W418" s="9">
        <v>98475.888543389796</v>
      </c>
      <c r="X418" s="9">
        <v>85913.034293203702</v>
      </c>
      <c r="Y418" s="9">
        <v>3150.81669504196</v>
      </c>
      <c r="Z418" s="9">
        <v>45667.3018962844</v>
      </c>
      <c r="AA418" s="9">
        <v>2919.92217695311</v>
      </c>
      <c r="AB418" s="9">
        <v>2981.2995108568002</v>
      </c>
      <c r="AC418" s="29" t="s">
        <v>1890</v>
      </c>
      <c r="AD418" s="25" t="s">
        <v>1891</v>
      </c>
      <c r="AE418" s="30" t="s">
        <v>2175</v>
      </c>
      <c r="AF418" s="30" t="s">
        <v>2176</v>
      </c>
      <c r="AG418" s="30">
        <v>0.53630191956344775</v>
      </c>
      <c r="AH418" s="30">
        <v>-0.89888267773746511</v>
      </c>
      <c r="AI418" s="30">
        <v>0.63879458324917926</v>
      </c>
      <c r="AJ418" s="30">
        <v>0.19463877518065126</v>
      </c>
      <c r="AK418" s="30">
        <v>417</v>
      </c>
      <c r="AL418" s="30">
        <v>0.73683499890372961</v>
      </c>
      <c r="AM418" s="30">
        <v>0.13262975378057695</v>
      </c>
    </row>
    <row r="419" spans="1:39">
      <c r="A419" s="26" t="s">
        <v>853</v>
      </c>
      <c r="B419" s="26" t="s">
        <v>53</v>
      </c>
      <c r="C419" s="26">
        <v>3</v>
      </c>
      <c r="D419" s="26">
        <v>2</v>
      </c>
      <c r="E419" s="26" t="s">
        <v>708</v>
      </c>
      <c r="F419" s="26" t="s">
        <v>854</v>
      </c>
      <c r="G419" s="26" t="s">
        <v>855</v>
      </c>
      <c r="H419" s="26" t="s">
        <v>711</v>
      </c>
      <c r="I419" s="26">
        <v>1</v>
      </c>
      <c r="J419" s="26">
        <v>1263.6514199999999</v>
      </c>
      <c r="K419" s="9">
        <v>10483.394488808301</v>
      </c>
      <c r="L419" s="9">
        <v>9133.6065635868199</v>
      </c>
      <c r="M419" s="9">
        <v>7125.5869932045498</v>
      </c>
      <c r="N419" s="9">
        <v>7499.6912827630404</v>
      </c>
      <c r="O419" s="9">
        <v>8178.8961104862301</v>
      </c>
      <c r="P419" s="9">
        <v>9009.908203125</v>
      </c>
      <c r="Q419" s="9">
        <v>10101.4977025098</v>
      </c>
      <c r="R419" s="9">
        <v>8733.5830032931299</v>
      </c>
      <c r="S419" s="9">
        <v>8703.0743922776401</v>
      </c>
      <c r="T419" s="9">
        <v>3913.2636637987098</v>
      </c>
      <c r="U419" s="9">
        <v>6951.3915377243002</v>
      </c>
      <c r="V419" s="9">
        <v>2912.3392583862201</v>
      </c>
      <c r="W419" s="9">
        <v>6303.61294142939</v>
      </c>
      <c r="X419" s="9">
        <v>6207.71323272268</v>
      </c>
      <c r="Y419" s="9">
        <v>6715.94999170762</v>
      </c>
      <c r="Z419" s="9">
        <v>1848.64634427907</v>
      </c>
      <c r="AA419" s="9">
        <v>5368.05862554125</v>
      </c>
      <c r="AB419" s="9">
        <v>4138.8251686456997</v>
      </c>
      <c r="AC419" s="29" t="s">
        <v>1894</v>
      </c>
      <c r="AD419" s="25" t="s">
        <v>1891</v>
      </c>
      <c r="AE419" s="30" t="s">
        <v>1955</v>
      </c>
      <c r="AF419" s="30" t="s">
        <v>2045</v>
      </c>
      <c r="AG419" s="30">
        <v>1.2132409752707782</v>
      </c>
      <c r="AH419" s="30">
        <v>0.27886612861188387</v>
      </c>
      <c r="AI419" s="30">
        <v>0.63906505441264361</v>
      </c>
      <c r="AJ419" s="30">
        <v>0.19445493005071887</v>
      </c>
      <c r="AK419" s="30">
        <v>418</v>
      </c>
      <c r="AL419" s="30">
        <v>0.73538347170450136</v>
      </c>
      <c r="AM419" s="30">
        <v>0.13348613545192231</v>
      </c>
    </row>
    <row r="420" spans="1:39">
      <c r="A420" s="26" t="s">
        <v>922</v>
      </c>
      <c r="B420" s="26" t="s">
        <v>83</v>
      </c>
      <c r="C420" s="26">
        <v>2</v>
      </c>
      <c r="D420" s="26">
        <v>1</v>
      </c>
      <c r="E420" s="26" t="s">
        <v>923</v>
      </c>
      <c r="F420" s="26" t="s">
        <v>924</v>
      </c>
      <c r="G420" s="26" t="s">
        <v>925</v>
      </c>
      <c r="H420" s="26" t="s">
        <v>926</v>
      </c>
      <c r="I420" s="26">
        <v>1</v>
      </c>
      <c r="J420" s="26">
        <v>1734.9207200000001</v>
      </c>
      <c r="K420" s="9">
        <v>1799.6063685543099</v>
      </c>
      <c r="L420" s="9">
        <v>4043.6059409652698</v>
      </c>
      <c r="M420" s="9">
        <v>4220.8422040856804</v>
      </c>
      <c r="N420" s="9">
        <v>2429.5821949153801</v>
      </c>
      <c r="O420" s="9">
        <v>9373.1609018474501</v>
      </c>
      <c r="P420" s="9">
        <v>10188.841796875</v>
      </c>
      <c r="Q420" s="9">
        <v>3156.98164133399</v>
      </c>
      <c r="R420" s="9">
        <v>9122.8679639355305</v>
      </c>
      <c r="S420" s="9">
        <v>5984.3369912812996</v>
      </c>
      <c r="T420" s="9">
        <v>1978.59746371798</v>
      </c>
      <c r="U420" s="9">
        <v>4925.4301507794798</v>
      </c>
      <c r="V420" s="9">
        <v>5564.2431107121301</v>
      </c>
      <c r="W420" s="9">
        <v>3937.77137373299</v>
      </c>
      <c r="X420" s="9">
        <v>3812.7436541575998</v>
      </c>
      <c r="Y420" s="9">
        <v>2845.26396829141</v>
      </c>
      <c r="Z420" s="9">
        <v>3681.8949227764501</v>
      </c>
      <c r="AA420" s="9">
        <v>2281.5988775995602</v>
      </c>
      <c r="AB420" s="9">
        <v>4565.00882497358</v>
      </c>
      <c r="AC420" s="29" t="s">
        <v>1894</v>
      </c>
      <c r="AD420" s="25" t="s">
        <v>1891</v>
      </c>
      <c r="AE420" s="30" t="s">
        <v>1961</v>
      </c>
      <c r="AF420" s="30" t="s">
        <v>2079</v>
      </c>
      <c r="AG420" s="30">
        <v>1.184239693799344</v>
      </c>
      <c r="AH420" s="30">
        <v>0.24396111648820937</v>
      </c>
      <c r="AI420" s="30">
        <v>0.64226447146810439</v>
      </c>
      <c r="AJ420" s="30">
        <v>0.1922861014517494</v>
      </c>
      <c r="AK420" s="30">
        <v>419</v>
      </c>
      <c r="AL420" s="30">
        <v>0.73730121903617707</v>
      </c>
      <c r="AM420" s="30">
        <v>0.13235504804421294</v>
      </c>
    </row>
    <row r="421" spans="1:39">
      <c r="A421" s="26" t="s">
        <v>1084</v>
      </c>
      <c r="B421" s="26" t="s">
        <v>79</v>
      </c>
      <c r="C421" s="26">
        <v>1</v>
      </c>
      <c r="D421" s="26">
        <v>3</v>
      </c>
      <c r="E421" s="26" t="s">
        <v>587</v>
      </c>
      <c r="F421" s="26" t="s">
        <v>1085</v>
      </c>
      <c r="G421" s="26" t="s">
        <v>1086</v>
      </c>
      <c r="H421" s="26" t="s">
        <v>590</v>
      </c>
      <c r="I421" s="26">
        <v>1</v>
      </c>
      <c r="J421" s="26">
        <v>2191.1063399999998</v>
      </c>
      <c r="K421" s="9">
        <v>3009.27974174372</v>
      </c>
      <c r="L421" s="9">
        <v>3600.1120381409601</v>
      </c>
      <c r="M421" s="9">
        <v>3554.71248415025</v>
      </c>
      <c r="N421" s="9">
        <v>3244.3228327679099</v>
      </c>
      <c r="O421" s="9">
        <v>4412.6365477851396</v>
      </c>
      <c r="P421" s="9">
        <v>5874.34765625</v>
      </c>
      <c r="Q421" s="9">
        <v>2405.3999590039298</v>
      </c>
      <c r="R421" s="9">
        <v>4034.0686082520301</v>
      </c>
      <c r="S421" s="9">
        <v>3508.05278395713</v>
      </c>
      <c r="T421" s="9">
        <v>4095.48224879484</v>
      </c>
      <c r="U421" s="9">
        <v>3708.7363173549002</v>
      </c>
      <c r="V421" s="9">
        <v>2588.0741597036299</v>
      </c>
      <c r="W421" s="9">
        <v>3085.41950464415</v>
      </c>
      <c r="X421" s="9">
        <v>3992.3782099864402</v>
      </c>
      <c r="Y421" s="9">
        <v>2449.4472714357098</v>
      </c>
      <c r="Z421" s="9">
        <v>4055.5232089399101</v>
      </c>
      <c r="AA421" s="9">
        <v>3436.9570107414302</v>
      </c>
      <c r="AB421" s="9">
        <v>3630.2496975243498</v>
      </c>
      <c r="AC421" s="29" t="s">
        <v>1894</v>
      </c>
      <c r="AD421" s="25" t="s">
        <v>1891</v>
      </c>
      <c r="AE421" s="30" t="s">
        <v>2019</v>
      </c>
      <c r="AF421" s="30" t="s">
        <v>2020</v>
      </c>
      <c r="AG421" s="30">
        <v>0.93432932411472025</v>
      </c>
      <c r="AH421" s="30">
        <v>-9.7996946959619177E-2</v>
      </c>
      <c r="AI421" s="30">
        <v>0.64371707174460879</v>
      </c>
      <c r="AJ421" s="30">
        <v>0.19130497298045246</v>
      </c>
      <c r="AK421" s="30">
        <v>420</v>
      </c>
      <c r="AL421" s="30">
        <v>0.73720931311704008</v>
      </c>
      <c r="AM421" s="30">
        <v>0.13240918700452114</v>
      </c>
    </row>
    <row r="422" spans="1:39">
      <c r="A422" s="26" t="s">
        <v>1024</v>
      </c>
      <c r="B422" s="26" t="s">
        <v>79</v>
      </c>
      <c r="C422" s="26">
        <v>2</v>
      </c>
      <c r="D422" s="26">
        <v>1</v>
      </c>
      <c r="E422" s="26" t="s">
        <v>368</v>
      </c>
      <c r="F422" s="26" t="s">
        <v>1025</v>
      </c>
      <c r="G422" s="26" t="s">
        <v>1026</v>
      </c>
      <c r="H422" s="26" t="s">
        <v>371</v>
      </c>
      <c r="I422" s="26">
        <v>1</v>
      </c>
      <c r="J422" s="26">
        <v>2141.1171800000002</v>
      </c>
      <c r="K422" s="9">
        <v>1801.4411780934099</v>
      </c>
      <c r="L422" s="9">
        <v>2222.7597335832402</v>
      </c>
      <c r="M422" s="9">
        <v>2767.2744658087499</v>
      </c>
      <c r="N422" s="9">
        <v>2587.1506389022802</v>
      </c>
      <c r="O422" s="9">
        <v>3707.1908789139102</v>
      </c>
      <c r="P422" s="9">
        <v>4332.3779296875</v>
      </c>
      <c r="Q422" s="9">
        <v>3138.82785092016</v>
      </c>
      <c r="R422" s="9">
        <v>3360.5262490202699</v>
      </c>
      <c r="S422" s="9">
        <v>3660.4074065762802</v>
      </c>
      <c r="T422" s="9">
        <v>2395.81363412265</v>
      </c>
      <c r="U422" s="9">
        <v>2913.58325627253</v>
      </c>
      <c r="V422" s="9">
        <v>3274.3627067325301</v>
      </c>
      <c r="W422" s="9">
        <v>3153.9650112719401</v>
      </c>
      <c r="X422" s="9">
        <v>3684.7206039964899</v>
      </c>
      <c r="Y422" s="9">
        <v>2773.6302485747401</v>
      </c>
      <c r="Z422" s="9">
        <v>2258.4329326245702</v>
      </c>
      <c r="AA422" s="9">
        <v>3238.8773973706898</v>
      </c>
      <c r="AB422" s="9">
        <v>2505.9396754764002</v>
      </c>
      <c r="AC422" s="29" t="s">
        <v>1894</v>
      </c>
      <c r="AD422" s="25" t="s">
        <v>1891</v>
      </c>
      <c r="AE422" s="30" t="s">
        <v>1951</v>
      </c>
      <c r="AF422" s="30" t="s">
        <v>1952</v>
      </c>
      <c r="AG422" s="30">
        <v>1.0725342318756965</v>
      </c>
      <c r="AH422" s="30">
        <v>0.10102369468908656</v>
      </c>
      <c r="AI422" s="30">
        <v>0.64533863254336876</v>
      </c>
      <c r="AJ422" s="30">
        <v>0.19021233551552971</v>
      </c>
      <c r="AK422" s="30">
        <v>421</v>
      </c>
      <c r="AL422" s="30">
        <v>0.73731088421225732</v>
      </c>
      <c r="AM422" s="30">
        <v>0.1323493549773663</v>
      </c>
    </row>
    <row r="423" spans="1:39">
      <c r="A423" s="26" t="s">
        <v>1076</v>
      </c>
      <c r="B423" s="26" t="s">
        <v>75</v>
      </c>
      <c r="C423" s="26">
        <v>1</v>
      </c>
      <c r="D423" s="26">
        <v>1</v>
      </c>
      <c r="E423" s="26" t="s">
        <v>1077</v>
      </c>
      <c r="F423" s="26" t="s">
        <v>1078</v>
      </c>
      <c r="G423" s="26" t="s">
        <v>1079</v>
      </c>
      <c r="H423" s="26" t="s">
        <v>1080</v>
      </c>
      <c r="I423" s="26">
        <v>1</v>
      </c>
      <c r="J423" s="26">
        <v>2884.3934199999999</v>
      </c>
      <c r="K423" s="9">
        <v>2955.5024728522699</v>
      </c>
      <c r="L423" s="9">
        <v>2091.7500579195298</v>
      </c>
      <c r="M423" s="9">
        <v>1922.4381139562599</v>
      </c>
      <c r="N423" s="9">
        <v>2220.6439706967099</v>
      </c>
      <c r="O423" s="9">
        <v>4216.8319311104297</v>
      </c>
      <c r="P423" s="9">
        <v>7441.28662109375</v>
      </c>
      <c r="Q423" s="9">
        <v>3492.3071902333199</v>
      </c>
      <c r="R423" s="9">
        <v>2099.4189128102198</v>
      </c>
      <c r="S423" s="9">
        <v>2822.5843583840201</v>
      </c>
      <c r="T423" s="9">
        <v>3378.0645882223898</v>
      </c>
      <c r="U423" s="9">
        <v>3395.9339969170001</v>
      </c>
      <c r="V423" s="9">
        <v>3156.6829636484399</v>
      </c>
      <c r="W423" s="9">
        <v>3460.6460369608399</v>
      </c>
      <c r="X423" s="9">
        <v>3041.4313895295099</v>
      </c>
      <c r="Y423" s="9">
        <v>1818.5297149180301</v>
      </c>
      <c r="Z423" s="9">
        <v>2848.5550079825698</v>
      </c>
      <c r="AA423" s="9">
        <v>3272.92122889863</v>
      </c>
      <c r="AB423" s="9">
        <v>3511.7315329354801</v>
      </c>
      <c r="AC423" s="29" t="s">
        <v>1894</v>
      </c>
      <c r="AD423" s="25" t="s">
        <v>1891</v>
      </c>
      <c r="AE423" s="30" t="s">
        <v>2101</v>
      </c>
      <c r="AF423" s="30" t="s">
        <v>2102</v>
      </c>
      <c r="AG423" s="30">
        <v>1.0308800335339192</v>
      </c>
      <c r="AH423" s="30">
        <v>4.3876451914638542E-2</v>
      </c>
      <c r="AI423" s="30">
        <v>0.6593791978226704</v>
      </c>
      <c r="AJ423" s="30">
        <v>0.18086475815333208</v>
      </c>
      <c r="AK423" s="30">
        <v>422</v>
      </c>
      <c r="AL423" s="30">
        <v>0.75156728472204848</v>
      </c>
      <c r="AM423" s="30">
        <v>0.12403213274117418</v>
      </c>
    </row>
    <row r="424" spans="1:39">
      <c r="A424" s="26" t="s">
        <v>1068</v>
      </c>
      <c r="B424" s="26" t="s">
        <v>29</v>
      </c>
      <c r="C424" s="26">
        <v>3</v>
      </c>
      <c r="D424" s="26">
        <v>2</v>
      </c>
      <c r="E424" s="26" t="s">
        <v>1069</v>
      </c>
      <c r="F424" s="26" t="s">
        <v>1070</v>
      </c>
      <c r="G424" s="26" t="s">
        <v>1071</v>
      </c>
      <c r="H424" s="26" t="s">
        <v>1072</v>
      </c>
      <c r="I424" s="26">
        <v>1</v>
      </c>
      <c r="J424" s="26">
        <v>1589.91959</v>
      </c>
      <c r="K424" s="9">
        <v>2392.9688113512698</v>
      </c>
      <c r="L424" s="9">
        <v>7446.5735051004904</v>
      </c>
      <c r="M424" s="9">
        <v>5388.01657060452</v>
      </c>
      <c r="N424" s="9">
        <v>8245.0397103979303</v>
      </c>
      <c r="O424" s="9">
        <v>7749.7936236923297</v>
      </c>
      <c r="P424" s="9">
        <v>7229.8720703125</v>
      </c>
      <c r="Q424" s="9">
        <v>6796.2992531911896</v>
      </c>
      <c r="R424" s="9">
        <v>7674.6996230650002</v>
      </c>
      <c r="S424" s="9">
        <v>6424.4702763703999</v>
      </c>
      <c r="T424" s="9">
        <v>4363.4618595003503</v>
      </c>
      <c r="U424" s="9">
        <v>3933.71557907326</v>
      </c>
      <c r="V424" s="9">
        <v>2701.0951491467199</v>
      </c>
      <c r="W424" s="9">
        <v>3356.9882679522898</v>
      </c>
      <c r="X424" s="9">
        <v>1747.61440649466</v>
      </c>
      <c r="Y424" s="9">
        <v>9116.7434414262207</v>
      </c>
      <c r="Z424" s="9">
        <v>2685.7101324212299</v>
      </c>
      <c r="AA424" s="9">
        <v>3216.0891454511702</v>
      </c>
      <c r="AB424" s="9">
        <v>4198.2868213047896</v>
      </c>
      <c r="AC424" s="29" t="s">
        <v>1890</v>
      </c>
      <c r="AD424" s="25" t="s">
        <v>1901</v>
      </c>
      <c r="AE424" s="30" t="s">
        <v>2099</v>
      </c>
      <c r="AF424" s="30" t="s">
        <v>2100</v>
      </c>
      <c r="AG424" s="30">
        <v>1.0889285972142666</v>
      </c>
      <c r="AH424" s="30">
        <v>0.12290935734026096</v>
      </c>
      <c r="AI424" s="30">
        <v>0.67664766411590371</v>
      </c>
      <c r="AJ424" s="30">
        <v>0.16963741309041883</v>
      </c>
      <c r="AK424" s="30">
        <v>423</v>
      </c>
      <c r="AL424" s="30">
        <v>0.76942677645330892</v>
      </c>
      <c r="AM424" s="30">
        <v>0.11383270409162941</v>
      </c>
    </row>
    <row r="425" spans="1:39">
      <c r="A425" s="26" t="s">
        <v>1446</v>
      </c>
      <c r="B425" s="26" t="s">
        <v>22</v>
      </c>
      <c r="C425" s="26">
        <v>4</v>
      </c>
      <c r="D425" s="26">
        <v>7</v>
      </c>
      <c r="E425" s="26" t="s">
        <v>918</v>
      </c>
      <c r="F425" s="26" t="s">
        <v>1447</v>
      </c>
      <c r="G425" s="26" t="s">
        <v>1448</v>
      </c>
      <c r="H425" s="26" t="s">
        <v>921</v>
      </c>
      <c r="I425" s="26">
        <v>1</v>
      </c>
      <c r="J425" s="26">
        <v>1574.77305</v>
      </c>
      <c r="K425" s="9">
        <v>3337.42661838704</v>
      </c>
      <c r="L425" s="9">
        <v>7034.55706213541</v>
      </c>
      <c r="M425" s="9">
        <v>6844.2372106221601</v>
      </c>
      <c r="N425" s="9">
        <v>5666.7890949135599</v>
      </c>
      <c r="O425" s="9">
        <v>8428.3092189192794</v>
      </c>
      <c r="P425" s="9">
        <v>9625.345703125</v>
      </c>
      <c r="Q425" s="9">
        <v>13636.040906937</v>
      </c>
      <c r="R425" s="9">
        <v>13808.428133400101</v>
      </c>
      <c r="S425" s="9">
        <v>13944.1476135714</v>
      </c>
      <c r="T425" s="9">
        <v>7761.6767527766597</v>
      </c>
      <c r="U425" s="9">
        <v>5598.8075109683004</v>
      </c>
      <c r="V425" s="9">
        <v>1993.21841906133</v>
      </c>
      <c r="W425" s="9">
        <v>14572.422458236901</v>
      </c>
      <c r="X425" s="9">
        <v>8891.8081784115493</v>
      </c>
      <c r="Y425" s="9">
        <v>10882.9942942295</v>
      </c>
      <c r="Z425" s="9">
        <v>3017.9659367214199</v>
      </c>
      <c r="AA425" s="9">
        <v>7751.0939414701897</v>
      </c>
      <c r="AB425" s="9">
        <v>7661.4609804170204</v>
      </c>
      <c r="AC425" s="29" t="s">
        <v>1894</v>
      </c>
      <c r="AD425" s="25" t="s">
        <v>1891</v>
      </c>
      <c r="AE425" s="30" t="s">
        <v>2077</v>
      </c>
      <c r="AF425" s="30" t="s">
        <v>2078</v>
      </c>
      <c r="AG425" s="30">
        <v>0.83305853375461159</v>
      </c>
      <c r="AH425" s="30">
        <v>-0.26351022667867924</v>
      </c>
      <c r="AI425" s="30">
        <v>0.67827242806091781</v>
      </c>
      <c r="AJ425" s="30">
        <v>0.16859583675242648</v>
      </c>
      <c r="AK425" s="30">
        <v>424</v>
      </c>
      <c r="AL425" s="30">
        <v>0.76945527805967329</v>
      </c>
      <c r="AM425" s="30">
        <v>0.11381661697132732</v>
      </c>
    </row>
    <row r="426" spans="1:39">
      <c r="A426" s="26" t="s">
        <v>949</v>
      </c>
      <c r="B426" s="26" t="s">
        <v>29</v>
      </c>
      <c r="C426" s="26">
        <v>8</v>
      </c>
      <c r="D426" s="26">
        <v>8</v>
      </c>
      <c r="E426" s="26" t="s">
        <v>101</v>
      </c>
      <c r="F426" s="26" t="s">
        <v>950</v>
      </c>
      <c r="G426" s="26" t="s">
        <v>951</v>
      </c>
      <c r="H426" s="26" t="s">
        <v>104</v>
      </c>
      <c r="I426" s="26">
        <v>1</v>
      </c>
      <c r="J426" s="26">
        <v>2462.30717</v>
      </c>
      <c r="K426" s="9">
        <v>15203.716242586001</v>
      </c>
      <c r="L426" s="9">
        <v>18779.9153300201</v>
      </c>
      <c r="M426" s="9">
        <v>9529.0831272972791</v>
      </c>
      <c r="N426" s="9">
        <v>6529.6704940582604</v>
      </c>
      <c r="O426" s="9">
        <v>7858.2566685723004</v>
      </c>
      <c r="P426" s="9">
        <v>9883.259765625</v>
      </c>
      <c r="Q426" s="9">
        <v>18988.0514886442</v>
      </c>
      <c r="R426" s="9">
        <v>10614.3273392843</v>
      </c>
      <c r="S426" s="9">
        <v>10841.5085264839</v>
      </c>
      <c r="T426" s="9">
        <v>24259.280275974299</v>
      </c>
      <c r="U426" s="9">
        <v>10807.394272265101</v>
      </c>
      <c r="V426" s="9">
        <v>19521.889565376201</v>
      </c>
      <c r="W426" s="9">
        <v>11877.6369965866</v>
      </c>
      <c r="X426" s="9">
        <v>9759.3692787220098</v>
      </c>
      <c r="Y426" s="9">
        <v>9586.2955877290606</v>
      </c>
      <c r="Z426" s="9">
        <v>16504.1095153715</v>
      </c>
      <c r="AA426" s="9">
        <v>18604.711901070299</v>
      </c>
      <c r="AB426" s="9">
        <v>14063.596197372401</v>
      </c>
      <c r="AC426" s="29" t="s">
        <v>1890</v>
      </c>
      <c r="AD426" s="25" t="s">
        <v>1891</v>
      </c>
      <c r="AE426" s="30" t="s">
        <v>1914</v>
      </c>
      <c r="AF426" s="30" t="s">
        <v>1915</v>
      </c>
      <c r="AG426" s="30">
        <v>1.1101460282538522</v>
      </c>
      <c r="AH426" s="30">
        <v>0.15074946070244771</v>
      </c>
      <c r="AI426" s="30">
        <v>0.68613382075192786</v>
      </c>
      <c r="AJ426" s="30">
        <v>0.1635911730013441</v>
      </c>
      <c r="AK426" s="30">
        <v>425</v>
      </c>
      <c r="AL426" s="30">
        <v>0.77654204183924069</v>
      </c>
      <c r="AM426" s="30">
        <v>0.10983502667782388</v>
      </c>
    </row>
    <row r="427" spans="1:39">
      <c r="A427" s="26" t="s">
        <v>1162</v>
      </c>
      <c r="B427" s="26" t="s">
        <v>29</v>
      </c>
      <c r="C427" s="26">
        <v>2</v>
      </c>
      <c r="D427" s="26">
        <v>2</v>
      </c>
      <c r="E427" s="26" t="s">
        <v>1163</v>
      </c>
      <c r="F427" s="26" t="s">
        <v>1164</v>
      </c>
      <c r="G427" s="26" t="s">
        <v>1165</v>
      </c>
      <c r="H427" s="26" t="s">
        <v>1166</v>
      </c>
      <c r="I427" s="26">
        <v>1</v>
      </c>
      <c r="J427" s="26">
        <v>1136.5404699999999</v>
      </c>
      <c r="K427" s="9">
        <v>2444.2940720542601</v>
      </c>
      <c r="L427" s="9">
        <v>3825.5700300127701</v>
      </c>
      <c r="M427" s="9">
        <v>1909.2954908701299</v>
      </c>
      <c r="N427" s="9">
        <v>4068.4238864404601</v>
      </c>
      <c r="O427" s="9">
        <v>7943.6924994584597</v>
      </c>
      <c r="P427" s="9">
        <v>4907.03271484375</v>
      </c>
      <c r="Q427" s="9">
        <v>3909.7681807814402</v>
      </c>
      <c r="R427" s="9">
        <v>3771.5031875401</v>
      </c>
      <c r="S427" s="9">
        <v>5325.9433258301196</v>
      </c>
      <c r="T427" s="9">
        <v>2108.4297218512702</v>
      </c>
      <c r="U427" s="9">
        <v>2077.2986246678702</v>
      </c>
      <c r="V427" s="9">
        <v>3826.6319400795301</v>
      </c>
      <c r="W427" s="9">
        <v>2950.3561600263101</v>
      </c>
      <c r="X427" s="9">
        <v>3386.3152744957101</v>
      </c>
      <c r="Y427" s="9">
        <v>3953.3434488438102</v>
      </c>
      <c r="Z427" s="9">
        <v>3697.8495846854798</v>
      </c>
      <c r="AA427" s="9">
        <v>2216.7963193678402</v>
      </c>
      <c r="AB427" s="9">
        <v>3027.0694769127499</v>
      </c>
      <c r="AC427" s="29" t="s">
        <v>1894</v>
      </c>
      <c r="AD427" s="25" t="s">
        <v>1891</v>
      </c>
      <c r="AE427" s="30" t="s">
        <v>2113</v>
      </c>
      <c r="AF427" s="30" t="s">
        <v>2114</v>
      </c>
      <c r="AG427" s="30">
        <v>0.89606523415566475</v>
      </c>
      <c r="AH427" s="30">
        <v>-0.15832432960554746</v>
      </c>
      <c r="AI427" s="30">
        <v>0.68890050606301934</v>
      </c>
      <c r="AJ427" s="30">
        <v>0.16184349621708422</v>
      </c>
      <c r="AK427" s="30">
        <v>426</v>
      </c>
      <c r="AL427" s="30">
        <v>0.77784305966270495</v>
      </c>
      <c r="AM427" s="30">
        <v>0.10910801894597133</v>
      </c>
    </row>
    <row r="428" spans="1:39">
      <c r="A428" s="26" t="s">
        <v>1242</v>
      </c>
      <c r="B428" s="26" t="s">
        <v>29</v>
      </c>
      <c r="C428" s="26">
        <v>1</v>
      </c>
      <c r="D428" s="26">
        <v>5</v>
      </c>
      <c r="E428" s="26" t="s">
        <v>1243</v>
      </c>
      <c r="F428" s="26" t="s">
        <v>1244</v>
      </c>
      <c r="G428" s="26" t="s">
        <v>1245</v>
      </c>
      <c r="H428" s="26" t="s">
        <v>1246</v>
      </c>
      <c r="I428" s="26">
        <v>1</v>
      </c>
      <c r="J428" s="26">
        <v>1648.8614700000001</v>
      </c>
      <c r="K428" s="9">
        <v>2536.3235114459899</v>
      </c>
      <c r="L428" s="9">
        <v>2204.4247565873902</v>
      </c>
      <c r="M428" s="9">
        <v>5650.8497100078002</v>
      </c>
      <c r="N428" s="9">
        <v>2996.87855163938</v>
      </c>
      <c r="O428" s="9">
        <v>6102.7712143465897</v>
      </c>
      <c r="P428" s="9">
        <v>6012.544921875</v>
      </c>
      <c r="Q428" s="9">
        <v>3441.5401750910601</v>
      </c>
      <c r="R428" s="9">
        <v>3802.3940291643298</v>
      </c>
      <c r="S428" s="9">
        <v>5168.5489355927302</v>
      </c>
      <c r="T428" s="9">
        <v>2829.4344946965198</v>
      </c>
      <c r="U428" s="9">
        <v>3059.1634168312198</v>
      </c>
      <c r="V428" s="9">
        <v>2862.4752901300799</v>
      </c>
      <c r="W428" s="9">
        <v>6280.2033126236101</v>
      </c>
      <c r="X428" s="9">
        <v>6418.5435679136399</v>
      </c>
      <c r="Y428" s="9">
        <v>6735.0549665063099</v>
      </c>
      <c r="Z428" s="9">
        <v>2232.4949667542501</v>
      </c>
      <c r="AA428" s="9">
        <v>3220.4953404600401</v>
      </c>
      <c r="AB428" s="9">
        <v>3923.82478141194</v>
      </c>
      <c r="AC428" s="29" t="s">
        <v>1894</v>
      </c>
      <c r="AD428" s="25" t="s">
        <v>1891</v>
      </c>
      <c r="AE428" s="30" t="s">
        <v>1955</v>
      </c>
      <c r="AF428" s="30" t="s">
        <v>2132</v>
      </c>
      <c r="AG428" s="30">
        <v>0.93326711884001878</v>
      </c>
      <c r="AH428" s="30">
        <v>-9.9638027882896635E-2</v>
      </c>
      <c r="AI428" s="30">
        <v>0.69557245341778406</v>
      </c>
      <c r="AJ428" s="30">
        <v>0.15765762558470597</v>
      </c>
      <c r="AK428" s="30">
        <v>427</v>
      </c>
      <c r="AL428" s="30">
        <v>0.78353711965797213</v>
      </c>
      <c r="AM428" s="30">
        <v>0.10594042423589813</v>
      </c>
    </row>
    <row r="429" spans="1:39">
      <c r="A429" s="26" t="s">
        <v>1052</v>
      </c>
      <c r="B429" s="26" t="s">
        <v>79</v>
      </c>
      <c r="C429" s="26">
        <v>1</v>
      </c>
      <c r="D429" s="26">
        <v>7</v>
      </c>
      <c r="E429" s="26" t="s">
        <v>826</v>
      </c>
      <c r="F429" s="26" t="s">
        <v>1053</v>
      </c>
      <c r="G429" s="26" t="s">
        <v>1054</v>
      </c>
      <c r="H429" s="26" t="s">
        <v>829</v>
      </c>
      <c r="I429" s="26">
        <v>1</v>
      </c>
      <c r="J429" s="26">
        <v>1693.8115</v>
      </c>
      <c r="K429" s="9">
        <v>794652.06303547998</v>
      </c>
      <c r="L429" s="9">
        <v>273601.11121193803</v>
      </c>
      <c r="M429" s="9">
        <v>432607.10583657399</v>
      </c>
      <c r="N429" s="9">
        <v>188878.47146142699</v>
      </c>
      <c r="O429" s="9">
        <v>136421.99578980199</v>
      </c>
      <c r="P429" s="9">
        <v>513341.509765625</v>
      </c>
      <c r="Q429" s="9">
        <v>462765.494292663</v>
      </c>
      <c r="R429" s="9">
        <v>265114.23717092199</v>
      </c>
      <c r="S429" s="9">
        <v>179608.878914956</v>
      </c>
      <c r="T429" s="9">
        <v>520468.20669507602</v>
      </c>
      <c r="U429" s="9">
        <v>198149.88879169</v>
      </c>
      <c r="V429" s="9">
        <v>458572.82092377899</v>
      </c>
      <c r="W429" s="9">
        <v>459163.26618347701</v>
      </c>
      <c r="X429" s="9">
        <v>292023.63582896499</v>
      </c>
      <c r="Y429" s="9">
        <v>350887.23579062102</v>
      </c>
      <c r="Z429" s="9">
        <v>495795.314767331</v>
      </c>
      <c r="AA429" s="9">
        <v>240564.602428977</v>
      </c>
      <c r="AB429" s="9">
        <v>281233.91268032999</v>
      </c>
      <c r="AC429" s="29" t="s">
        <v>1890</v>
      </c>
      <c r="AD429" s="25" t="s">
        <v>1891</v>
      </c>
      <c r="AE429" s="30" t="s">
        <v>1955</v>
      </c>
      <c r="AF429" s="30" t="s">
        <v>2062</v>
      </c>
      <c r="AG429" s="30">
        <v>1.1568377105364867</v>
      </c>
      <c r="AH429" s="30">
        <v>0.21018648706732057</v>
      </c>
      <c r="AI429" s="30">
        <v>0.69586056257164786</v>
      </c>
      <c r="AJ429" s="30">
        <v>0.1574777761545729</v>
      </c>
      <c r="AK429" s="30">
        <v>428</v>
      </c>
      <c r="AL429" s="30">
        <v>0.7820302116751463</v>
      </c>
      <c r="AM429" s="30">
        <v>0.10677646879391314</v>
      </c>
    </row>
    <row r="430" spans="1:39">
      <c r="A430" s="26" t="s">
        <v>941</v>
      </c>
      <c r="B430" s="26" t="s">
        <v>53</v>
      </c>
      <c r="C430" s="26">
        <v>2</v>
      </c>
      <c r="D430" s="26">
        <v>1</v>
      </c>
      <c r="E430" s="26" t="s">
        <v>507</v>
      </c>
      <c r="F430" s="26" t="s">
        <v>942</v>
      </c>
      <c r="G430" s="26" t="s">
        <v>943</v>
      </c>
      <c r="H430" s="26" t="s">
        <v>510</v>
      </c>
      <c r="I430" s="26">
        <v>1</v>
      </c>
      <c r="J430" s="26">
        <v>1434.7085999999999</v>
      </c>
      <c r="K430" s="9">
        <v>3296.5270305331301</v>
      </c>
      <c r="L430" s="9">
        <v>3202.5241721872599</v>
      </c>
      <c r="M430" s="9">
        <v>2504.2349537272298</v>
      </c>
      <c r="N430" s="9">
        <v>3349.5265027696701</v>
      </c>
      <c r="O430" s="9">
        <v>6110.3008455415302</v>
      </c>
      <c r="P430" s="9">
        <v>5044.15087890625</v>
      </c>
      <c r="Q430" s="9">
        <v>1956.73519781697</v>
      </c>
      <c r="R430" s="9">
        <v>5206.25554230119</v>
      </c>
      <c r="S430" s="9">
        <v>4349.1093375851497</v>
      </c>
      <c r="T430" s="9">
        <v>2046.24735580275</v>
      </c>
      <c r="U430" s="9">
        <v>3786.21402011487</v>
      </c>
      <c r="V430" s="9">
        <v>2427.8133133095898</v>
      </c>
      <c r="W430" s="9">
        <v>4122.0341718405898</v>
      </c>
      <c r="X430" s="9">
        <v>2576.6411830679399</v>
      </c>
      <c r="Y430" s="9">
        <v>3502.3532977815498</v>
      </c>
      <c r="Z430" s="9">
        <v>1713.18873919979</v>
      </c>
      <c r="AA430" s="9">
        <v>3138.1350641260401</v>
      </c>
      <c r="AB430" s="9">
        <v>2575.8439949001399</v>
      </c>
      <c r="AC430" s="29" t="s">
        <v>1894</v>
      </c>
      <c r="AD430" s="25" t="s">
        <v>1891</v>
      </c>
      <c r="AE430" s="30" t="s">
        <v>2000</v>
      </c>
      <c r="AF430" s="30" t="s">
        <v>2001</v>
      </c>
      <c r="AG430" s="30">
        <v>1.1121701991437749</v>
      </c>
      <c r="AH430" s="30">
        <v>0.15337758542779228</v>
      </c>
      <c r="AI430" s="30">
        <v>0.70028542761653334</v>
      </c>
      <c r="AJ430" s="30">
        <v>0.15472491088116022</v>
      </c>
      <c r="AK430" s="30">
        <v>429</v>
      </c>
      <c r="AL430" s="30">
        <v>0.78516850975187069</v>
      </c>
      <c r="AM430" s="30">
        <v>0.10503712669205272</v>
      </c>
    </row>
    <row r="431" spans="1:39">
      <c r="A431" s="26" t="s">
        <v>970</v>
      </c>
      <c r="B431" s="26" t="s">
        <v>79</v>
      </c>
      <c r="C431" s="26">
        <v>2</v>
      </c>
      <c r="D431" s="26">
        <v>3</v>
      </c>
      <c r="E431" s="26" t="s">
        <v>728</v>
      </c>
      <c r="F431" s="26" t="s">
        <v>971</v>
      </c>
      <c r="G431" s="26" t="s">
        <v>972</v>
      </c>
      <c r="H431" s="26" t="s">
        <v>731</v>
      </c>
      <c r="I431" s="26">
        <v>1</v>
      </c>
      <c r="J431" s="26">
        <v>1972.9724799999999</v>
      </c>
      <c r="K431" s="9">
        <v>2098.7255882547702</v>
      </c>
      <c r="L431" s="9">
        <v>2100.2490752641802</v>
      </c>
      <c r="M431" s="9">
        <v>3735.8572927854598</v>
      </c>
      <c r="N431" s="9">
        <v>3126.9501261754799</v>
      </c>
      <c r="O431" s="9">
        <v>4363.16449110145</v>
      </c>
      <c r="P431" s="9">
        <v>3958.00390625</v>
      </c>
      <c r="Q431" s="9">
        <v>3479.0617503921899</v>
      </c>
      <c r="R431" s="9">
        <v>5139.0492611523396</v>
      </c>
      <c r="S431" s="9">
        <v>4079.3449215351202</v>
      </c>
      <c r="T431" s="9">
        <v>2958.0774174076601</v>
      </c>
      <c r="U431" s="9">
        <v>2788.03178468434</v>
      </c>
      <c r="V431" s="9">
        <v>2698.8117446132201</v>
      </c>
      <c r="W431" s="9">
        <v>3719.0550548163801</v>
      </c>
      <c r="X431" s="9">
        <v>1818.24923970807</v>
      </c>
      <c r="Y431" s="9">
        <v>5234.0876705896098</v>
      </c>
      <c r="Z431" s="9">
        <v>2376.4176310983798</v>
      </c>
      <c r="AA431" s="9">
        <v>1712.5365069479701</v>
      </c>
      <c r="AB431" s="9">
        <v>3645.9495259217802</v>
      </c>
      <c r="AC431" s="29" t="s">
        <v>1890</v>
      </c>
      <c r="AD431" s="25" t="s">
        <v>1891</v>
      </c>
      <c r="AE431" s="30" t="s">
        <v>2047</v>
      </c>
      <c r="AF431" s="30" t="s">
        <v>2048</v>
      </c>
      <c r="AG431" s="30">
        <v>1.0917939399872034</v>
      </c>
      <c r="AH431" s="30">
        <v>0.12670059452644916</v>
      </c>
      <c r="AI431" s="30">
        <v>0.70039640308886519</v>
      </c>
      <c r="AJ431" s="30">
        <v>0.15465609291793028</v>
      </c>
      <c r="AK431" s="30">
        <v>430</v>
      </c>
      <c r="AL431" s="30">
        <v>0.78346667415289339</v>
      </c>
      <c r="AM431" s="30">
        <v>0.10597947212368503</v>
      </c>
    </row>
    <row r="432" spans="1:39">
      <c r="A432" s="26" t="s">
        <v>1139</v>
      </c>
      <c r="B432" s="26" t="s">
        <v>22</v>
      </c>
      <c r="C432" s="26">
        <v>1</v>
      </c>
      <c r="D432" s="26">
        <v>11</v>
      </c>
      <c r="E432" s="26" t="s">
        <v>142</v>
      </c>
      <c r="F432" s="26" t="s">
        <v>1140</v>
      </c>
      <c r="G432" s="26" t="s">
        <v>1141</v>
      </c>
      <c r="H432" s="26" t="s">
        <v>145</v>
      </c>
      <c r="I432" s="26">
        <v>1</v>
      </c>
      <c r="J432" s="26">
        <v>1199.6129100000001</v>
      </c>
      <c r="K432" s="9">
        <v>11682.5769011421</v>
      </c>
      <c r="L432" s="9">
        <v>20105.827098056401</v>
      </c>
      <c r="M432" s="9">
        <v>24997.989830324801</v>
      </c>
      <c r="N432" s="9">
        <v>9185.3214135750095</v>
      </c>
      <c r="O432" s="9">
        <v>15576.759981151799</v>
      </c>
      <c r="P432" s="9">
        <v>18898.638671875</v>
      </c>
      <c r="Q432" s="9">
        <v>12777.673839004299</v>
      </c>
      <c r="R432" s="9">
        <v>18598.1974459261</v>
      </c>
      <c r="S432" s="9">
        <v>21111.004428686902</v>
      </c>
      <c r="T432" s="9">
        <v>2398.5330748023398</v>
      </c>
      <c r="U432" s="9">
        <v>7507.2809799870602</v>
      </c>
      <c r="V432" s="9">
        <v>4095.19408593661</v>
      </c>
      <c r="W432" s="9">
        <v>16773.099942916899</v>
      </c>
      <c r="X432" s="9">
        <v>29029.886537521899</v>
      </c>
      <c r="Y432" s="9">
        <v>16614.378271548499</v>
      </c>
      <c r="Z432" s="9">
        <v>2499.4357411850201</v>
      </c>
      <c r="AA432" s="9">
        <v>7219.3378291343897</v>
      </c>
      <c r="AB432" s="9">
        <v>6872.1412021638098</v>
      </c>
      <c r="AC432" s="29" t="s">
        <v>1890</v>
      </c>
      <c r="AD432" s="25" t="s">
        <v>1891</v>
      </c>
      <c r="AE432" s="30" t="s">
        <v>1928</v>
      </c>
      <c r="AF432" s="30" t="s">
        <v>1929</v>
      </c>
      <c r="AG432" s="30">
        <v>0.84389609209175787</v>
      </c>
      <c r="AH432" s="30">
        <v>-0.24486272232043688</v>
      </c>
      <c r="AI432" s="30">
        <v>0.70678955856228165</v>
      </c>
      <c r="AJ432" s="30">
        <v>0.15070987497212049</v>
      </c>
      <c r="AK432" s="30">
        <v>431</v>
      </c>
      <c r="AL432" s="30">
        <v>0.78878370688737232</v>
      </c>
      <c r="AM432" s="30">
        <v>0.10304206875902031</v>
      </c>
    </row>
    <row r="433" spans="1:39">
      <c r="A433" s="26" t="s">
        <v>1136</v>
      </c>
      <c r="B433" s="26" t="s">
        <v>83</v>
      </c>
      <c r="C433" s="26">
        <v>2</v>
      </c>
      <c r="D433" s="26">
        <v>6</v>
      </c>
      <c r="E433" s="26" t="s">
        <v>660</v>
      </c>
      <c r="F433" s="26" t="s">
        <v>1137</v>
      </c>
      <c r="G433" s="26" t="s">
        <v>1138</v>
      </c>
      <c r="H433" s="26" t="s">
        <v>663</v>
      </c>
      <c r="I433" s="26">
        <v>1</v>
      </c>
      <c r="J433" s="26">
        <v>1714.87924</v>
      </c>
      <c r="K433" s="9">
        <v>3827.1900090618901</v>
      </c>
      <c r="L433" s="9">
        <v>3341.0169939194002</v>
      </c>
      <c r="M433" s="9">
        <v>4335.44801731199</v>
      </c>
      <c r="N433" s="9">
        <v>3366.7900387613399</v>
      </c>
      <c r="O433" s="9">
        <v>4834.44249015676</v>
      </c>
      <c r="P433" s="9">
        <v>5829.99609375</v>
      </c>
      <c r="Q433" s="9">
        <v>5176.9634036208099</v>
      </c>
      <c r="R433" s="9">
        <v>6125.2413265400301</v>
      </c>
      <c r="S433" s="9">
        <v>5907.2994046557797</v>
      </c>
      <c r="T433" s="9">
        <v>2391.0879458224499</v>
      </c>
      <c r="U433" s="9">
        <v>3465.7576497401601</v>
      </c>
      <c r="V433" s="9">
        <v>2396.6594661848799</v>
      </c>
      <c r="W433" s="9">
        <v>3178.2496408383399</v>
      </c>
      <c r="X433" s="9">
        <v>7205.2987052481703</v>
      </c>
      <c r="Y433" s="9">
        <v>5636.6043707180297</v>
      </c>
      <c r="Z433" s="9">
        <v>2484.33959975365</v>
      </c>
      <c r="AA433" s="9">
        <v>3305.4489610423798</v>
      </c>
      <c r="AB433" s="9">
        <v>2983.2997869187002</v>
      </c>
      <c r="AC433" s="29" t="s">
        <v>1894</v>
      </c>
      <c r="AD433" s="25" t="s">
        <v>1891</v>
      </c>
      <c r="AE433" s="30" t="s">
        <v>2030</v>
      </c>
      <c r="AF433" s="30" t="s">
        <v>2031</v>
      </c>
      <c r="AG433" s="30">
        <v>0.94077532729935587</v>
      </c>
      <c r="AH433" s="30">
        <v>-8.8077870225009736E-2</v>
      </c>
      <c r="AI433" s="30">
        <v>0.70757323971860475</v>
      </c>
      <c r="AJ433" s="30">
        <v>0.15022860038400651</v>
      </c>
      <c r="AK433" s="30">
        <v>432</v>
      </c>
      <c r="AL433" s="30">
        <v>0.78783038959409457</v>
      </c>
      <c r="AM433" s="30">
        <v>0.10356727082508686</v>
      </c>
    </row>
    <row r="434" spans="1:39">
      <c r="A434" s="26" t="s">
        <v>1279</v>
      </c>
      <c r="B434" s="26" t="s">
        <v>1280</v>
      </c>
      <c r="C434" s="26">
        <v>1</v>
      </c>
      <c r="D434" s="26">
        <v>4</v>
      </c>
      <c r="E434" s="26" t="s">
        <v>1281</v>
      </c>
      <c r="F434" s="26" t="s">
        <v>1282</v>
      </c>
      <c r="G434" s="26" t="s">
        <v>1283</v>
      </c>
      <c r="H434" s="26" t="s">
        <v>1284</v>
      </c>
      <c r="I434" s="26">
        <v>1</v>
      </c>
      <c r="J434" s="26">
        <v>1386.72973</v>
      </c>
      <c r="K434" s="9">
        <v>4035.0166863528202</v>
      </c>
      <c r="L434" s="9">
        <v>1743.87789403531</v>
      </c>
      <c r="M434" s="9">
        <v>3722.3788520839198</v>
      </c>
      <c r="N434" s="9">
        <v>2035.9090261711799</v>
      </c>
      <c r="O434" s="9">
        <v>4970.9604844686</v>
      </c>
      <c r="P434" s="9">
        <v>4295.05419921875</v>
      </c>
      <c r="Q434" s="9">
        <v>2535.6821513751802</v>
      </c>
      <c r="R434" s="9">
        <v>4818.4933969351796</v>
      </c>
      <c r="S434" s="9">
        <v>4804.4572702162304</v>
      </c>
      <c r="T434" s="9">
        <v>3439.4726777167998</v>
      </c>
      <c r="U434" s="9">
        <v>4551.5653890903504</v>
      </c>
      <c r="V434" s="9">
        <v>2058.7375826714501</v>
      </c>
      <c r="W434" s="9">
        <v>3985.4128627180098</v>
      </c>
      <c r="X434" s="9">
        <v>4134.80443820645</v>
      </c>
      <c r="Y434" s="9">
        <v>1878.38288645746</v>
      </c>
      <c r="Z434" s="9">
        <v>4155.0406663571603</v>
      </c>
      <c r="AA434" s="9">
        <v>2886.11670325981</v>
      </c>
      <c r="AB434" s="9">
        <v>3994.1555180484902</v>
      </c>
      <c r="AC434" s="29" t="s">
        <v>1894</v>
      </c>
      <c r="AD434" s="25" t="s">
        <v>1891</v>
      </c>
      <c r="AE434" s="30" t="s">
        <v>2005</v>
      </c>
      <c r="AF434" s="30" t="s">
        <v>2140</v>
      </c>
      <c r="AG434" s="30">
        <v>0.91069240643929295</v>
      </c>
      <c r="AH434" s="30">
        <v>-0.13496424024374143</v>
      </c>
      <c r="AI434" s="30">
        <v>0.71049061229819566</v>
      </c>
      <c r="AJ434" s="30">
        <v>0.14844165602507739</v>
      </c>
      <c r="AK434" s="30">
        <v>433</v>
      </c>
      <c r="AL434" s="30">
        <v>0.78925169634048986</v>
      </c>
      <c r="AM434" s="30">
        <v>0.10278447600461108</v>
      </c>
    </row>
    <row r="435" spans="1:39">
      <c r="A435" s="26" t="s">
        <v>1032</v>
      </c>
      <c r="B435" s="26" t="s">
        <v>24</v>
      </c>
      <c r="C435" s="26">
        <v>1</v>
      </c>
      <c r="D435" s="26">
        <v>6</v>
      </c>
      <c r="E435" s="26" t="s">
        <v>38</v>
      </c>
      <c r="F435" s="26" t="s">
        <v>1033</v>
      </c>
      <c r="G435" s="26" t="s">
        <v>1034</v>
      </c>
      <c r="H435" s="26" t="s">
        <v>41</v>
      </c>
      <c r="I435" s="26">
        <v>1</v>
      </c>
      <c r="J435" s="26">
        <v>1421.7457099999999</v>
      </c>
      <c r="K435" s="9">
        <v>3796.0957112644101</v>
      </c>
      <c r="L435" s="9">
        <v>11851.5306572638</v>
      </c>
      <c r="M435" s="9">
        <v>11059.795672424099</v>
      </c>
      <c r="N435" s="9">
        <v>7302.5438751748397</v>
      </c>
      <c r="O435" s="9">
        <v>6947.9418974227301</v>
      </c>
      <c r="P435" s="9">
        <v>11558.7646484375</v>
      </c>
      <c r="Q435" s="9">
        <v>11954.693212095999</v>
      </c>
      <c r="R435" s="9">
        <v>9076.5148063202905</v>
      </c>
      <c r="S435" s="9">
        <v>11329.983711175801</v>
      </c>
      <c r="T435" s="9">
        <v>2423.1620734211901</v>
      </c>
      <c r="U435" s="9">
        <v>4161.4204557518997</v>
      </c>
      <c r="V435" s="9">
        <v>3885.63300070593</v>
      </c>
      <c r="W435" s="9">
        <v>10793.510795604299</v>
      </c>
      <c r="X435" s="9">
        <v>11445.5644634008</v>
      </c>
      <c r="Y435" s="9">
        <v>13252.0160993714</v>
      </c>
      <c r="Z435" s="9">
        <v>2891.4600224823298</v>
      </c>
      <c r="AA435" s="9">
        <v>3939.6146464199501</v>
      </c>
      <c r="AB435" s="9">
        <v>2890.3284109800802</v>
      </c>
      <c r="AC435" s="29" t="s">
        <v>1894</v>
      </c>
      <c r="AD435" s="25" t="s">
        <v>1891</v>
      </c>
      <c r="AE435" s="30" t="s">
        <v>1897</v>
      </c>
      <c r="AF435" s="30" t="s">
        <v>1898</v>
      </c>
      <c r="AG435" s="30">
        <v>1.0770271990414908</v>
      </c>
      <c r="AH435" s="30">
        <v>0.10705468389028461</v>
      </c>
      <c r="AI435" s="30">
        <v>0.71754469376122332</v>
      </c>
      <c r="AJ435" s="30">
        <v>0.14415104281786101</v>
      </c>
      <c r="AK435" s="30">
        <v>434</v>
      </c>
      <c r="AL435" s="30">
        <v>0.79525114677223141</v>
      </c>
      <c r="AM435" s="30">
        <v>9.9495695956539912E-2</v>
      </c>
    </row>
    <row r="436" spans="1:39">
      <c r="A436" s="26" t="s">
        <v>1175</v>
      </c>
      <c r="B436" s="26" t="s">
        <v>303</v>
      </c>
      <c r="C436" s="26">
        <v>5</v>
      </c>
      <c r="D436" s="26">
        <v>2</v>
      </c>
      <c r="E436" s="26" t="s">
        <v>1176</v>
      </c>
      <c r="F436" s="26" t="s">
        <v>1177</v>
      </c>
      <c r="G436" s="26" t="s">
        <v>1178</v>
      </c>
      <c r="H436" s="26" t="s">
        <v>1179</v>
      </c>
      <c r="I436" s="26">
        <v>1</v>
      </c>
      <c r="J436" s="26">
        <v>1748.94039</v>
      </c>
      <c r="K436" s="9">
        <v>2819.7643558714299</v>
      </c>
      <c r="L436" s="9">
        <v>2738.5506073234601</v>
      </c>
      <c r="M436" s="9">
        <v>3808.6471638080002</v>
      </c>
      <c r="N436" s="9">
        <v>3390.0098667971101</v>
      </c>
      <c r="O436" s="9">
        <v>2958.36932533463</v>
      </c>
      <c r="P436" s="9">
        <v>4002.48974609375</v>
      </c>
      <c r="Q436" s="9">
        <v>1869.26551582452</v>
      </c>
      <c r="R436" s="9">
        <v>3825.0337489637</v>
      </c>
      <c r="S436" s="9">
        <v>2072.13426071919</v>
      </c>
      <c r="T436" s="9">
        <v>3662.8637478138899</v>
      </c>
      <c r="U436" s="9">
        <v>2939.0445982025799</v>
      </c>
      <c r="V436" s="9">
        <v>2598.9191178349101</v>
      </c>
      <c r="W436" s="9">
        <v>3509.7746309363602</v>
      </c>
      <c r="X436" s="9">
        <v>2077.3564208243702</v>
      </c>
      <c r="Y436" s="9">
        <v>3815.2883643241798</v>
      </c>
      <c r="Z436" s="9">
        <v>3635.0292731785698</v>
      </c>
      <c r="AA436" s="9">
        <v>3930.78170910379</v>
      </c>
      <c r="AB436" s="9">
        <v>2307.2283049156699</v>
      </c>
      <c r="AC436" s="29" t="s">
        <v>1890</v>
      </c>
      <c r="AD436" s="25" t="s">
        <v>1901</v>
      </c>
      <c r="AE436" s="30" t="s">
        <v>2117</v>
      </c>
      <c r="AF436" s="30" t="s">
        <v>2118</v>
      </c>
      <c r="AG436" s="30">
        <v>0.93191439800930609</v>
      </c>
      <c r="AH436" s="30">
        <v>-0.10173065421305469</v>
      </c>
      <c r="AI436" s="30">
        <v>0.72324958095056835</v>
      </c>
      <c r="AJ436" s="30">
        <v>0.14071180930930341</v>
      </c>
      <c r="AK436" s="30">
        <v>435</v>
      </c>
      <c r="AL436" s="30">
        <v>0.79973114583269733</v>
      </c>
      <c r="AM436" s="30">
        <v>9.705598989010901E-2</v>
      </c>
    </row>
    <row r="437" spans="1:39">
      <c r="A437" s="26" t="s">
        <v>1247</v>
      </c>
      <c r="B437" s="26" t="s">
        <v>21</v>
      </c>
      <c r="C437" s="26">
        <v>1</v>
      </c>
      <c r="D437" s="26">
        <v>1</v>
      </c>
      <c r="E437" s="26" t="s">
        <v>1248</v>
      </c>
      <c r="F437" s="26" t="s">
        <v>1249</v>
      </c>
      <c r="G437" s="26" t="s">
        <v>1250</v>
      </c>
      <c r="H437" s="26" t="s">
        <v>1251</v>
      </c>
      <c r="I437" s="26">
        <v>1</v>
      </c>
      <c r="J437" s="26">
        <v>1376.76063</v>
      </c>
      <c r="K437" s="9">
        <v>3281.1860162141402</v>
      </c>
      <c r="L437" s="9">
        <v>3273.6789139679199</v>
      </c>
      <c r="M437" s="9">
        <v>2197.22278057618</v>
      </c>
      <c r="N437" s="9">
        <v>3625.9015073554801</v>
      </c>
      <c r="O437" s="9">
        <v>2268.1820822331401</v>
      </c>
      <c r="P437" s="9">
        <v>3659.1555326077701</v>
      </c>
      <c r="Q437" s="9">
        <v>4560.7843440512197</v>
      </c>
      <c r="R437" s="9">
        <v>3424.21682399459</v>
      </c>
      <c r="S437" s="9">
        <v>3654.8504360572801</v>
      </c>
      <c r="T437" s="9">
        <v>3905.57696876202</v>
      </c>
      <c r="U437" s="9">
        <v>1885.52129082433</v>
      </c>
      <c r="V437" s="9">
        <v>2122.1849514031501</v>
      </c>
      <c r="W437" s="9">
        <v>3615.1249710399902</v>
      </c>
      <c r="X437" s="9">
        <v>4050.0619056258301</v>
      </c>
      <c r="Y437" s="9">
        <v>3297.7907237846898</v>
      </c>
      <c r="Z437" s="9">
        <v>2554.78051554494</v>
      </c>
      <c r="AA437" s="9">
        <v>2229.5986106246</v>
      </c>
      <c r="AB437" s="9">
        <v>2394.9226599209501</v>
      </c>
      <c r="AC437" s="29" t="s">
        <v>1890</v>
      </c>
      <c r="AD437" s="25" t="s">
        <v>1891</v>
      </c>
      <c r="AE437" s="30" t="s">
        <v>1906</v>
      </c>
      <c r="AF437" s="30" t="s">
        <v>2133</v>
      </c>
      <c r="AG437" s="30">
        <v>1.1022357670381064</v>
      </c>
      <c r="AH437" s="30">
        <v>0.14043284782586279</v>
      </c>
      <c r="AI437" s="30">
        <v>0.72350757428381196</v>
      </c>
      <c r="AJ437" s="30">
        <v>0.14055691796243455</v>
      </c>
      <c r="AK437" s="30">
        <v>436</v>
      </c>
      <c r="AL437" s="30">
        <v>0.79818152117090269</v>
      </c>
      <c r="AM437" s="30">
        <v>9.7898330857188784E-2</v>
      </c>
    </row>
    <row r="438" spans="1:39">
      <c r="A438" s="26" t="s">
        <v>1226</v>
      </c>
      <c r="B438" s="26" t="s">
        <v>17</v>
      </c>
      <c r="C438" s="26">
        <v>1</v>
      </c>
      <c r="D438" s="26">
        <v>3</v>
      </c>
      <c r="E438" s="26" t="s">
        <v>1227</v>
      </c>
      <c r="F438" s="26" t="s">
        <v>1228</v>
      </c>
      <c r="G438" s="26" t="s">
        <v>1229</v>
      </c>
      <c r="H438" s="26" t="s">
        <v>1230</v>
      </c>
      <c r="I438" s="26">
        <v>1</v>
      </c>
      <c r="J438" s="26">
        <v>1547.8654300000001</v>
      </c>
      <c r="K438" s="9">
        <v>2935.0035626264698</v>
      </c>
      <c r="L438" s="9">
        <v>3362.4237496052101</v>
      </c>
      <c r="M438" s="9">
        <v>2808.7270603502402</v>
      </c>
      <c r="N438" s="9">
        <v>3439.4149326342099</v>
      </c>
      <c r="O438" s="9">
        <v>4943.99620521826</v>
      </c>
      <c r="P438" s="9">
        <v>5491.65234375</v>
      </c>
      <c r="Q438" s="9">
        <v>4168.3521923641501</v>
      </c>
      <c r="R438" s="9">
        <v>5836.2512689707601</v>
      </c>
      <c r="S438" s="9">
        <v>3964.1423940765399</v>
      </c>
      <c r="T438" s="9">
        <v>2393.0620080262802</v>
      </c>
      <c r="U438" s="9">
        <v>4077.5580942819702</v>
      </c>
      <c r="V438" s="9">
        <v>2193.2727734305699</v>
      </c>
      <c r="W438" s="9">
        <v>2475.9891570344498</v>
      </c>
      <c r="X438" s="9">
        <v>3198.0962695079802</v>
      </c>
      <c r="Y438" s="9">
        <v>2426.2985061578202</v>
      </c>
      <c r="Z438" s="9">
        <v>2728.4363991840401</v>
      </c>
      <c r="AA438" s="9">
        <v>2661.28115579017</v>
      </c>
      <c r="AB438" s="9">
        <v>2639.2684990292901</v>
      </c>
      <c r="AC438" s="29" t="s">
        <v>1890</v>
      </c>
      <c r="AD438" s="25" t="s">
        <v>1891</v>
      </c>
      <c r="AE438" s="30" t="s">
        <v>2128</v>
      </c>
      <c r="AF438" s="30" t="s">
        <v>2129</v>
      </c>
      <c r="AG438" s="30">
        <v>1.0790768370333308</v>
      </c>
      <c r="AH438" s="30">
        <v>0.1097975974118022</v>
      </c>
      <c r="AI438" s="30">
        <v>0.74135363041535596</v>
      </c>
      <c r="AJ438" s="30">
        <v>0.12997458135543716</v>
      </c>
      <c r="AK438" s="30">
        <v>437</v>
      </c>
      <c r="AL438" s="30">
        <v>0.81599793187594105</v>
      </c>
      <c r="AM438" s="30">
        <v>8.8310941952027197E-2</v>
      </c>
    </row>
    <row r="439" spans="1:39">
      <c r="A439" s="26" t="s">
        <v>1318</v>
      </c>
      <c r="B439" s="26" t="s">
        <v>24</v>
      </c>
      <c r="C439" s="26">
        <v>1</v>
      </c>
      <c r="D439" s="26">
        <v>14</v>
      </c>
      <c r="E439" s="26" t="s">
        <v>614</v>
      </c>
      <c r="F439" s="26" t="s">
        <v>1319</v>
      </c>
      <c r="G439" s="26" t="s">
        <v>1320</v>
      </c>
      <c r="H439" s="26" t="s">
        <v>617</v>
      </c>
      <c r="I439" s="26">
        <v>0</v>
      </c>
      <c r="J439" s="26">
        <v>1970.0051699999999</v>
      </c>
      <c r="K439" s="9">
        <v>27820.682855557901</v>
      </c>
      <c r="L439" s="9">
        <v>24097.330065982402</v>
      </c>
      <c r="M439" s="9">
        <v>21252.734560236</v>
      </c>
      <c r="N439" s="9">
        <v>20664.084121949199</v>
      </c>
      <c r="O439" s="9">
        <v>12960.0562837709</v>
      </c>
      <c r="P439" s="9">
        <v>14150.1086425781</v>
      </c>
      <c r="Q439" s="9">
        <v>30461.663262915201</v>
      </c>
      <c r="R439" s="9">
        <v>15912.9710898506</v>
      </c>
      <c r="S439" s="9">
        <v>17130.284113208902</v>
      </c>
      <c r="T439" s="9">
        <v>15570.802058948901</v>
      </c>
      <c r="U439" s="9">
        <v>3764.5442200243801</v>
      </c>
      <c r="V439" s="9">
        <v>5857.9518306793098</v>
      </c>
      <c r="W439" s="9">
        <v>55521.054167780101</v>
      </c>
      <c r="X439" s="9">
        <v>24718.594703923001</v>
      </c>
      <c r="Y439" s="9">
        <v>23916.880816705401</v>
      </c>
      <c r="Z439" s="9">
        <v>7465.31957895507</v>
      </c>
      <c r="AA439" s="9">
        <v>7069.1070682801201</v>
      </c>
      <c r="AB439" s="9">
        <v>6892.2428542634498</v>
      </c>
      <c r="AC439" s="29" t="s">
        <v>1890</v>
      </c>
      <c r="AD439" s="25" t="s">
        <v>1891</v>
      </c>
      <c r="AE439" s="30" t="s">
        <v>1906</v>
      </c>
      <c r="AF439" s="30" t="s">
        <v>2022</v>
      </c>
      <c r="AG439" s="30">
        <v>1.1757916043783894</v>
      </c>
      <c r="AH439" s="30">
        <v>0.23363238162685182</v>
      </c>
      <c r="AI439" s="30">
        <v>0.74758837631250619</v>
      </c>
      <c r="AJ439" s="30">
        <v>0.12633745975786889</v>
      </c>
      <c r="AK439" s="30">
        <v>438</v>
      </c>
      <c r="AL439" s="30">
        <v>0.82098175572218146</v>
      </c>
      <c r="AM439" s="30">
        <v>8.5666493888136644E-2</v>
      </c>
    </row>
    <row r="440" spans="1:39">
      <c r="A440" s="26" t="s">
        <v>1113</v>
      </c>
      <c r="B440" s="26" t="s">
        <v>75</v>
      </c>
      <c r="C440" s="26">
        <v>4</v>
      </c>
      <c r="D440" s="26">
        <v>4</v>
      </c>
      <c r="E440" s="26" t="s">
        <v>918</v>
      </c>
      <c r="F440" s="26" t="s">
        <v>1114</v>
      </c>
      <c r="G440" s="26" t="s">
        <v>1115</v>
      </c>
      <c r="H440" s="26" t="s">
        <v>921</v>
      </c>
      <c r="I440" s="26">
        <v>1</v>
      </c>
      <c r="J440" s="26">
        <v>1272.61537</v>
      </c>
      <c r="K440" s="9">
        <v>3732.2000215787298</v>
      </c>
      <c r="L440" s="9">
        <v>4172.0283498946001</v>
      </c>
      <c r="M440" s="9">
        <v>4893.3808215894596</v>
      </c>
      <c r="N440" s="9">
        <v>5029.2653834244202</v>
      </c>
      <c r="O440" s="9">
        <v>8823.95569108579</v>
      </c>
      <c r="P440" s="9">
        <v>6676.505859375</v>
      </c>
      <c r="Q440" s="9">
        <v>8552.2802786708999</v>
      </c>
      <c r="R440" s="9">
        <v>8689.4018690422308</v>
      </c>
      <c r="S440" s="9">
        <v>9843.3142265747792</v>
      </c>
      <c r="T440" s="9">
        <v>2598.9417026639899</v>
      </c>
      <c r="U440" s="9">
        <v>4556.6729850654501</v>
      </c>
      <c r="V440" s="9">
        <v>7334.0895006898299</v>
      </c>
      <c r="W440" s="9">
        <v>5433.2471047027002</v>
      </c>
      <c r="X440" s="9">
        <v>6502.7213676116698</v>
      </c>
      <c r="Y440" s="9">
        <v>6004.2262053669601</v>
      </c>
      <c r="Z440" s="9">
        <v>3128.2401811981299</v>
      </c>
      <c r="AA440" s="9">
        <v>4603.8071629661499</v>
      </c>
      <c r="AB440" s="9">
        <v>5202.4529319921903</v>
      </c>
      <c r="AC440" s="29" t="s">
        <v>1894</v>
      </c>
      <c r="AD440" s="25" t="s">
        <v>1891</v>
      </c>
      <c r="AE440" s="30" t="s">
        <v>2077</v>
      </c>
      <c r="AF440" s="30" t="s">
        <v>2078</v>
      </c>
      <c r="AG440" s="30">
        <v>1.1202368764976309</v>
      </c>
      <c r="AH440" s="30">
        <v>0.16380382551055914</v>
      </c>
      <c r="AI440" s="30">
        <v>0.74795926739781438</v>
      </c>
      <c r="AJ440" s="30">
        <v>0.12612205243772623</v>
      </c>
      <c r="AK440" s="30">
        <v>439</v>
      </c>
      <c r="AL440" s="30">
        <v>0.8195180127980608</v>
      </c>
      <c r="AM440" s="30">
        <v>8.6441496306015858E-2</v>
      </c>
    </row>
    <row r="441" spans="1:39">
      <c r="A441" s="26" t="s">
        <v>1571</v>
      </c>
      <c r="B441" s="26" t="s">
        <v>79</v>
      </c>
      <c r="C441" s="26">
        <v>3</v>
      </c>
      <c r="D441" s="26">
        <v>9</v>
      </c>
      <c r="E441" s="26" t="s">
        <v>374</v>
      </c>
      <c r="F441" s="26" t="s">
        <v>1572</v>
      </c>
      <c r="G441" s="26" t="s">
        <v>1573</v>
      </c>
      <c r="H441" s="26" t="s">
        <v>377</v>
      </c>
      <c r="I441" s="26">
        <v>1</v>
      </c>
      <c r="J441" s="26">
        <v>1991.0630200000001</v>
      </c>
      <c r="K441" s="9">
        <v>2151.5480590453999</v>
      </c>
      <c r="L441" s="9">
        <v>2069.1896734756401</v>
      </c>
      <c r="M441" s="9">
        <v>3574.5503928251901</v>
      </c>
      <c r="N441" s="9">
        <v>2003.6153383053399</v>
      </c>
      <c r="O441" s="9">
        <v>7155.0372960035002</v>
      </c>
      <c r="P441" s="9">
        <v>1716.59312957624</v>
      </c>
      <c r="Q441" s="9">
        <v>3573.30309270009</v>
      </c>
      <c r="R441" s="9">
        <v>3985.34358896903</v>
      </c>
      <c r="S441" s="9">
        <v>4000.9901904613198</v>
      </c>
      <c r="T441" s="9">
        <v>2123.7284456564398</v>
      </c>
      <c r="U441" s="9">
        <v>8078.5126782784901</v>
      </c>
      <c r="V441" s="9">
        <v>1732.48460854261</v>
      </c>
      <c r="W441" s="9">
        <v>7254.7783648652803</v>
      </c>
      <c r="X441" s="9">
        <v>7359.8380996064097</v>
      </c>
      <c r="Y441" s="9">
        <v>2486.5255296004002</v>
      </c>
      <c r="Z441" s="9">
        <v>2930.2928766059899</v>
      </c>
      <c r="AA441" s="9">
        <v>5559.4821546835301</v>
      </c>
      <c r="AB441" s="9">
        <v>5700.35882637553</v>
      </c>
      <c r="AC441" s="29" t="s">
        <v>1894</v>
      </c>
      <c r="AD441" s="25" t="s">
        <v>1891</v>
      </c>
      <c r="AE441" s="30" t="s">
        <v>1977</v>
      </c>
      <c r="AF441" s="30" t="s">
        <v>1978</v>
      </c>
      <c r="AG441" s="30">
        <v>0.84105800919071594</v>
      </c>
      <c r="AH441" s="30">
        <v>-0.24972278586282867</v>
      </c>
      <c r="AI441" s="30">
        <v>0.75424337921824003</v>
      </c>
      <c r="AJ441" s="30">
        <v>0.12248849339242276</v>
      </c>
      <c r="AK441" s="30">
        <v>440</v>
      </c>
      <c r="AL441" s="30">
        <v>0.82452514864539417</v>
      </c>
      <c r="AM441" s="30">
        <v>8.3796093504778443E-2</v>
      </c>
    </row>
    <row r="442" spans="1:39">
      <c r="A442" s="26" t="s">
        <v>1271</v>
      </c>
      <c r="B442" s="26" t="s">
        <v>22</v>
      </c>
      <c r="C442" s="26">
        <v>3</v>
      </c>
      <c r="D442" s="26">
        <v>5</v>
      </c>
      <c r="E442" s="26" t="s">
        <v>1272</v>
      </c>
      <c r="F442" s="26" t="s">
        <v>1273</v>
      </c>
      <c r="G442" s="26" t="s">
        <v>1274</v>
      </c>
      <c r="H442" s="26" t="s">
        <v>1275</v>
      </c>
      <c r="I442" s="26">
        <v>1</v>
      </c>
      <c r="J442" s="26">
        <v>1575.8927100000001</v>
      </c>
      <c r="K442" s="9">
        <v>1738.21855346452</v>
      </c>
      <c r="L442" s="9">
        <v>3368.3426649308499</v>
      </c>
      <c r="M442" s="9">
        <v>4096.5200774254799</v>
      </c>
      <c r="N442" s="9">
        <v>3965.5549635420998</v>
      </c>
      <c r="O442" s="9">
        <v>6561.7224902839898</v>
      </c>
      <c r="P442" s="9">
        <v>5894.533203125</v>
      </c>
      <c r="Q442" s="9">
        <v>6001.0992724814996</v>
      </c>
      <c r="R442" s="9">
        <v>4653.6045380986998</v>
      </c>
      <c r="S442" s="9">
        <v>5091.9751917138901</v>
      </c>
      <c r="T442" s="9">
        <v>5791.0476768107001</v>
      </c>
      <c r="U442" s="9">
        <v>4119.1228426061698</v>
      </c>
      <c r="V442" s="9">
        <v>2530.4493770768299</v>
      </c>
      <c r="W442" s="9">
        <v>5453.7785291765904</v>
      </c>
      <c r="X442" s="9">
        <v>6013.0094351383696</v>
      </c>
      <c r="Y442" s="9">
        <v>5969.7298566298696</v>
      </c>
      <c r="Z442" s="9">
        <v>3145.67889237497</v>
      </c>
      <c r="AA442" s="9">
        <v>4721.5738528063202</v>
      </c>
      <c r="AB442" s="9">
        <v>5786.2515116185696</v>
      </c>
      <c r="AC442" s="29" t="s">
        <v>1894</v>
      </c>
      <c r="AD442" s="25" t="s">
        <v>1891</v>
      </c>
      <c r="AE442" s="30" t="s">
        <v>2138</v>
      </c>
      <c r="AF442" s="30" t="s">
        <v>2139</v>
      </c>
      <c r="AG442" s="30">
        <v>0.91116680835236064</v>
      </c>
      <c r="AH442" s="30">
        <v>-0.13421290084574267</v>
      </c>
      <c r="AI442" s="30">
        <v>0.75589040034334787</v>
      </c>
      <c r="AJ442" s="30">
        <v>0.12154117007642407</v>
      </c>
      <c r="AK442" s="30">
        <v>441</v>
      </c>
      <c r="AL442" s="30">
        <v>0.82445188790283519</v>
      </c>
      <c r="AM442" s="30">
        <v>8.3834683170430829E-2</v>
      </c>
    </row>
    <row r="443" spans="1:39">
      <c r="A443" s="26" t="s">
        <v>1193</v>
      </c>
      <c r="B443" s="26" t="s">
        <v>21</v>
      </c>
      <c r="C443" s="26">
        <v>1</v>
      </c>
      <c r="D443" s="26">
        <v>1</v>
      </c>
      <c r="E443" s="26" t="s">
        <v>1194</v>
      </c>
      <c r="F443" s="26" t="s">
        <v>1195</v>
      </c>
      <c r="G443" s="26" t="s">
        <v>1196</v>
      </c>
      <c r="H443" s="26" t="s">
        <v>1197</v>
      </c>
      <c r="I443" s="26">
        <v>1</v>
      </c>
      <c r="J443" s="26">
        <v>1293.7347500000001</v>
      </c>
      <c r="K443" s="9">
        <v>1742.7311174343499</v>
      </c>
      <c r="L443" s="9">
        <v>6247.1718624858304</v>
      </c>
      <c r="M443" s="9">
        <v>7107.2668130830498</v>
      </c>
      <c r="N443" s="9">
        <v>4306.8920723311803</v>
      </c>
      <c r="O443" s="9">
        <v>4978.2453012545202</v>
      </c>
      <c r="P443" s="9">
        <v>5202.19873046875</v>
      </c>
      <c r="Q443" s="9">
        <v>3947.6683538154098</v>
      </c>
      <c r="R443" s="9">
        <v>6528.3605666919302</v>
      </c>
      <c r="S443" s="9">
        <v>5006.5648903311203</v>
      </c>
      <c r="T443" s="9">
        <v>3402.78727082661</v>
      </c>
      <c r="U443" s="9">
        <v>3964.5840835031399</v>
      </c>
      <c r="V443" s="9">
        <v>1978.5316389798099</v>
      </c>
      <c r="W443" s="9">
        <v>1934.2687713988801</v>
      </c>
      <c r="X443" s="9">
        <v>3980.6742004958401</v>
      </c>
      <c r="Y443" s="9">
        <v>5596.8714298175</v>
      </c>
      <c r="Z443" s="9">
        <v>6498.4792860289599</v>
      </c>
      <c r="AA443" s="9">
        <v>2217.4512541856402</v>
      </c>
      <c r="AB443" s="9">
        <v>2147.7836208353101</v>
      </c>
      <c r="AC443" s="29" t="s">
        <v>1894</v>
      </c>
      <c r="AD443" s="25" t="s">
        <v>1891</v>
      </c>
      <c r="AE443" s="30" t="s">
        <v>1955</v>
      </c>
      <c r="AF443" s="30" t="s">
        <v>2122</v>
      </c>
      <c r="AG443" s="30">
        <v>0.86028616500402633</v>
      </c>
      <c r="AH443" s="30">
        <v>-0.21711145814275148</v>
      </c>
      <c r="AI443" s="30">
        <v>0.76127996187216951</v>
      </c>
      <c r="AJ443" s="30">
        <v>0.11845560139396639</v>
      </c>
      <c r="AK443" s="30">
        <v>442</v>
      </c>
      <c r="AL443" s="30">
        <v>0.82845172321383154</v>
      </c>
      <c r="AM443" s="30">
        <v>8.1732794369226508E-2</v>
      </c>
    </row>
    <row r="444" spans="1:39">
      <c r="A444" s="26" t="s">
        <v>1127</v>
      </c>
      <c r="B444" s="26" t="s">
        <v>79</v>
      </c>
      <c r="C444" s="26">
        <v>1</v>
      </c>
      <c r="D444" s="26">
        <v>6</v>
      </c>
      <c r="E444" s="26" t="s">
        <v>507</v>
      </c>
      <c r="F444" s="26" t="s">
        <v>1128</v>
      </c>
      <c r="G444" s="26" t="s">
        <v>1129</v>
      </c>
      <c r="H444" s="26" t="s">
        <v>510</v>
      </c>
      <c r="I444" s="26">
        <v>1</v>
      </c>
      <c r="J444" s="26">
        <v>2137.1222699999998</v>
      </c>
      <c r="K444" s="9">
        <v>2734.64231623876</v>
      </c>
      <c r="L444" s="9">
        <v>3564.70100749225</v>
      </c>
      <c r="M444" s="9">
        <v>3265.3374893570899</v>
      </c>
      <c r="N444" s="9">
        <v>10169.353562668201</v>
      </c>
      <c r="O444" s="9">
        <v>9848.38818244715</v>
      </c>
      <c r="P444" s="9">
        <v>5878.30322265625</v>
      </c>
      <c r="Q444" s="9">
        <v>2137.4600882397999</v>
      </c>
      <c r="R444" s="9">
        <v>9859.5587159064107</v>
      </c>
      <c r="S444" s="9">
        <v>7749.7783211659898</v>
      </c>
      <c r="T444" s="9">
        <v>3807.3354504192698</v>
      </c>
      <c r="U444" s="9">
        <v>2919.3137074657402</v>
      </c>
      <c r="V444" s="9">
        <v>3983.00698160926</v>
      </c>
      <c r="W444" s="9">
        <v>3627.7573228380602</v>
      </c>
      <c r="X444" s="9">
        <v>2250.2371186455298</v>
      </c>
      <c r="Y444" s="9">
        <v>4588.51067917204</v>
      </c>
      <c r="Z444" s="9">
        <v>3117.7200721857998</v>
      </c>
      <c r="AA444" s="9">
        <v>4092.00227600669</v>
      </c>
      <c r="AB444" s="9">
        <v>3093.9903595636301</v>
      </c>
      <c r="AC444" s="29" t="s">
        <v>1894</v>
      </c>
      <c r="AD444" s="25" t="s">
        <v>1891</v>
      </c>
      <c r="AE444" s="30" t="s">
        <v>2000</v>
      </c>
      <c r="AF444" s="30" t="s">
        <v>2001</v>
      </c>
      <c r="AG444" s="30">
        <v>1.0393977824549179</v>
      </c>
      <c r="AH444" s="30">
        <v>5.5747886145867259E-2</v>
      </c>
      <c r="AI444" s="30">
        <v>0.78564115043100102</v>
      </c>
      <c r="AJ444" s="30">
        <v>0.10477577708329115</v>
      </c>
      <c r="AK444" s="30">
        <v>443</v>
      </c>
      <c r="AL444" s="30">
        <v>0.85303249064855868</v>
      </c>
      <c r="AM444" s="30">
        <v>6.9034426932528925E-2</v>
      </c>
    </row>
    <row r="445" spans="1:39">
      <c r="A445" s="26" t="s">
        <v>1004</v>
      </c>
      <c r="B445" s="26" t="s">
        <v>17</v>
      </c>
      <c r="C445" s="26">
        <v>3</v>
      </c>
      <c r="D445" s="26">
        <v>13</v>
      </c>
      <c r="E445" s="26" t="s">
        <v>1005</v>
      </c>
      <c r="F445" s="26" t="s">
        <v>1006</v>
      </c>
      <c r="G445" s="26" t="s">
        <v>1007</v>
      </c>
      <c r="H445" s="26" t="s">
        <v>1008</v>
      </c>
      <c r="I445" s="26">
        <v>1</v>
      </c>
      <c r="J445" s="26">
        <v>1759.9635800000001</v>
      </c>
      <c r="K445" s="9">
        <v>33951.145707366799</v>
      </c>
      <c r="L445" s="9">
        <v>28712.2163250099</v>
      </c>
      <c r="M445" s="9">
        <v>36399.131963765198</v>
      </c>
      <c r="N445" s="9">
        <v>19301.117653921101</v>
      </c>
      <c r="O445" s="9">
        <v>21775.224310336402</v>
      </c>
      <c r="P445" s="9">
        <v>24109.1953125</v>
      </c>
      <c r="Q445" s="9">
        <v>27686.7660669982</v>
      </c>
      <c r="R445" s="9">
        <v>30949.803629492599</v>
      </c>
      <c r="S445" s="9">
        <v>23963.837119574899</v>
      </c>
      <c r="T445" s="9">
        <v>36246.659742889096</v>
      </c>
      <c r="U445" s="9">
        <v>32313.900530602299</v>
      </c>
      <c r="V445" s="9">
        <v>34907.408026622899</v>
      </c>
      <c r="W445" s="9">
        <v>30721.250217175901</v>
      </c>
      <c r="X445" s="9">
        <v>33729.854360976104</v>
      </c>
      <c r="Y445" s="9">
        <v>30488.3417845656</v>
      </c>
      <c r="Z445" s="9">
        <v>38943.405218081003</v>
      </c>
      <c r="AA445" s="9">
        <v>29841.386526586899</v>
      </c>
      <c r="AB445" s="9">
        <v>32108.325766889</v>
      </c>
      <c r="AC445" s="29" t="s">
        <v>1894</v>
      </c>
      <c r="AD445" s="25" t="s">
        <v>1891</v>
      </c>
      <c r="AE445" s="30" t="s">
        <v>1961</v>
      </c>
      <c r="AF445" s="30" t="s">
        <v>2090</v>
      </c>
      <c r="AG445" s="30">
        <v>1.0255205791243636</v>
      </c>
      <c r="AH445" s="30">
        <v>3.6356442673712783E-2</v>
      </c>
      <c r="AI445" s="30">
        <v>0.78689620209165501</v>
      </c>
      <c r="AJ445" s="30">
        <v>0.10408255078175854</v>
      </c>
      <c r="AK445" s="30">
        <v>444</v>
      </c>
      <c r="AL445" s="30">
        <v>0.85247088559929285</v>
      </c>
      <c r="AM445" s="30">
        <v>6.932044452254664E-2</v>
      </c>
    </row>
    <row r="446" spans="1:39">
      <c r="A446" s="26" t="s">
        <v>1009</v>
      </c>
      <c r="B446" s="26" t="s">
        <v>75</v>
      </c>
      <c r="C446" s="26">
        <v>1</v>
      </c>
      <c r="D446" s="26">
        <v>15</v>
      </c>
      <c r="E446" s="26" t="s">
        <v>1010</v>
      </c>
      <c r="F446" s="26" t="s">
        <v>1011</v>
      </c>
      <c r="G446" s="26" t="s">
        <v>1012</v>
      </c>
      <c r="H446" s="26" t="s">
        <v>1013</v>
      </c>
      <c r="I446" s="26">
        <v>1</v>
      </c>
      <c r="J446" s="26">
        <v>1154.6503</v>
      </c>
      <c r="K446" s="9">
        <v>34466.233263850598</v>
      </c>
      <c r="L446" s="9">
        <v>37756.967257074997</v>
      </c>
      <c r="M446" s="9">
        <v>28616.646939104001</v>
      </c>
      <c r="N446" s="9">
        <v>16841.457227515701</v>
      </c>
      <c r="O446" s="9">
        <v>28534.277475976502</v>
      </c>
      <c r="P446" s="9">
        <v>25983.12890625</v>
      </c>
      <c r="Q446" s="9">
        <v>24919.478884317901</v>
      </c>
      <c r="R446" s="9">
        <v>26817.973479058801</v>
      </c>
      <c r="S446" s="9">
        <v>23372.569807700998</v>
      </c>
      <c r="T446" s="9">
        <v>25625.4233095651</v>
      </c>
      <c r="U446" s="9">
        <v>35675.149229754701</v>
      </c>
      <c r="V446" s="9">
        <v>42876.295532455399</v>
      </c>
      <c r="W446" s="9">
        <v>24192.811503406501</v>
      </c>
      <c r="X446" s="9">
        <v>37431.945838952903</v>
      </c>
      <c r="Y446" s="9">
        <v>23909.5337291752</v>
      </c>
      <c r="Z446" s="9">
        <v>26443.994905723299</v>
      </c>
      <c r="AA446" s="9">
        <v>39763.254488805898</v>
      </c>
      <c r="AB446" s="9">
        <v>32529.2042515746</v>
      </c>
      <c r="AC446" s="29" t="s">
        <v>1894</v>
      </c>
      <c r="AD446" s="25" t="s">
        <v>1891</v>
      </c>
      <c r="AE446" s="30" t="s">
        <v>1955</v>
      </c>
      <c r="AF446" s="30" t="s">
        <v>2091</v>
      </c>
      <c r="AG446" s="30">
        <v>1.0551003628829048</v>
      </c>
      <c r="AH446" s="30">
        <v>7.7380236986263146E-2</v>
      </c>
      <c r="AI446" s="30">
        <v>0.78815735543054743</v>
      </c>
      <c r="AJ446" s="30">
        <v>0.10338706706268073</v>
      </c>
      <c r="AK446" s="30">
        <v>445</v>
      </c>
      <c r="AL446" s="30">
        <v>0.85191839991481644</v>
      </c>
      <c r="AM446" s="30">
        <v>6.9602001669780547E-2</v>
      </c>
    </row>
    <row r="447" spans="1:39">
      <c r="A447" s="26" t="s">
        <v>964</v>
      </c>
      <c r="B447" s="26" t="s">
        <v>24</v>
      </c>
      <c r="C447" s="26">
        <v>8</v>
      </c>
      <c r="D447" s="26">
        <v>11</v>
      </c>
      <c r="E447" s="26" t="s">
        <v>101</v>
      </c>
      <c r="F447" s="26" t="s">
        <v>965</v>
      </c>
      <c r="G447" s="26" t="s">
        <v>966</v>
      </c>
      <c r="H447" s="26" t="s">
        <v>104</v>
      </c>
      <c r="I447" s="26">
        <v>1</v>
      </c>
      <c r="J447" s="26">
        <v>1892.92111</v>
      </c>
      <c r="K447" s="9">
        <v>11443.156985231701</v>
      </c>
      <c r="L447" s="9">
        <v>13243.881732296601</v>
      </c>
      <c r="M447" s="9">
        <v>14002.3869429283</v>
      </c>
      <c r="N447" s="9">
        <v>13112.510281466501</v>
      </c>
      <c r="O447" s="9">
        <v>14147.8862676566</v>
      </c>
      <c r="P447" s="9">
        <v>11648.89453125</v>
      </c>
      <c r="Q447" s="9">
        <v>19022.573155437101</v>
      </c>
      <c r="R447" s="9">
        <v>18188.375719502001</v>
      </c>
      <c r="S447" s="9">
        <v>16814.191258529001</v>
      </c>
      <c r="T447" s="9">
        <v>8005.1671854529004</v>
      </c>
      <c r="U447" s="9">
        <v>7693.61367371911</v>
      </c>
      <c r="V447" s="9">
        <v>4084.4328542171202</v>
      </c>
      <c r="W447" s="9">
        <v>15185.944207434501</v>
      </c>
      <c r="X447" s="9">
        <v>15034.7493643241</v>
      </c>
      <c r="Y447" s="9">
        <v>12730.521198696701</v>
      </c>
      <c r="Z447" s="9">
        <v>2353.4695425240998</v>
      </c>
      <c r="AA447" s="9">
        <v>8937.1579573468098</v>
      </c>
      <c r="AB447" s="9">
        <v>6531.8051198580597</v>
      </c>
      <c r="AC447" s="29" t="s">
        <v>1890</v>
      </c>
      <c r="AD447" s="25" t="s">
        <v>1891</v>
      </c>
      <c r="AE447" s="30" t="s">
        <v>1914</v>
      </c>
      <c r="AF447" s="30" t="s">
        <v>1915</v>
      </c>
      <c r="AG447" s="30">
        <v>1.1100175904993814</v>
      </c>
      <c r="AH447" s="30">
        <v>0.1505825392106446</v>
      </c>
      <c r="AI447" s="30">
        <v>0.79023848581870093</v>
      </c>
      <c r="AJ447" s="30">
        <v>0.10224182333631927</v>
      </c>
      <c r="AK447" s="30">
        <v>446</v>
      </c>
      <c r="AL447" s="30">
        <v>0.85225271676859893</v>
      </c>
      <c r="AM447" s="30">
        <v>6.9431605674629401E-2</v>
      </c>
    </row>
    <row r="448" spans="1:39">
      <c r="A448" s="26" t="s">
        <v>736</v>
      </c>
      <c r="B448" s="26" t="s">
        <v>79</v>
      </c>
      <c r="C448" s="26">
        <v>2</v>
      </c>
      <c r="D448" s="26">
        <v>8</v>
      </c>
      <c r="E448" s="26" t="s">
        <v>693</v>
      </c>
      <c r="F448" s="26" t="s">
        <v>737</v>
      </c>
      <c r="G448" s="26" t="s">
        <v>738</v>
      </c>
      <c r="H448" s="26" t="s">
        <v>696</v>
      </c>
      <c r="I448" s="26">
        <v>1</v>
      </c>
      <c r="J448" s="26">
        <v>1618.82575</v>
      </c>
      <c r="K448" s="9">
        <v>15374.009356509499</v>
      </c>
      <c r="L448" s="9">
        <v>14810.1223108379</v>
      </c>
      <c r="M448" s="9">
        <v>12232.378342856</v>
      </c>
      <c r="N448" s="9">
        <v>13544.645452484699</v>
      </c>
      <c r="O448" s="9">
        <v>13372.508703167799</v>
      </c>
      <c r="P448" s="9">
        <v>17648.3828125</v>
      </c>
      <c r="Q448" s="9">
        <v>14151.697043005999</v>
      </c>
      <c r="R448" s="9">
        <v>9927.7920352544606</v>
      </c>
      <c r="S448" s="9">
        <v>14487.7201857008</v>
      </c>
      <c r="T448" s="9">
        <v>2908.23470390995</v>
      </c>
      <c r="U448" s="9">
        <v>17574.5584525782</v>
      </c>
      <c r="V448" s="9">
        <v>21405.268241555401</v>
      </c>
      <c r="W448" s="9">
        <v>25310.778239995401</v>
      </c>
      <c r="X448" s="9">
        <v>19062.100284522101</v>
      </c>
      <c r="Y448" s="9">
        <v>19514.9014451771</v>
      </c>
      <c r="Z448" s="9">
        <v>11533.944885578199</v>
      </c>
      <c r="AA448" s="9">
        <v>13848.9207554689</v>
      </c>
      <c r="AB448" s="9">
        <v>11920.889617200401</v>
      </c>
      <c r="AC448" s="29" t="s">
        <v>1894</v>
      </c>
      <c r="AD448" s="25" t="s">
        <v>1891</v>
      </c>
      <c r="AE448" s="30" t="s">
        <v>1955</v>
      </c>
      <c r="AF448" s="30" t="s">
        <v>2040</v>
      </c>
      <c r="AG448" s="30">
        <v>1.1228912775150834</v>
      </c>
      <c r="AH448" s="30">
        <v>0.16721824743295782</v>
      </c>
      <c r="AI448" s="30">
        <v>0.80128126094198204</v>
      </c>
      <c r="AJ448" s="30">
        <v>9.6215013710549399E-2</v>
      </c>
      <c r="AK448" s="30">
        <v>447</v>
      </c>
      <c r="AL448" s="30">
        <v>0.86222882888835206</v>
      </c>
      <c r="AM448" s="30">
        <v>6.4377460468654099E-2</v>
      </c>
    </row>
    <row r="449" spans="1:39">
      <c r="A449" s="26" t="s">
        <v>1190</v>
      </c>
      <c r="B449" s="26" t="s">
        <v>17</v>
      </c>
      <c r="C449" s="26">
        <v>2</v>
      </c>
      <c r="D449" s="26">
        <v>1</v>
      </c>
      <c r="E449" s="26" t="s">
        <v>766</v>
      </c>
      <c r="F449" s="26" t="s">
        <v>1191</v>
      </c>
      <c r="G449" s="26" t="s">
        <v>1192</v>
      </c>
      <c r="H449" s="26" t="s">
        <v>769</v>
      </c>
      <c r="I449" s="26">
        <v>1</v>
      </c>
      <c r="J449" s="26">
        <v>2218.15497</v>
      </c>
      <c r="K449" s="9">
        <v>4139.8371217202503</v>
      </c>
      <c r="L449" s="9">
        <v>3902.8675517699899</v>
      </c>
      <c r="M449" s="9">
        <v>2314.7737693808299</v>
      </c>
      <c r="N449" s="9">
        <v>3410.6572943177298</v>
      </c>
      <c r="O449" s="9">
        <v>4842.5150131849005</v>
      </c>
      <c r="P449" s="9">
        <v>4272.068359375</v>
      </c>
      <c r="Q449" s="9">
        <v>3118.7208953177901</v>
      </c>
      <c r="R449" s="9">
        <v>4464.6824856256999</v>
      </c>
      <c r="S449" s="9">
        <v>4183.4942680665799</v>
      </c>
      <c r="T449" s="9">
        <v>2799.4346535654499</v>
      </c>
      <c r="U449" s="9">
        <v>1950.72673548436</v>
      </c>
      <c r="V449" s="9">
        <v>3026.3995122965198</v>
      </c>
      <c r="W449" s="9">
        <v>3750.4176783163398</v>
      </c>
      <c r="X449" s="9">
        <v>1729.03654827733</v>
      </c>
      <c r="Y449" s="9">
        <v>2287.4094609634099</v>
      </c>
      <c r="Z449" s="9">
        <v>2108.59979890348</v>
      </c>
      <c r="AA449" s="9">
        <v>2126.9767178429101</v>
      </c>
      <c r="AB449" s="9">
        <v>4124.08150259182</v>
      </c>
      <c r="AC449" s="29" t="s">
        <v>1894</v>
      </c>
      <c r="AD449" s="25" t="s">
        <v>1891</v>
      </c>
      <c r="AE449" s="30" t="s">
        <v>2052</v>
      </c>
      <c r="AF449" s="30" t="s">
        <v>2053</v>
      </c>
      <c r="AG449" s="30">
        <v>0.93024868760862989</v>
      </c>
      <c r="AH449" s="30">
        <v>-0.10431164488364796</v>
      </c>
      <c r="AI449" s="30">
        <v>0.80695594220342493</v>
      </c>
      <c r="AJ449" s="30">
        <v>9.3150176034142662E-2</v>
      </c>
      <c r="AK449" s="30">
        <v>448</v>
      </c>
      <c r="AL449" s="30">
        <v>0.86639689330323078</v>
      </c>
      <c r="AM449" s="30">
        <v>6.2283113658454903E-2</v>
      </c>
    </row>
    <row r="450" spans="1:39">
      <c r="A450" s="26" t="s">
        <v>1154</v>
      </c>
      <c r="B450" s="26" t="s">
        <v>17</v>
      </c>
      <c r="C450" s="26">
        <v>1</v>
      </c>
      <c r="D450" s="26">
        <v>2</v>
      </c>
      <c r="E450" s="26" t="s">
        <v>887</v>
      </c>
      <c r="F450" s="26" t="s">
        <v>1155</v>
      </c>
      <c r="G450" s="26" t="s">
        <v>1156</v>
      </c>
      <c r="H450" s="26" t="s">
        <v>890</v>
      </c>
      <c r="I450" s="26">
        <v>1</v>
      </c>
      <c r="J450" s="26">
        <v>1670.9522899999999</v>
      </c>
      <c r="K450" s="9">
        <v>3831.8675144059298</v>
      </c>
      <c r="L450" s="9">
        <v>5045.784370976</v>
      </c>
      <c r="M450" s="9">
        <v>1966.0789946334701</v>
      </c>
      <c r="N450" s="9">
        <v>3747.56767462475</v>
      </c>
      <c r="O450" s="9">
        <v>6010.2812101895997</v>
      </c>
      <c r="P450" s="9">
        <v>5633.47802734375</v>
      </c>
      <c r="Q450" s="9">
        <v>4026.23687733312</v>
      </c>
      <c r="R450" s="9">
        <v>7987.4434998896204</v>
      </c>
      <c r="S450" s="9">
        <v>3631.5597447534001</v>
      </c>
      <c r="T450" s="9">
        <v>3320.6640486286901</v>
      </c>
      <c r="U450" s="9">
        <v>2507.1754762289902</v>
      </c>
      <c r="V450" s="9">
        <v>3472.0587907894801</v>
      </c>
      <c r="W450" s="9">
        <v>4840.9757179326498</v>
      </c>
      <c r="X450" s="9">
        <v>3222.02700518656</v>
      </c>
      <c r="Y450" s="9">
        <v>5309.8440599504002</v>
      </c>
      <c r="Z450" s="9">
        <v>3970.9710793582899</v>
      </c>
      <c r="AA450" s="9">
        <v>3509.5518223156701</v>
      </c>
      <c r="AB450" s="9">
        <v>2276.15736017773</v>
      </c>
      <c r="AC450" s="29" t="s">
        <v>1894</v>
      </c>
      <c r="AD450" s="25" t="s">
        <v>1891</v>
      </c>
      <c r="AE450" s="30" t="s">
        <v>1955</v>
      </c>
      <c r="AF450" s="30" t="s">
        <v>2070</v>
      </c>
      <c r="AG450" s="30">
        <v>0.95318264676659226</v>
      </c>
      <c r="AH450" s="30">
        <v>-6.9175408205665465E-2</v>
      </c>
      <c r="AI450" s="30">
        <v>0.80843894582410059</v>
      </c>
      <c r="AJ450" s="30">
        <v>9.2352772904029337E-2</v>
      </c>
      <c r="AK450" s="30">
        <v>449</v>
      </c>
      <c r="AL450" s="30">
        <v>0.86605597537058432</v>
      </c>
      <c r="AM450" s="30">
        <v>6.2454037533520759E-2</v>
      </c>
    </row>
    <row r="451" spans="1:39">
      <c r="A451" s="26" t="s">
        <v>1081</v>
      </c>
      <c r="B451" s="26" t="s">
        <v>21</v>
      </c>
      <c r="C451" s="26">
        <v>2</v>
      </c>
      <c r="D451" s="26">
        <v>21</v>
      </c>
      <c r="E451" s="26" t="s">
        <v>175</v>
      </c>
      <c r="F451" s="26" t="s">
        <v>1082</v>
      </c>
      <c r="G451" s="26" t="s">
        <v>1083</v>
      </c>
      <c r="H451" s="26" t="s">
        <v>178</v>
      </c>
      <c r="I451" s="26">
        <v>1</v>
      </c>
      <c r="J451" s="26">
        <v>1441.7256400000001</v>
      </c>
      <c r="K451" s="9">
        <v>22685.654254634101</v>
      </c>
      <c r="L451" s="9">
        <v>21036.075133535</v>
      </c>
      <c r="M451" s="9">
        <v>22266.179115920801</v>
      </c>
      <c r="N451" s="9">
        <v>20869.7158081161</v>
      </c>
      <c r="O451" s="9">
        <v>27150.811215862999</v>
      </c>
      <c r="P451" s="9">
        <v>28549.14453125</v>
      </c>
      <c r="Q451" s="9">
        <v>26439.989419453901</v>
      </c>
      <c r="R451" s="9">
        <v>33475.801831433899</v>
      </c>
      <c r="S451" s="9">
        <v>32509.5413396556</v>
      </c>
      <c r="T451" s="9">
        <v>19859.586011723499</v>
      </c>
      <c r="U451" s="9">
        <v>24595.5484598244</v>
      </c>
      <c r="V451" s="9">
        <v>22185.410075328102</v>
      </c>
      <c r="W451" s="9">
        <v>31489.6113011577</v>
      </c>
      <c r="X451" s="9">
        <v>26496.862885612201</v>
      </c>
      <c r="Y451" s="9">
        <v>25700.872238017098</v>
      </c>
      <c r="Z451" s="9">
        <v>23898.944634693798</v>
      </c>
      <c r="AA451" s="9">
        <v>20954.461627565099</v>
      </c>
      <c r="AB451" s="9">
        <v>20500.468435381499</v>
      </c>
      <c r="AC451" s="29" t="s">
        <v>1894</v>
      </c>
      <c r="AD451" s="25" t="s">
        <v>1891</v>
      </c>
      <c r="AE451" s="30" t="s">
        <v>1934</v>
      </c>
      <c r="AF451" s="30" t="s">
        <v>1935</v>
      </c>
      <c r="AG451" s="30">
        <v>1.0196877362694774</v>
      </c>
      <c r="AH451" s="30">
        <v>2.8127416600695804E-2</v>
      </c>
      <c r="AI451" s="30">
        <v>0.81674118486333003</v>
      </c>
      <c r="AJ451" s="30">
        <v>8.7915544193660974E-2</v>
      </c>
      <c r="AK451" s="30">
        <v>450</v>
      </c>
      <c r="AL451" s="30">
        <v>0.87300557759835951</v>
      </c>
      <c r="AM451" s="30">
        <v>5.8982981595172845E-2</v>
      </c>
    </row>
    <row r="452" spans="1:39">
      <c r="A452" s="26" t="s">
        <v>1170</v>
      </c>
      <c r="B452" s="26" t="s">
        <v>24</v>
      </c>
      <c r="C452" s="26">
        <v>1</v>
      </c>
      <c r="D452" s="26">
        <v>1</v>
      </c>
      <c r="E452" s="26" t="s">
        <v>1171</v>
      </c>
      <c r="F452" s="26" t="s">
        <v>1172</v>
      </c>
      <c r="G452" s="26" t="s">
        <v>1173</v>
      </c>
      <c r="H452" s="26" t="s">
        <v>1174</v>
      </c>
      <c r="I452" s="26">
        <v>1</v>
      </c>
      <c r="J452" s="26">
        <v>1015.52409</v>
      </c>
      <c r="K452" s="9">
        <v>2823.3717310827201</v>
      </c>
      <c r="L452" s="9">
        <v>4148.8215976555202</v>
      </c>
      <c r="M452" s="9">
        <v>2947.19897360098</v>
      </c>
      <c r="N452" s="9">
        <v>3827.7841344251901</v>
      </c>
      <c r="O452" s="9">
        <v>1813.41413933698</v>
      </c>
      <c r="P452" s="9">
        <v>2729.3551042123199</v>
      </c>
      <c r="Q452" s="9">
        <v>2746.1466901500198</v>
      </c>
      <c r="R452" s="9">
        <v>2114.5348195501902</v>
      </c>
      <c r="S452" s="9">
        <v>3097.1811073407998</v>
      </c>
      <c r="T452" s="9">
        <v>2712.0181583467001</v>
      </c>
      <c r="U452" s="9">
        <v>1716.0374008302699</v>
      </c>
      <c r="V452" s="9">
        <v>4058.25289116367</v>
      </c>
      <c r="W452" s="9">
        <v>2847.4374287257501</v>
      </c>
      <c r="X452" s="9">
        <v>7964.3241279596896</v>
      </c>
      <c r="Y452" s="9">
        <v>16872.056732127399</v>
      </c>
      <c r="Z452" s="9">
        <v>2472.36454594203</v>
      </c>
      <c r="AA452" s="9">
        <v>2903.9415316551599</v>
      </c>
      <c r="AB452" s="9">
        <v>3671.5562377179699</v>
      </c>
      <c r="AC452" s="29" t="s">
        <v>1894</v>
      </c>
      <c r="AD452" s="25" t="s">
        <v>1891</v>
      </c>
      <c r="AE452" s="30" t="s">
        <v>2115</v>
      </c>
      <c r="AF452" s="30" t="s">
        <v>2116</v>
      </c>
      <c r="AG452" s="30">
        <v>0.93793518895352912</v>
      </c>
      <c r="AH452" s="30">
        <v>-9.2439858506800296E-2</v>
      </c>
      <c r="AI452" s="30">
        <v>0.8184852677286224</v>
      </c>
      <c r="AJ452" s="30">
        <v>8.6989133236458002E-2</v>
      </c>
      <c r="AK452" s="30">
        <v>451</v>
      </c>
      <c r="AL452" s="30">
        <v>0.87292996402986123</v>
      </c>
      <c r="AM452" s="30">
        <v>5.9020598740586717E-2</v>
      </c>
    </row>
    <row r="453" spans="1:39">
      <c r="A453" s="26" t="s">
        <v>1040</v>
      </c>
      <c r="B453" s="26" t="s">
        <v>75</v>
      </c>
      <c r="C453" s="26">
        <v>1</v>
      </c>
      <c r="D453" s="26">
        <v>2</v>
      </c>
      <c r="E453" s="26" t="s">
        <v>273</v>
      </c>
      <c r="F453" s="26" t="s">
        <v>1041</v>
      </c>
      <c r="G453" s="26" t="s">
        <v>1042</v>
      </c>
      <c r="H453" s="26" t="s">
        <v>276</v>
      </c>
      <c r="I453" s="26">
        <v>1</v>
      </c>
      <c r="J453" s="26">
        <v>971.53426000000002</v>
      </c>
      <c r="K453" s="9">
        <v>26581.2261160733</v>
      </c>
      <c r="L453" s="9">
        <v>22795.232935535802</v>
      </c>
      <c r="M453" s="9">
        <v>28032.6473353281</v>
      </c>
      <c r="N453" s="9">
        <v>13080.2443455344</v>
      </c>
      <c r="O453" s="9">
        <v>17120.658352070699</v>
      </c>
      <c r="P453" s="9">
        <v>17969.5234375</v>
      </c>
      <c r="Q453" s="9">
        <v>19131.0104203882</v>
      </c>
      <c r="R453" s="9">
        <v>16737.962887851601</v>
      </c>
      <c r="S453" s="9">
        <v>18379.169104155</v>
      </c>
      <c r="T453" s="9">
        <v>3531.7876947447198</v>
      </c>
      <c r="U453" s="9">
        <v>7273.74300262614</v>
      </c>
      <c r="V453" s="9">
        <v>7365.8671869023701</v>
      </c>
      <c r="W453" s="9">
        <v>26199.4472139713</v>
      </c>
      <c r="X453" s="9">
        <v>26173.1582347685</v>
      </c>
      <c r="Y453" s="9">
        <v>21215.498102618199</v>
      </c>
      <c r="Z453" s="9">
        <v>2222.2798922479201</v>
      </c>
      <c r="AA453" s="9">
        <v>11141.6654821268</v>
      </c>
      <c r="AB453" s="9">
        <v>6907.6837807337097</v>
      </c>
      <c r="AC453" s="29" t="s">
        <v>1894</v>
      </c>
      <c r="AD453" s="25" t="s">
        <v>1891</v>
      </c>
      <c r="AE453" s="30" t="s">
        <v>1959</v>
      </c>
      <c r="AF453" s="30" t="s">
        <v>1960</v>
      </c>
      <c r="AG453" s="30">
        <v>0.89639553610786415</v>
      </c>
      <c r="AH453" s="30">
        <v>-0.15779263038876887</v>
      </c>
      <c r="AI453" s="30">
        <v>0.81921563306547773</v>
      </c>
      <c r="AJ453" s="30">
        <v>8.6601768661590056E-2</v>
      </c>
      <c r="AK453" s="30">
        <v>452</v>
      </c>
      <c r="AL453" s="30">
        <v>0.87177592810728943</v>
      </c>
      <c r="AM453" s="30">
        <v>5.959512709914036E-2</v>
      </c>
    </row>
    <row r="454" spans="1:39">
      <c r="A454" s="26" t="s">
        <v>1130</v>
      </c>
      <c r="B454" s="26" t="s">
        <v>71</v>
      </c>
      <c r="C454" s="26">
        <v>1</v>
      </c>
      <c r="D454" s="26">
        <v>15</v>
      </c>
      <c r="E454" s="26" t="s">
        <v>614</v>
      </c>
      <c r="F454" s="26" t="s">
        <v>1131</v>
      </c>
      <c r="G454" s="26" t="s">
        <v>1132</v>
      </c>
      <c r="H454" s="26" t="s">
        <v>617</v>
      </c>
      <c r="I454" s="26">
        <v>1</v>
      </c>
      <c r="J454" s="26">
        <v>1642.8158599999999</v>
      </c>
      <c r="K454" s="9">
        <v>17050.810128723901</v>
      </c>
      <c r="L454" s="9">
        <v>21488.770935873199</v>
      </c>
      <c r="M454" s="9">
        <v>22046.128339051</v>
      </c>
      <c r="N454" s="9">
        <v>12993.858050786601</v>
      </c>
      <c r="O454" s="9">
        <v>17362.791041581499</v>
      </c>
      <c r="P454" s="9">
        <v>13903.1865234375</v>
      </c>
      <c r="Q454" s="9">
        <v>15062.179564272999</v>
      </c>
      <c r="R454" s="9">
        <v>24634.197399247802</v>
      </c>
      <c r="S454" s="9">
        <v>20989.8873175753</v>
      </c>
      <c r="T454" s="9">
        <v>7760.8109261731097</v>
      </c>
      <c r="U454" s="9">
        <v>10026.6065187981</v>
      </c>
      <c r="V454" s="9">
        <v>7710.7030251286797</v>
      </c>
      <c r="W454" s="9">
        <v>15075.418358212901</v>
      </c>
      <c r="X454" s="9">
        <v>22377.843796948498</v>
      </c>
      <c r="Y454" s="9">
        <v>19481.202540766801</v>
      </c>
      <c r="Z454" s="9">
        <v>3644.5756443425798</v>
      </c>
      <c r="AA454" s="9">
        <v>9921.6803915753699</v>
      </c>
      <c r="AB454" s="9">
        <v>10304.2148570097</v>
      </c>
      <c r="AC454" s="29" t="s">
        <v>1890</v>
      </c>
      <c r="AD454" s="25" t="s">
        <v>1891</v>
      </c>
      <c r="AE454" s="30" t="s">
        <v>1906</v>
      </c>
      <c r="AF454" s="30" t="s">
        <v>2022</v>
      </c>
      <c r="AG454" s="30">
        <v>1.0681867393598203</v>
      </c>
      <c r="AH454" s="30">
        <v>9.5163879608015894E-2</v>
      </c>
      <c r="AI454" s="30">
        <v>0.82436142628492715</v>
      </c>
      <c r="AJ454" s="30">
        <v>8.3882338027633743E-2</v>
      </c>
      <c r="AK454" s="30">
        <v>453</v>
      </c>
      <c r="AL454" s="30">
        <v>0.87531533342836643</v>
      </c>
      <c r="AM454" s="30">
        <v>5.78354636666338E-2</v>
      </c>
    </row>
    <row r="455" spans="1:39">
      <c r="A455" s="26" t="s">
        <v>1097</v>
      </c>
      <c r="B455" s="26" t="s">
        <v>24</v>
      </c>
      <c r="C455" s="26">
        <v>5</v>
      </c>
      <c r="D455" s="26">
        <v>3</v>
      </c>
      <c r="E455" s="26" t="s">
        <v>698</v>
      </c>
      <c r="F455" s="26" t="s">
        <v>1098</v>
      </c>
      <c r="G455" s="26" t="s">
        <v>1099</v>
      </c>
      <c r="H455" s="26" t="s">
        <v>701</v>
      </c>
      <c r="I455" s="26">
        <v>1</v>
      </c>
      <c r="J455" s="26">
        <v>1424.6912299999999</v>
      </c>
      <c r="K455" s="9">
        <v>2674.79012390651</v>
      </c>
      <c r="L455" s="9">
        <v>6238.1183684874904</v>
      </c>
      <c r="M455" s="9">
        <v>8639.1277556703008</v>
      </c>
      <c r="N455" s="9">
        <v>3079.2211816049198</v>
      </c>
      <c r="O455" s="9">
        <v>5527.0913531526403</v>
      </c>
      <c r="P455" s="9">
        <v>5190.814453125</v>
      </c>
      <c r="Q455" s="9">
        <v>1722.9627232914299</v>
      </c>
      <c r="R455" s="9">
        <v>4808.84823381773</v>
      </c>
      <c r="S455" s="9">
        <v>4481.80704472671</v>
      </c>
      <c r="T455" s="9">
        <v>3198.97632566416</v>
      </c>
      <c r="U455" s="9">
        <v>2862.1251174931399</v>
      </c>
      <c r="V455" s="9">
        <v>2618.5363379815299</v>
      </c>
      <c r="W455" s="9">
        <v>1830.7915675083</v>
      </c>
      <c r="X455" s="9">
        <v>7472.3669060641996</v>
      </c>
      <c r="Y455" s="9">
        <v>3962.3841806772398</v>
      </c>
      <c r="Z455" s="9">
        <v>2337.88833808347</v>
      </c>
      <c r="AA455" s="9">
        <v>2955.9484696224399</v>
      </c>
      <c r="AB455" s="9">
        <v>3180.0473906503098</v>
      </c>
      <c r="AC455" s="29" t="s">
        <v>1894</v>
      </c>
      <c r="AD455" s="25" t="s">
        <v>1891</v>
      </c>
      <c r="AE455" s="30" t="s">
        <v>2041</v>
      </c>
      <c r="AF455" s="30" t="s">
        <v>2042</v>
      </c>
      <c r="AG455" s="30">
        <v>1.0242809056586499</v>
      </c>
      <c r="AH455" s="30">
        <v>3.4611423955918458E-2</v>
      </c>
      <c r="AI455" s="30">
        <v>0.83195479422492169</v>
      </c>
      <c r="AJ455" s="30">
        <v>7.9900271247790491E-2</v>
      </c>
      <c r="AK455" s="30">
        <v>454</v>
      </c>
      <c r="AL455" s="30">
        <v>0.88143228198719681</v>
      </c>
      <c r="AM455" s="30">
        <v>5.4811047731062615E-2</v>
      </c>
    </row>
    <row r="456" spans="1:39">
      <c r="A456" s="26" t="s">
        <v>896</v>
      </c>
      <c r="B456" s="26" t="s">
        <v>37</v>
      </c>
      <c r="C456" s="26">
        <v>3</v>
      </c>
      <c r="D456" s="26">
        <v>3</v>
      </c>
      <c r="E456" s="26" t="s">
        <v>897</v>
      </c>
      <c r="F456" s="26" t="s">
        <v>898</v>
      </c>
      <c r="G456" s="26" t="s">
        <v>899</v>
      </c>
      <c r="H456" s="26" t="s">
        <v>900</v>
      </c>
      <c r="I456" s="26">
        <v>1</v>
      </c>
      <c r="J456" s="26">
        <v>1659.81592</v>
      </c>
      <c r="K456" s="9">
        <v>3697.4890277558402</v>
      </c>
      <c r="L456" s="9">
        <v>3951.6233406996898</v>
      </c>
      <c r="M456" s="9">
        <v>3440.9241200736001</v>
      </c>
      <c r="N456" s="9">
        <v>3043.24169022353</v>
      </c>
      <c r="O456" s="9">
        <v>5145.6255479520096</v>
      </c>
      <c r="P456" s="9">
        <v>8013.50244140625</v>
      </c>
      <c r="Q456" s="9">
        <v>2771.2819858975299</v>
      </c>
      <c r="R456" s="9">
        <v>4862.3856610745697</v>
      </c>
      <c r="S456" s="9">
        <v>4949.40459675476</v>
      </c>
      <c r="T456" s="9">
        <v>2261.9368753498602</v>
      </c>
      <c r="U456" s="9">
        <v>3234.7681154105198</v>
      </c>
      <c r="V456" s="9">
        <v>3169.9637214519698</v>
      </c>
      <c r="W456" s="9">
        <v>3225.9970149137898</v>
      </c>
      <c r="X456" s="9">
        <v>2086.7522073509699</v>
      </c>
      <c r="Y456" s="9">
        <v>2395.7047116553499</v>
      </c>
      <c r="Z456" s="9">
        <v>2372.9164161645499</v>
      </c>
      <c r="AA456" s="9">
        <v>1810.0863438311801</v>
      </c>
      <c r="AB456" s="9">
        <v>3996.0373226530601</v>
      </c>
      <c r="AC456" s="29" t="s">
        <v>1894</v>
      </c>
      <c r="AD456" s="25" t="s">
        <v>1891</v>
      </c>
      <c r="AE456" s="30" t="s">
        <v>2073</v>
      </c>
      <c r="AF456" s="30" t="s">
        <v>2074</v>
      </c>
      <c r="AG456" s="30">
        <v>1.059619298186107</v>
      </c>
      <c r="AH456" s="30">
        <v>8.3546023965382465E-2</v>
      </c>
      <c r="AI456" s="30">
        <v>0.83396385170583853</v>
      </c>
      <c r="AJ456" s="30">
        <v>7.885277351683867E-2</v>
      </c>
      <c r="AK456" s="30">
        <v>455</v>
      </c>
      <c r="AL456" s="30">
        <v>0.88161892894617211</v>
      </c>
      <c r="AM456" s="30">
        <v>5.4719093800119328E-2</v>
      </c>
    </row>
    <row r="457" spans="1:39">
      <c r="A457" s="26" t="s">
        <v>1219</v>
      </c>
      <c r="B457" s="26" t="s">
        <v>71</v>
      </c>
      <c r="C457" s="26">
        <v>1</v>
      </c>
      <c r="D457" s="26">
        <v>1</v>
      </c>
      <c r="E457" s="26" t="s">
        <v>892</v>
      </c>
      <c r="F457" s="26" t="s">
        <v>1220</v>
      </c>
      <c r="G457" s="26" t="s">
        <v>1221</v>
      </c>
      <c r="H457" s="26" t="s">
        <v>895</v>
      </c>
      <c r="I457" s="26">
        <v>2</v>
      </c>
      <c r="J457" s="26">
        <v>2074.9790200000002</v>
      </c>
      <c r="K457" s="9">
        <v>2075.1944953131401</v>
      </c>
      <c r="L457" s="9">
        <v>3321.9499724060202</v>
      </c>
      <c r="M457" s="9">
        <v>2109.5843642149198</v>
      </c>
      <c r="N457" s="9">
        <v>3067.01327151436</v>
      </c>
      <c r="O457" s="9">
        <v>3935.39528996629</v>
      </c>
      <c r="P457" s="9">
        <v>4218.03125</v>
      </c>
      <c r="Q457" s="9">
        <v>1863.3207650229899</v>
      </c>
      <c r="R457" s="9">
        <v>3738.44803205075</v>
      </c>
      <c r="S457" s="9">
        <v>6425.78746868076</v>
      </c>
      <c r="T457" s="9">
        <v>2843.4207712808802</v>
      </c>
      <c r="U457" s="9">
        <v>3749.4362466972302</v>
      </c>
      <c r="V457" s="9">
        <v>2784.6085841276099</v>
      </c>
      <c r="W457" s="9">
        <v>3577.84799114623</v>
      </c>
      <c r="X457" s="9">
        <v>3011.0213144763702</v>
      </c>
      <c r="Y457" s="9">
        <v>3014.1356130026902</v>
      </c>
      <c r="Z457" s="9">
        <v>3960.1569295619101</v>
      </c>
      <c r="AA457" s="9">
        <v>1817.48899539938</v>
      </c>
      <c r="AB457" s="9">
        <v>4118.1546056956304</v>
      </c>
      <c r="AC457" s="29" t="s">
        <v>1894</v>
      </c>
      <c r="AD457" s="25" t="s">
        <v>1891</v>
      </c>
      <c r="AE457" s="30" t="s">
        <v>2071</v>
      </c>
      <c r="AF457" s="30" t="s">
        <v>2072</v>
      </c>
      <c r="AG457" s="30">
        <v>0.94762071780393975</v>
      </c>
      <c r="AH457" s="30">
        <v>-7.7618354365082146E-2</v>
      </c>
      <c r="AI457" s="30">
        <v>0.84055163562089885</v>
      </c>
      <c r="AJ457" s="30">
        <v>7.5435602419133746E-2</v>
      </c>
      <c r="AK457" s="30">
        <v>456</v>
      </c>
      <c r="AL457" s="30">
        <v>0.88663451038081653</v>
      </c>
      <c r="AM457" s="30">
        <v>5.2255368709736967E-2</v>
      </c>
    </row>
    <row r="458" spans="1:39">
      <c r="A458" s="26" t="s">
        <v>1878</v>
      </c>
      <c r="B458" s="26" t="s">
        <v>71</v>
      </c>
      <c r="C458" s="26">
        <v>2</v>
      </c>
      <c r="D458" s="26">
        <v>2</v>
      </c>
      <c r="E458" s="26" t="s">
        <v>1256</v>
      </c>
      <c r="F458" s="26" t="s">
        <v>1879</v>
      </c>
      <c r="G458" s="26" t="s">
        <v>1880</v>
      </c>
      <c r="H458" s="26" t="s">
        <v>1259</v>
      </c>
      <c r="I458" s="26">
        <v>1</v>
      </c>
      <c r="J458" s="26">
        <v>1573.7427499999999</v>
      </c>
      <c r="K458" s="9">
        <v>3472.7774577773898</v>
      </c>
      <c r="L458" s="9">
        <v>119068.985234735</v>
      </c>
      <c r="M458" s="9">
        <v>92021.578648660099</v>
      </c>
      <c r="N458" s="9">
        <v>69836.881321983805</v>
      </c>
      <c r="O458" s="9">
        <v>36878.654933372803</v>
      </c>
      <c r="P458" s="9">
        <v>56717.84375</v>
      </c>
      <c r="Q458" s="9">
        <v>7013.4949849507002</v>
      </c>
      <c r="R458" s="9">
        <v>31889.467116141899</v>
      </c>
      <c r="S458" s="9">
        <v>13389.3688159537</v>
      </c>
      <c r="T458" s="9">
        <v>2523.3928397055101</v>
      </c>
      <c r="U458" s="9">
        <v>2051.3246861193502</v>
      </c>
      <c r="V458" s="9">
        <v>281316.00031827099</v>
      </c>
      <c r="W458" s="9">
        <v>15697.146931302201</v>
      </c>
      <c r="X458" s="9">
        <v>264911.67395484803</v>
      </c>
      <c r="Y458" s="9">
        <v>89497.782376446805</v>
      </c>
      <c r="Z458" s="9">
        <v>17684.884435025699</v>
      </c>
      <c r="AA458" s="9">
        <v>105867.79859479499</v>
      </c>
      <c r="AB458" s="9">
        <v>100228.964961238</v>
      </c>
      <c r="AC458" s="29" t="s">
        <v>1894</v>
      </c>
      <c r="AD458" s="25" t="s">
        <v>1891</v>
      </c>
      <c r="AE458" s="30" t="s">
        <v>2134</v>
      </c>
      <c r="AF458" s="30" t="s">
        <v>2135</v>
      </c>
      <c r="AG458" s="30">
        <v>1.2775431784089761</v>
      </c>
      <c r="AH458" s="30">
        <v>0.3533720521991372</v>
      </c>
      <c r="AI458" s="30">
        <v>0.84187179241238352</v>
      </c>
      <c r="AJ458" s="30">
        <v>7.4754041620696654E-2</v>
      </c>
      <c r="AK458" s="30">
        <v>457</v>
      </c>
      <c r="AL458" s="30">
        <v>0.8860838777907144</v>
      </c>
      <c r="AM458" s="30">
        <v>5.2525165316715097E-2</v>
      </c>
    </row>
    <row r="459" spans="1:39">
      <c r="A459" s="26" t="s">
        <v>1435</v>
      </c>
      <c r="B459" s="26" t="s">
        <v>17</v>
      </c>
      <c r="C459" s="26">
        <v>13</v>
      </c>
      <c r="D459" s="26">
        <v>14</v>
      </c>
      <c r="E459" s="26" t="s">
        <v>353</v>
      </c>
      <c r="F459" s="26" t="s">
        <v>1436</v>
      </c>
      <c r="G459" s="26" t="s">
        <v>1437</v>
      </c>
      <c r="H459" s="26" t="s">
        <v>356</v>
      </c>
      <c r="I459" s="26">
        <v>1</v>
      </c>
      <c r="J459" s="26">
        <v>1623.8199400000001</v>
      </c>
      <c r="K459" s="9">
        <v>8633.5525502508499</v>
      </c>
      <c r="L459" s="9">
        <v>8539.1302574936508</v>
      </c>
      <c r="M459" s="9">
        <v>13010.4064826348</v>
      </c>
      <c r="N459" s="9">
        <v>16668.116580818802</v>
      </c>
      <c r="O459" s="9">
        <v>20192.0696313068</v>
      </c>
      <c r="P459" s="9">
        <v>19628.57421875</v>
      </c>
      <c r="Q459" s="9">
        <v>9582.5831453471692</v>
      </c>
      <c r="R459" s="9">
        <v>22126.5629401734</v>
      </c>
      <c r="S459" s="9">
        <v>15478.8811630335</v>
      </c>
      <c r="T459" s="9">
        <v>2468.5278287112501</v>
      </c>
      <c r="U459" s="9">
        <v>10889.1276277867</v>
      </c>
      <c r="V459" s="9">
        <v>3737.79550041218</v>
      </c>
      <c r="W459" s="9">
        <v>13814.171351638</v>
      </c>
      <c r="X459" s="9">
        <v>10277.239690241</v>
      </c>
      <c r="Y459" s="9">
        <v>9079.0716948520694</v>
      </c>
      <c r="Z459" s="9">
        <v>3305.4506477095601</v>
      </c>
      <c r="AA459" s="9">
        <v>6134.9688763653503</v>
      </c>
      <c r="AB459" s="9">
        <v>9571.3582161810391</v>
      </c>
      <c r="AC459" s="29" t="s">
        <v>1894</v>
      </c>
      <c r="AD459" s="25" t="s">
        <v>1891</v>
      </c>
      <c r="AE459" s="30" t="s">
        <v>1955</v>
      </c>
      <c r="AF459" s="30" t="s">
        <v>1973</v>
      </c>
      <c r="AG459" s="30">
        <v>0.89920317765507296</v>
      </c>
      <c r="AH459" s="30">
        <v>-0.15328096104214084</v>
      </c>
      <c r="AI459" s="30">
        <v>0.85088524167351953</v>
      </c>
      <c r="AJ459" s="30">
        <v>7.0129008973769363E-2</v>
      </c>
      <c r="AK459" s="30">
        <v>458</v>
      </c>
      <c r="AL459" s="30">
        <v>0.89361528656105438</v>
      </c>
      <c r="AM459" s="30">
        <v>4.8849410603806778E-2</v>
      </c>
    </row>
    <row r="460" spans="1:39">
      <c r="A460" s="26" t="s">
        <v>952</v>
      </c>
      <c r="B460" s="26" t="s">
        <v>75</v>
      </c>
      <c r="C460" s="26">
        <v>4</v>
      </c>
      <c r="D460" s="26">
        <v>6</v>
      </c>
      <c r="E460" s="26" t="s">
        <v>918</v>
      </c>
      <c r="F460" s="26" t="s">
        <v>953</v>
      </c>
      <c r="G460" s="26" t="s">
        <v>954</v>
      </c>
      <c r="H460" s="26" t="s">
        <v>921</v>
      </c>
      <c r="I460" s="26">
        <v>1</v>
      </c>
      <c r="J460" s="26">
        <v>2355.2523000000001</v>
      </c>
      <c r="K460" s="9">
        <v>1764.8002976117</v>
      </c>
      <c r="L460" s="9">
        <v>3704.02571159731</v>
      </c>
      <c r="M460" s="9">
        <v>2889.8773186633598</v>
      </c>
      <c r="N460" s="9">
        <v>1880.94628118377</v>
      </c>
      <c r="O460" s="9">
        <v>8273.6754469910902</v>
      </c>
      <c r="P460" s="9">
        <v>10675.6533203125</v>
      </c>
      <c r="Q460" s="9">
        <v>3696.2825321289902</v>
      </c>
      <c r="R460" s="9">
        <v>11935.749170868099</v>
      </c>
      <c r="S460" s="9">
        <v>4017.3041835710701</v>
      </c>
      <c r="T460" s="9">
        <v>2381.4077729901801</v>
      </c>
      <c r="U460" s="9">
        <v>3638.63162393329</v>
      </c>
      <c r="V460" s="9">
        <v>3703.10971945453</v>
      </c>
      <c r="W460" s="9">
        <v>2365.0586063912201</v>
      </c>
      <c r="X460" s="9">
        <v>1973.1919740117601</v>
      </c>
      <c r="Y460" s="9">
        <v>11569.9040453052</v>
      </c>
      <c r="Z460" s="9">
        <v>2276.56396163096</v>
      </c>
      <c r="AA460" s="9">
        <v>2015.1123876550901</v>
      </c>
      <c r="AB460" s="9">
        <v>6302.5167522736701</v>
      </c>
      <c r="AC460" s="29" t="s">
        <v>1894</v>
      </c>
      <c r="AD460" s="25" t="s">
        <v>1891</v>
      </c>
      <c r="AE460" s="30" t="s">
        <v>2077</v>
      </c>
      <c r="AF460" s="30" t="s">
        <v>2078</v>
      </c>
      <c r="AG460" s="30">
        <v>0.91778099787009926</v>
      </c>
      <c r="AH460" s="30">
        <v>-0.1237781580024751</v>
      </c>
      <c r="AI460" s="30">
        <v>0.85134156650305248</v>
      </c>
      <c r="AJ460" s="30">
        <v>6.9896161788873687E-2</v>
      </c>
      <c r="AK460" s="30">
        <v>459</v>
      </c>
      <c r="AL460" s="30">
        <v>0.89214660890624886</v>
      </c>
      <c r="AM460" s="30">
        <v>4.9563770952303167E-2</v>
      </c>
    </row>
    <row r="461" spans="1:39">
      <c r="A461" s="26" t="s">
        <v>1185</v>
      </c>
      <c r="B461" s="26" t="s">
        <v>71</v>
      </c>
      <c r="C461" s="26">
        <v>1</v>
      </c>
      <c r="D461" s="26">
        <v>3</v>
      </c>
      <c r="E461" s="26" t="s">
        <v>1186</v>
      </c>
      <c r="F461" s="26" t="s">
        <v>1187</v>
      </c>
      <c r="G461" s="26" t="s">
        <v>1188</v>
      </c>
      <c r="H461" s="26" t="s">
        <v>1189</v>
      </c>
      <c r="I461" s="26">
        <v>1</v>
      </c>
      <c r="J461" s="26">
        <v>1577.95598</v>
      </c>
      <c r="K461" s="9">
        <v>3229.09190358142</v>
      </c>
      <c r="L461" s="9">
        <v>2936.8546001742002</v>
      </c>
      <c r="M461" s="9">
        <v>2408.9530638925798</v>
      </c>
      <c r="N461" s="9">
        <v>3963.1512236098201</v>
      </c>
      <c r="O461" s="9">
        <v>5875.4998833621403</v>
      </c>
      <c r="P461" s="9">
        <v>4543.66455078125</v>
      </c>
      <c r="Q461" s="9">
        <v>3155.3413913200802</v>
      </c>
      <c r="R461" s="9">
        <v>4404.8758772638703</v>
      </c>
      <c r="S461" s="9">
        <v>2106.4531990167302</v>
      </c>
      <c r="T461" s="9">
        <v>3075.41304140085</v>
      </c>
      <c r="U461" s="9">
        <v>2263.5480300681402</v>
      </c>
      <c r="V461" s="9">
        <v>2710.6095011528801</v>
      </c>
      <c r="W461" s="9">
        <v>2030.97916399884</v>
      </c>
      <c r="X461" s="9">
        <v>3378.4492790547802</v>
      </c>
      <c r="Y461" s="9">
        <v>2233.5741528335898</v>
      </c>
      <c r="Z461" s="9">
        <v>2929.8851067544801</v>
      </c>
      <c r="AA461" s="9">
        <v>3525.6337731331801</v>
      </c>
      <c r="AB461" s="9">
        <v>1896.78814507479</v>
      </c>
      <c r="AC461" s="29" t="s">
        <v>1894</v>
      </c>
      <c r="AD461" s="25" t="s">
        <v>1891</v>
      </c>
      <c r="AE461" s="30" t="s">
        <v>2005</v>
      </c>
      <c r="AF461" s="30" t="s">
        <v>2121</v>
      </c>
      <c r="AG461" s="30">
        <v>0.96375415182466395</v>
      </c>
      <c r="AH461" s="30">
        <v>-5.3262924758314192E-2</v>
      </c>
      <c r="AI461" s="30">
        <v>0.85842270343675098</v>
      </c>
      <c r="AJ461" s="30">
        <v>6.6298804733959438E-2</v>
      </c>
      <c r="AK461" s="30">
        <v>460</v>
      </c>
      <c r="AL461" s="30">
        <v>0.89761156598495051</v>
      </c>
      <c r="AM461" s="30">
        <v>4.691156004170173E-2</v>
      </c>
    </row>
    <row r="462" spans="1:39">
      <c r="A462" s="26" t="s">
        <v>999</v>
      </c>
      <c r="B462" s="26" t="s">
        <v>303</v>
      </c>
      <c r="C462" s="26">
        <v>1</v>
      </c>
      <c r="D462" s="26">
        <v>10</v>
      </c>
      <c r="E462" s="26" t="s">
        <v>1000</v>
      </c>
      <c r="F462" s="26" t="s">
        <v>1001</v>
      </c>
      <c r="G462" s="26" t="s">
        <v>1002</v>
      </c>
      <c r="H462" s="26" t="s">
        <v>1003</v>
      </c>
      <c r="I462" s="26">
        <v>0</v>
      </c>
      <c r="J462" s="26">
        <v>1645.8730399999999</v>
      </c>
      <c r="K462" s="9">
        <v>3636.2363157396499</v>
      </c>
      <c r="L462" s="9">
        <v>7515.2613306025996</v>
      </c>
      <c r="M462" s="9">
        <v>10064.938142302501</v>
      </c>
      <c r="N462" s="9">
        <v>6568.9496412458602</v>
      </c>
      <c r="O462" s="9">
        <v>8346.3379272746097</v>
      </c>
      <c r="P462" s="9">
        <v>9412.26953125</v>
      </c>
      <c r="Q462" s="9">
        <v>6890.1167112748899</v>
      </c>
      <c r="R462" s="9">
        <v>9223.6936283553896</v>
      </c>
      <c r="S462" s="9">
        <v>12036.9015842563</v>
      </c>
      <c r="T462" s="9">
        <v>3584.6212613058201</v>
      </c>
      <c r="U462" s="9">
        <v>4941.2851827449304</v>
      </c>
      <c r="V462" s="9">
        <v>3996.1217523278501</v>
      </c>
      <c r="W462" s="9">
        <v>8943.3681172609595</v>
      </c>
      <c r="X462" s="9">
        <v>9932.6546282885993</v>
      </c>
      <c r="Y462" s="9">
        <v>10440.2389066955</v>
      </c>
      <c r="Z462" s="9">
        <v>2407.9739782429201</v>
      </c>
      <c r="AA462" s="9">
        <v>3666.8874419030699</v>
      </c>
      <c r="AB462" s="9">
        <v>7289.6745517236004</v>
      </c>
      <c r="AC462" s="29" t="s">
        <v>1894</v>
      </c>
      <c r="AD462" s="25" t="s">
        <v>1891</v>
      </c>
      <c r="AE462" s="30" t="s">
        <v>2088</v>
      </c>
      <c r="AF462" s="30" t="s">
        <v>2089</v>
      </c>
      <c r="AG462" s="30">
        <v>0.93695944421382471</v>
      </c>
      <c r="AH462" s="30">
        <v>-9.3941491931240823E-2</v>
      </c>
      <c r="AI462" s="30">
        <v>0.86217164668936974</v>
      </c>
      <c r="AJ462" s="30">
        <v>6.4406263422308929E-2</v>
      </c>
      <c r="AK462" s="30">
        <v>461</v>
      </c>
      <c r="AL462" s="30">
        <v>0.89957605652404948</v>
      </c>
      <c r="AM462" s="30">
        <v>4.5962112438125348E-2</v>
      </c>
    </row>
    <row r="463" spans="1:39">
      <c r="A463" s="26" t="s">
        <v>868</v>
      </c>
      <c r="B463" s="26" t="s">
        <v>71</v>
      </c>
      <c r="C463" s="26">
        <v>1</v>
      </c>
      <c r="D463" s="26">
        <v>7</v>
      </c>
      <c r="E463" s="26" t="s">
        <v>870</v>
      </c>
      <c r="F463" s="26" t="s">
        <v>871</v>
      </c>
      <c r="G463" s="26" t="s">
        <v>872</v>
      </c>
      <c r="H463" s="26" t="s">
        <v>873</v>
      </c>
      <c r="I463" s="26">
        <v>1</v>
      </c>
      <c r="J463" s="26">
        <v>1638.8018500000001</v>
      </c>
      <c r="K463" s="9">
        <v>3998.0465847181799</v>
      </c>
      <c r="L463" s="9">
        <v>4959.06563725871</v>
      </c>
      <c r="M463" s="9">
        <v>6902.8910539303797</v>
      </c>
      <c r="N463" s="9">
        <v>5880.7461901261504</v>
      </c>
      <c r="O463" s="9">
        <v>10354.8246580082</v>
      </c>
      <c r="P463" s="9">
        <v>10561.126953125</v>
      </c>
      <c r="Q463" s="9">
        <v>9241.95731372099</v>
      </c>
      <c r="R463" s="9">
        <v>13040.192565343001</v>
      </c>
      <c r="S463" s="9">
        <v>10235.6794450748</v>
      </c>
      <c r="T463" s="9">
        <v>9773.7047024453805</v>
      </c>
      <c r="U463" s="9">
        <v>9325.5204852088009</v>
      </c>
      <c r="V463" s="9">
        <v>2956.3568506184802</v>
      </c>
      <c r="W463" s="9">
        <v>7661.4681114218001</v>
      </c>
      <c r="X463" s="9">
        <v>9498.8074739511994</v>
      </c>
      <c r="Y463" s="9">
        <v>5832.4543966617603</v>
      </c>
      <c r="Z463" s="9">
        <v>3591.0587172898299</v>
      </c>
      <c r="AA463" s="9">
        <v>10922.175029845601</v>
      </c>
      <c r="AB463" s="9">
        <v>9068.0274673244094</v>
      </c>
      <c r="AC463" s="29" t="s">
        <v>1894</v>
      </c>
      <c r="AD463" s="25" t="s">
        <v>1891</v>
      </c>
      <c r="AE463" s="30" t="s">
        <v>2066</v>
      </c>
      <c r="AF463" s="30" t="s">
        <v>2067</v>
      </c>
      <c r="AG463" s="30">
        <v>0.93530120538032779</v>
      </c>
      <c r="AH463" s="30">
        <v>-9.649704803691897E-2</v>
      </c>
      <c r="AI463" s="30">
        <v>0.87814816862003531</v>
      </c>
      <c r="AJ463" s="30">
        <v>5.643220005628026E-2</v>
      </c>
      <c r="AK463" s="30">
        <v>462</v>
      </c>
      <c r="AL463" s="30">
        <v>0.91426248724293724</v>
      </c>
      <c r="AM463" s="30">
        <v>3.8929099238573968E-2</v>
      </c>
    </row>
    <row r="464" spans="1:39">
      <c r="A464" s="26" t="s">
        <v>208</v>
      </c>
      <c r="B464" s="26" t="s">
        <v>71</v>
      </c>
      <c r="C464" s="26">
        <v>1</v>
      </c>
      <c r="D464" s="26">
        <v>4</v>
      </c>
      <c r="E464" s="26" t="s">
        <v>210</v>
      </c>
      <c r="F464" s="26" t="s">
        <v>211</v>
      </c>
      <c r="G464" s="26" t="s">
        <v>212</v>
      </c>
      <c r="H464" s="26" t="s">
        <v>213</v>
      </c>
      <c r="I464" s="26">
        <v>1</v>
      </c>
      <c r="J464" s="26">
        <v>1288.61365</v>
      </c>
      <c r="K464" s="9">
        <v>2060.9401647734999</v>
      </c>
      <c r="L464" s="9">
        <v>2787.5018696286202</v>
      </c>
      <c r="M464" s="9">
        <v>3662.4560341463998</v>
      </c>
      <c r="N464" s="9">
        <v>3022.44505973373</v>
      </c>
      <c r="O464" s="9">
        <v>7249.3040370691097</v>
      </c>
      <c r="P464" s="9">
        <v>13184.8193359375</v>
      </c>
      <c r="Q464" s="9">
        <v>5470.6533878494502</v>
      </c>
      <c r="R464" s="9">
        <v>7417.9295779843696</v>
      </c>
      <c r="S464" s="9">
        <v>8314.6567143686298</v>
      </c>
      <c r="T464" s="9">
        <v>2698.2381780144801</v>
      </c>
      <c r="U464" s="9">
        <v>5070.2634533914697</v>
      </c>
      <c r="V464" s="9">
        <v>2443.8141458696</v>
      </c>
      <c r="W464" s="9">
        <v>3945.5555056182002</v>
      </c>
      <c r="X464" s="9">
        <v>3156.3302461093899</v>
      </c>
      <c r="Y464" s="9">
        <v>3521.6571267362201</v>
      </c>
      <c r="Z464" s="9">
        <v>1759.3834690531201</v>
      </c>
      <c r="AA464" s="9">
        <v>3882.5746752220198</v>
      </c>
      <c r="AB464" s="9">
        <v>4069.7070170694101</v>
      </c>
      <c r="AC464" s="29" t="s">
        <v>1890</v>
      </c>
      <c r="AD464" s="25" t="s">
        <v>1891</v>
      </c>
      <c r="AE464" s="30" t="s">
        <v>1943</v>
      </c>
      <c r="AF464" s="30" t="s">
        <v>1944</v>
      </c>
      <c r="AG464" s="30">
        <v>1.0515514700737156</v>
      </c>
      <c r="AH464" s="30">
        <v>7.2519467095642665E-2</v>
      </c>
      <c r="AI464" s="30">
        <v>0.88849411644674836</v>
      </c>
      <c r="AJ464" s="30">
        <v>5.134544372043693E-2</v>
      </c>
      <c r="AK464" s="30">
        <v>463</v>
      </c>
      <c r="AL464" s="30">
        <v>0.92303600434316613</v>
      </c>
      <c r="AM464" s="30">
        <v>3.4781358364558333E-2</v>
      </c>
    </row>
    <row r="465" spans="1:39">
      <c r="A465" s="26" t="s">
        <v>1157</v>
      </c>
      <c r="B465" s="26" t="s">
        <v>24</v>
      </c>
      <c r="C465" s="26">
        <v>2</v>
      </c>
      <c r="D465" s="26">
        <v>4</v>
      </c>
      <c r="E465" s="26" t="s">
        <v>1158</v>
      </c>
      <c r="F465" s="26" t="s">
        <v>1159</v>
      </c>
      <c r="G465" s="26" t="s">
        <v>1160</v>
      </c>
      <c r="H465" s="26" t="s">
        <v>1161</v>
      </c>
      <c r="I465" s="26">
        <v>1</v>
      </c>
      <c r="J465" s="26">
        <v>1633.8254199999999</v>
      </c>
      <c r="K465" s="9">
        <v>1795.6855770986599</v>
      </c>
      <c r="L465" s="9">
        <v>5683.1780037375102</v>
      </c>
      <c r="M465" s="9">
        <v>5292.3881773161302</v>
      </c>
      <c r="N465" s="9">
        <v>5411.0554091106296</v>
      </c>
      <c r="O465" s="9">
        <v>5200.7503253614605</v>
      </c>
      <c r="P465" s="9">
        <v>7498.150390625</v>
      </c>
      <c r="Q465" s="9">
        <v>9119.1497307749105</v>
      </c>
      <c r="R465" s="9">
        <v>6143.3911655872898</v>
      </c>
      <c r="S465" s="9">
        <v>6113.7918355361999</v>
      </c>
      <c r="T465" s="9">
        <v>6216.2540111615599</v>
      </c>
      <c r="U465" s="9">
        <v>4961.2817060561101</v>
      </c>
      <c r="V465" s="9">
        <v>3272.6319144518702</v>
      </c>
      <c r="W465" s="9">
        <v>3119.0969062925301</v>
      </c>
      <c r="X465" s="9">
        <v>4561.3005179128604</v>
      </c>
      <c r="Y465" s="9">
        <v>2525.3512712858901</v>
      </c>
      <c r="Z465" s="9">
        <v>4156.5611859330802</v>
      </c>
      <c r="AA465" s="9">
        <v>4166.6901776137602</v>
      </c>
      <c r="AB465" s="9">
        <v>6596.53373771727</v>
      </c>
      <c r="AC465" s="29" t="s">
        <v>1894</v>
      </c>
      <c r="AD465" s="25" t="s">
        <v>1891</v>
      </c>
      <c r="AE465" s="30" t="s">
        <v>1987</v>
      </c>
      <c r="AF465" s="30" t="s">
        <v>2112</v>
      </c>
      <c r="AG465" s="30">
        <v>0.9685238449208774</v>
      </c>
      <c r="AH465" s="30">
        <v>-4.6140526672541662E-2</v>
      </c>
      <c r="AI465" s="30">
        <v>0.90064314618908869</v>
      </c>
      <c r="AJ465" s="30">
        <v>4.5447251573625086E-2</v>
      </c>
      <c r="AK465" s="30">
        <v>464</v>
      </c>
      <c r="AL465" s="30">
        <v>0.9336408476658441</v>
      </c>
      <c r="AM465" s="30">
        <v>2.9820155754674185E-2</v>
      </c>
    </row>
    <row r="466" spans="1:39">
      <c r="A466" s="26" t="s">
        <v>471</v>
      </c>
      <c r="B466" s="26" t="s">
        <v>43</v>
      </c>
      <c r="C466" s="26">
        <v>7</v>
      </c>
      <c r="D466" s="26">
        <v>12</v>
      </c>
      <c r="E466" s="26" t="s">
        <v>308</v>
      </c>
      <c r="F466" s="26" t="s">
        <v>473</v>
      </c>
      <c r="G466" s="26" t="s">
        <v>474</v>
      </c>
      <c r="H466" s="26" t="s">
        <v>311</v>
      </c>
      <c r="I466" s="26">
        <v>1</v>
      </c>
      <c r="J466" s="26">
        <v>1628.87501</v>
      </c>
      <c r="K466" s="9">
        <v>9403.3289407900302</v>
      </c>
      <c r="L466" s="9">
        <v>20541.487693261399</v>
      </c>
      <c r="M466" s="9">
        <v>27160.320978684402</v>
      </c>
      <c r="N466" s="9">
        <v>15799.570030405701</v>
      </c>
      <c r="O466" s="9">
        <v>27931.723247410901</v>
      </c>
      <c r="P466" s="9">
        <v>32977.93359375</v>
      </c>
      <c r="Q466" s="9">
        <v>16889.389060177</v>
      </c>
      <c r="R466" s="9">
        <v>32813.357694972998</v>
      </c>
      <c r="S466" s="9">
        <v>31427.627292130801</v>
      </c>
      <c r="T466" s="9">
        <v>20210.013514775099</v>
      </c>
      <c r="U466" s="9">
        <v>26496.842370438699</v>
      </c>
      <c r="V466" s="9">
        <v>17841.4495825019</v>
      </c>
      <c r="W466" s="9">
        <v>26387.1727047395</v>
      </c>
      <c r="X466" s="9">
        <v>27209.269543569699</v>
      </c>
      <c r="Y466" s="9">
        <v>23490.599782628298</v>
      </c>
      <c r="Z466" s="9">
        <v>16810.5372746877</v>
      </c>
      <c r="AA466" s="9">
        <v>26442.674112503999</v>
      </c>
      <c r="AB466" s="9">
        <v>19851.190918609402</v>
      </c>
      <c r="AC466" s="29" t="s">
        <v>1894</v>
      </c>
      <c r="AD466" s="25" t="s">
        <v>1891</v>
      </c>
      <c r="AE466" s="30" t="s">
        <v>1965</v>
      </c>
      <c r="AF466" s="30" t="s">
        <v>1966</v>
      </c>
      <c r="AG466" s="30">
        <v>1.0228811795874004</v>
      </c>
      <c r="AH466" s="30">
        <v>3.2638567785090708E-2</v>
      </c>
      <c r="AI466" s="30">
        <v>0.90631992841395426</v>
      </c>
      <c r="AJ466" s="30">
        <v>4.2718470514548405E-2</v>
      </c>
      <c r="AK466" s="30">
        <v>465</v>
      </c>
      <c r="AL466" s="30">
        <v>0.93750513025185378</v>
      </c>
      <c r="AM466" s="30">
        <v>2.8026347030670549E-2</v>
      </c>
    </row>
    <row r="467" spans="1:39">
      <c r="A467" s="26" t="s">
        <v>1108</v>
      </c>
      <c r="B467" s="26" t="s">
        <v>29</v>
      </c>
      <c r="C467" s="26">
        <v>2</v>
      </c>
      <c r="D467" s="26">
        <v>3</v>
      </c>
      <c r="E467" s="26" t="s">
        <v>1109</v>
      </c>
      <c r="F467" s="26" t="s">
        <v>1110</v>
      </c>
      <c r="G467" s="26" t="s">
        <v>1111</v>
      </c>
      <c r="H467" s="26" t="s">
        <v>1112</v>
      </c>
      <c r="I467" s="26">
        <v>1</v>
      </c>
      <c r="J467" s="26">
        <v>1746.9207200000001</v>
      </c>
      <c r="K467" s="9">
        <v>1792.2859325519</v>
      </c>
      <c r="L467" s="9">
        <v>2397.8730329718601</v>
      </c>
      <c r="M467" s="9">
        <v>2518.3511954139699</v>
      </c>
      <c r="N467" s="9">
        <v>1827.0210453715699</v>
      </c>
      <c r="O467" s="9">
        <v>8270.1356554162794</v>
      </c>
      <c r="P467" s="9">
        <v>7721.841796875</v>
      </c>
      <c r="Q467" s="9">
        <v>2009.3663001053701</v>
      </c>
      <c r="R467" s="9">
        <v>7580.3655397494604</v>
      </c>
      <c r="S467" s="9">
        <v>8024.2978821832103</v>
      </c>
      <c r="T467" s="9">
        <v>1767.40487981048</v>
      </c>
      <c r="U467" s="9">
        <v>3966.0729574409902</v>
      </c>
      <c r="V467" s="9">
        <v>3283.9821171214098</v>
      </c>
      <c r="W467" s="9">
        <v>1808.4386007037001</v>
      </c>
      <c r="X467" s="9">
        <v>2561.3470766718601</v>
      </c>
      <c r="Y467" s="9">
        <v>2071.8811345138101</v>
      </c>
      <c r="Z467" s="9">
        <v>3964.0367628676199</v>
      </c>
      <c r="AA467" s="9">
        <v>1902.23748468803</v>
      </c>
      <c r="AB467" s="9">
        <v>2845.4608714928199</v>
      </c>
      <c r="AC467" s="29" t="s">
        <v>1894</v>
      </c>
      <c r="AD467" s="25" t="s">
        <v>1891</v>
      </c>
      <c r="AE467" s="30" t="s">
        <v>2107</v>
      </c>
      <c r="AF467" s="30" t="s">
        <v>2108</v>
      </c>
      <c r="AG467" s="30">
        <v>1.0350934493699118</v>
      </c>
      <c r="AH467" s="30">
        <v>4.9761021692293184E-2</v>
      </c>
      <c r="AI467" s="30">
        <v>0.91354866129541223</v>
      </c>
      <c r="AJ467" s="30">
        <v>3.9268314464455646E-2</v>
      </c>
      <c r="AK467" s="30">
        <v>466</v>
      </c>
      <c r="AL467" s="30">
        <v>0.94295473408389119</v>
      </c>
      <c r="AM467" s="30">
        <v>2.5509154780624037E-2</v>
      </c>
    </row>
    <row r="468" spans="1:39">
      <c r="A468" s="26" t="s">
        <v>981</v>
      </c>
      <c r="B468" s="26" t="s">
        <v>79</v>
      </c>
      <c r="C468" s="26">
        <v>8</v>
      </c>
      <c r="D468" s="26">
        <v>1</v>
      </c>
      <c r="E468" s="26" t="s">
        <v>982</v>
      </c>
      <c r="F468" s="26" t="s">
        <v>983</v>
      </c>
      <c r="G468" s="26" t="s">
        <v>984</v>
      </c>
      <c r="H468" s="26" t="s">
        <v>985</v>
      </c>
      <c r="I468" s="26">
        <v>1</v>
      </c>
      <c r="J468" s="26">
        <v>1380.6286299999999</v>
      </c>
      <c r="K468" s="9">
        <v>2350.3779331686101</v>
      </c>
      <c r="L468" s="9">
        <v>3813.5741720614801</v>
      </c>
      <c r="M468" s="9">
        <v>3112.6555736112</v>
      </c>
      <c r="N468" s="9">
        <v>3258.6198058314499</v>
      </c>
      <c r="O468" s="9">
        <v>3202.68966393553</v>
      </c>
      <c r="P468" s="9">
        <v>3739.26953125</v>
      </c>
      <c r="Q468" s="9">
        <v>3231.8965261137901</v>
      </c>
      <c r="R468" s="9">
        <v>5508.7535261225103</v>
      </c>
      <c r="S468" s="9">
        <v>4619.3530690187999</v>
      </c>
      <c r="T468" s="9">
        <v>3403.1083946011099</v>
      </c>
      <c r="U468" s="9">
        <v>2774.9233107948799</v>
      </c>
      <c r="V468" s="9">
        <v>2304.90179462676</v>
      </c>
      <c r="W468" s="9">
        <v>3367.5888645851701</v>
      </c>
      <c r="X468" s="9">
        <v>3813.36742404398</v>
      </c>
      <c r="Y468" s="9">
        <v>2083.3590067672299</v>
      </c>
      <c r="Z468" s="9">
        <v>2412.0259215450301</v>
      </c>
      <c r="AA468" s="9">
        <v>1892.3003181259601</v>
      </c>
      <c r="AB468" s="9">
        <v>3939.69329258061</v>
      </c>
      <c r="AC468" s="29" t="s">
        <v>1894</v>
      </c>
      <c r="AD468" s="25" t="s">
        <v>1891</v>
      </c>
      <c r="AE468" s="30" t="s">
        <v>1955</v>
      </c>
      <c r="AF468" s="30" t="s">
        <v>2045</v>
      </c>
      <c r="AG468" s="30">
        <v>1.0289802767735432</v>
      </c>
      <c r="AH468" s="30">
        <v>4.1215329293394574E-2</v>
      </c>
      <c r="AI468" s="30">
        <v>0.91391327112870879</v>
      </c>
      <c r="AJ468" s="30">
        <v>3.9095016145141895E-2</v>
      </c>
      <c r="AK468" s="30">
        <v>467</v>
      </c>
      <c r="AL468" s="30">
        <v>0.94131109938524404</v>
      </c>
      <c r="AM468" s="30">
        <v>2.626682033742225E-2</v>
      </c>
    </row>
    <row r="469" spans="1:39">
      <c r="A469" s="26" t="s">
        <v>944</v>
      </c>
      <c r="B469" s="26" t="s">
        <v>21</v>
      </c>
      <c r="C469" s="26">
        <v>2</v>
      </c>
      <c r="D469" s="26">
        <v>4</v>
      </c>
      <c r="E469" s="26" t="s">
        <v>945</v>
      </c>
      <c r="F469" s="26" t="s">
        <v>946</v>
      </c>
      <c r="G469" s="26" t="s">
        <v>947</v>
      </c>
      <c r="H469" s="26" t="s">
        <v>948</v>
      </c>
      <c r="I469" s="26">
        <v>1</v>
      </c>
      <c r="J469" s="26">
        <v>1875.9633100000001</v>
      </c>
      <c r="K469" s="9">
        <v>2658.8558889015899</v>
      </c>
      <c r="L469" s="9">
        <v>3167.5646133840501</v>
      </c>
      <c r="M469" s="9">
        <v>2818.7519015008602</v>
      </c>
      <c r="N469" s="9">
        <v>1937.8865463867701</v>
      </c>
      <c r="O469" s="9">
        <v>4297.8982401492804</v>
      </c>
      <c r="P469" s="9">
        <v>5487.9560546875</v>
      </c>
      <c r="Q469" s="9">
        <v>3758.81284695461</v>
      </c>
      <c r="R469" s="9">
        <v>4841.5175442825703</v>
      </c>
      <c r="S469" s="9">
        <v>3261.6047366405801</v>
      </c>
      <c r="T469" s="9">
        <v>2996.3814102126198</v>
      </c>
      <c r="U469" s="9">
        <v>2916.5474127539301</v>
      </c>
      <c r="V469" s="9">
        <v>3182.77412843296</v>
      </c>
      <c r="W469" s="9">
        <v>3993.8960132370198</v>
      </c>
      <c r="X469" s="9">
        <v>3087.69433939481</v>
      </c>
      <c r="Y469" s="9">
        <v>11825.3187664505</v>
      </c>
      <c r="Z469" s="9">
        <v>2532.8742071060001</v>
      </c>
      <c r="AA469" s="9">
        <v>4333.80742127539</v>
      </c>
      <c r="AB469" s="9">
        <v>2425.8003018211498</v>
      </c>
      <c r="AC469" s="29" t="s">
        <v>1894</v>
      </c>
      <c r="AD469" s="25" t="s">
        <v>1891</v>
      </c>
      <c r="AE469" s="30" t="s">
        <v>2080</v>
      </c>
      <c r="AF469" s="30" t="s">
        <v>2081</v>
      </c>
      <c r="AG469" s="30">
        <v>0.97882385133691174</v>
      </c>
      <c r="AH469" s="30">
        <v>-3.0878838396260076E-2</v>
      </c>
      <c r="AI469" s="30">
        <v>0.9213350756864358</v>
      </c>
      <c r="AJ469" s="30">
        <v>3.5582394714727655E-2</v>
      </c>
      <c r="AK469" s="30">
        <v>468</v>
      </c>
      <c r="AL469" s="30">
        <v>0.94692771667772568</v>
      </c>
      <c r="AM469" s="30">
        <v>2.3683171415019924E-2</v>
      </c>
    </row>
    <row r="470" spans="1:39">
      <c r="A470" s="26" t="s">
        <v>1124</v>
      </c>
      <c r="B470" s="26" t="s">
        <v>43</v>
      </c>
      <c r="C470" s="26">
        <v>5</v>
      </c>
      <c r="D470" s="26">
        <v>2</v>
      </c>
      <c r="E470" s="26" t="s">
        <v>235</v>
      </c>
      <c r="F470" s="26" t="s">
        <v>1125</v>
      </c>
      <c r="G470" s="26" t="s">
        <v>1126</v>
      </c>
      <c r="H470" s="26" t="s">
        <v>238</v>
      </c>
      <c r="I470" s="26">
        <v>1</v>
      </c>
      <c r="J470" s="26">
        <v>2260.1430599999999</v>
      </c>
      <c r="K470" s="9">
        <v>2707.06850334705</v>
      </c>
      <c r="L470" s="9">
        <v>3597.70813608561</v>
      </c>
      <c r="M470" s="9">
        <v>3688.5807946811401</v>
      </c>
      <c r="N470" s="9">
        <v>6094.4217670918897</v>
      </c>
      <c r="O470" s="9">
        <v>6281.5116314652696</v>
      </c>
      <c r="P470" s="9">
        <v>7910.068359375</v>
      </c>
      <c r="Q470" s="9">
        <v>3568.0715578899999</v>
      </c>
      <c r="R470" s="9">
        <v>6598.7584127751297</v>
      </c>
      <c r="S470" s="9">
        <v>5656.6077045337697</v>
      </c>
      <c r="T470" s="9">
        <v>2499.6693933214001</v>
      </c>
      <c r="U470" s="9">
        <v>3939.7304967207901</v>
      </c>
      <c r="V470" s="9">
        <v>2865.6997941832401</v>
      </c>
      <c r="W470" s="9">
        <v>3942.0017437205101</v>
      </c>
      <c r="X470" s="9">
        <v>3767.8138455779599</v>
      </c>
      <c r="Y470" s="9">
        <v>4087.0685657957501</v>
      </c>
      <c r="Z470" s="9">
        <v>2991.1291159807702</v>
      </c>
      <c r="AA470" s="9">
        <v>4019.2677152844599</v>
      </c>
      <c r="AB470" s="9">
        <v>2479.4552076519799</v>
      </c>
      <c r="AC470" s="29" t="s">
        <v>1894</v>
      </c>
      <c r="AD470" s="25" t="s">
        <v>1891</v>
      </c>
      <c r="AE470" s="30" t="s">
        <v>1951</v>
      </c>
      <c r="AF470" s="30" t="s">
        <v>1952</v>
      </c>
      <c r="AG470" s="30">
        <v>0.98053158743317359</v>
      </c>
      <c r="AH470" s="30">
        <v>-2.8363987877220331E-2</v>
      </c>
      <c r="AI470" s="30">
        <v>0.92635213530156724</v>
      </c>
      <c r="AJ470" s="30">
        <v>3.3223893071993964E-2</v>
      </c>
      <c r="AK470" s="30">
        <v>469</v>
      </c>
      <c r="AL470" s="30">
        <v>0.95005410891269471</v>
      </c>
      <c r="AM470" s="30">
        <v>2.2251659413245483E-2</v>
      </c>
    </row>
    <row r="471" spans="1:39">
      <c r="A471" s="26" t="s">
        <v>1425</v>
      </c>
      <c r="B471" s="26" t="s">
        <v>79</v>
      </c>
      <c r="C471" s="26">
        <v>3</v>
      </c>
      <c r="D471" s="26">
        <v>1</v>
      </c>
      <c r="E471" s="26" t="s">
        <v>1426</v>
      </c>
      <c r="F471" s="26" t="s">
        <v>1427</v>
      </c>
      <c r="G471" s="26" t="s">
        <v>1428</v>
      </c>
      <c r="H471" s="26" t="s">
        <v>1429</v>
      </c>
      <c r="I471" s="26">
        <v>1</v>
      </c>
      <c r="J471" s="26">
        <v>1722.89959</v>
      </c>
      <c r="K471" s="9">
        <v>10635.692425634399</v>
      </c>
      <c r="L471" s="9">
        <v>7423.04208421564</v>
      </c>
      <c r="M471" s="9">
        <v>7722.4037860967801</v>
      </c>
      <c r="N471" s="9">
        <v>6345.6056159547798</v>
      </c>
      <c r="O471" s="9">
        <v>7131.8424745400298</v>
      </c>
      <c r="P471" s="9">
        <v>8273.5</v>
      </c>
      <c r="Q471" s="9">
        <v>2282.9326552552302</v>
      </c>
      <c r="R471" s="9">
        <v>8764.9379047731109</v>
      </c>
      <c r="S471" s="9">
        <v>8078.7568551659897</v>
      </c>
      <c r="T471" s="9">
        <v>6174.8754189520196</v>
      </c>
      <c r="U471" s="9">
        <v>6893.9210013080101</v>
      </c>
      <c r="V471" s="9">
        <v>6245.2874978254404</v>
      </c>
      <c r="W471" s="9">
        <v>7851.0974564005501</v>
      </c>
      <c r="X471" s="9">
        <v>12753.4083471503</v>
      </c>
      <c r="Y471" s="9">
        <v>8193.6077557723893</v>
      </c>
      <c r="Z471" s="9">
        <v>2041.6305314926101</v>
      </c>
      <c r="AA471" s="9">
        <v>8855.8107216560093</v>
      </c>
      <c r="AB471" s="9">
        <v>9099.2278607227709</v>
      </c>
      <c r="AC471" s="29" t="s">
        <v>1894</v>
      </c>
      <c r="AD471" s="25" t="s">
        <v>1891</v>
      </c>
      <c r="AE471" s="30" t="s">
        <v>2165</v>
      </c>
      <c r="AF471" s="30" t="s">
        <v>2166</v>
      </c>
      <c r="AG471" s="30">
        <v>0.96586505523000221</v>
      </c>
      <c r="AH471" s="30">
        <v>-5.0106456292025037E-2</v>
      </c>
      <c r="AI471" s="30">
        <v>0.92672860168090021</v>
      </c>
      <c r="AJ471" s="30">
        <v>3.3047433115174198E-2</v>
      </c>
      <c r="AK471" s="30">
        <v>470</v>
      </c>
      <c r="AL471" s="30">
        <v>0.9484179944861979</v>
      </c>
      <c r="AM471" s="30">
        <v>2.3000214677059882E-2</v>
      </c>
    </row>
    <row r="472" spans="1:39">
      <c r="A472" s="26" t="s">
        <v>1073</v>
      </c>
      <c r="B472" s="26" t="s">
        <v>37</v>
      </c>
      <c r="C472" s="26">
        <v>6</v>
      </c>
      <c r="D472" s="26">
        <v>6</v>
      </c>
      <c r="E472" s="26" t="s">
        <v>25</v>
      </c>
      <c r="F472" s="26" t="s">
        <v>1074</v>
      </c>
      <c r="G472" s="26" t="s">
        <v>1075</v>
      </c>
      <c r="H472" s="26" t="s">
        <v>28</v>
      </c>
      <c r="I472" s="26">
        <v>1</v>
      </c>
      <c r="J472" s="26">
        <v>3223.6932299999999</v>
      </c>
      <c r="K472" s="9">
        <v>3602.8387678371801</v>
      </c>
      <c r="L472" s="9">
        <v>4413.4294965898898</v>
      </c>
      <c r="M472" s="9">
        <v>15808.816148174001</v>
      </c>
      <c r="N472" s="9">
        <v>4082.1454765133899</v>
      </c>
      <c r="O472" s="9">
        <v>10694.801017674499</v>
      </c>
      <c r="P472" s="9">
        <v>7127.154296875</v>
      </c>
      <c r="Q472" s="9">
        <v>3542.36779911659</v>
      </c>
      <c r="R472" s="9">
        <v>8542.5119171186398</v>
      </c>
      <c r="S472" s="9">
        <v>8577.1123276322105</v>
      </c>
      <c r="T472" s="9">
        <v>3059.3399928838398</v>
      </c>
      <c r="U472" s="9">
        <v>3968.24493328791</v>
      </c>
      <c r="V472" s="9">
        <v>4140.1023894068203</v>
      </c>
      <c r="W472" s="9">
        <v>2431.4129936034801</v>
      </c>
      <c r="X472" s="9">
        <v>1910.09417995387</v>
      </c>
      <c r="Y472" s="9">
        <v>12977.8940984857</v>
      </c>
      <c r="Z472" s="9">
        <v>3831.7101693404302</v>
      </c>
      <c r="AA472" s="9">
        <v>1897.0096947148099</v>
      </c>
      <c r="AB472" s="9">
        <v>5782.7733444229698</v>
      </c>
      <c r="AC472" s="29" t="s">
        <v>1890</v>
      </c>
      <c r="AD472" s="25" t="s">
        <v>1891</v>
      </c>
      <c r="AE472" s="30" t="s">
        <v>1892</v>
      </c>
      <c r="AF472" s="30" t="s">
        <v>1893</v>
      </c>
      <c r="AG472" s="30">
        <v>0.97013368407788969</v>
      </c>
      <c r="AH472" s="30">
        <v>-4.3744531023454769E-2</v>
      </c>
      <c r="AI472" s="30">
        <v>0.9267315805090377</v>
      </c>
      <c r="AJ472" s="30">
        <v>3.3046037143860563E-2</v>
      </c>
      <c r="AK472" s="30">
        <v>471</v>
      </c>
      <c r="AL472" s="30">
        <v>0.94640741024383679</v>
      </c>
      <c r="AM472" s="30">
        <v>2.3921867898924972E-2</v>
      </c>
    </row>
    <row r="473" spans="1:39">
      <c r="A473" s="26" t="s">
        <v>522</v>
      </c>
      <c r="B473" s="26" t="s">
        <v>523</v>
      </c>
      <c r="C473" s="26">
        <v>1</v>
      </c>
      <c r="D473" s="26">
        <v>179</v>
      </c>
      <c r="E473" s="26" t="s">
        <v>524</v>
      </c>
      <c r="F473" s="26" t="s">
        <v>525</v>
      </c>
      <c r="G473" s="26" t="s">
        <v>526</v>
      </c>
      <c r="H473" s="26" t="s">
        <v>527</v>
      </c>
      <c r="I473" s="26">
        <v>1</v>
      </c>
      <c r="J473" s="26">
        <v>2280.0565000000001</v>
      </c>
      <c r="K473" s="9">
        <v>1316494.96022578</v>
      </c>
      <c r="L473" s="9">
        <v>275358.360355479</v>
      </c>
      <c r="M473" s="9">
        <v>271874.03639031597</v>
      </c>
      <c r="N473" s="9">
        <v>759786.18237378902</v>
      </c>
      <c r="O473" s="9">
        <v>130168.77366049599</v>
      </c>
      <c r="P473" s="9">
        <v>67507.625732421904</v>
      </c>
      <c r="Q473" s="9">
        <v>526886.98372053599</v>
      </c>
      <c r="R473" s="9">
        <v>112305.290183544</v>
      </c>
      <c r="S473" s="9">
        <v>149707.627257443</v>
      </c>
      <c r="T473" s="9">
        <v>505467.81342385302</v>
      </c>
      <c r="U473" s="9">
        <v>211567.35638543399</v>
      </c>
      <c r="V473" s="9">
        <v>327815.66789609502</v>
      </c>
      <c r="W473" s="9">
        <v>320733.011193796</v>
      </c>
      <c r="X473" s="9">
        <v>205710.23443055601</v>
      </c>
      <c r="Y473" s="9">
        <v>258303.065729472</v>
      </c>
      <c r="Z473" s="9">
        <v>851152.55718521797</v>
      </c>
      <c r="AA473" s="9">
        <v>139966.49703178401</v>
      </c>
      <c r="AB473" s="9">
        <v>112776.47705594399</v>
      </c>
      <c r="AC473" s="29" t="s">
        <v>1894</v>
      </c>
      <c r="AD473" s="25" t="s">
        <v>1891</v>
      </c>
      <c r="AE473" s="30" t="s">
        <v>1987</v>
      </c>
      <c r="AF473" s="30" t="s">
        <v>2004</v>
      </c>
      <c r="AG473" s="30">
        <v>0.94651242631675736</v>
      </c>
      <c r="AH473" s="30">
        <v>-7.9306648368966393E-2</v>
      </c>
      <c r="AI473" s="30">
        <v>0.9424957639356113</v>
      </c>
      <c r="AJ473" s="30">
        <v>2.572059306224728E-2</v>
      </c>
      <c r="AK473" s="30">
        <v>472</v>
      </c>
      <c r="AL473" s="30">
        <v>0.96046708146828186</v>
      </c>
      <c r="AM473" s="30">
        <v>1.7517515322503285E-2</v>
      </c>
    </row>
    <row r="474" spans="1:39">
      <c r="A474" s="26" t="s">
        <v>1234</v>
      </c>
      <c r="B474" s="26" t="s">
        <v>43</v>
      </c>
      <c r="C474" s="26">
        <v>1</v>
      </c>
      <c r="D474" s="26">
        <v>4</v>
      </c>
      <c r="E474" s="26" t="s">
        <v>579</v>
      </c>
      <c r="F474" s="26" t="s">
        <v>1235</v>
      </c>
      <c r="G474" s="26" t="s">
        <v>1236</v>
      </c>
      <c r="H474" s="26" t="s">
        <v>582</v>
      </c>
      <c r="I474" s="26">
        <v>1</v>
      </c>
      <c r="J474" s="26">
        <v>1431.8028300000001</v>
      </c>
      <c r="K474" s="9">
        <v>3407.83356119256</v>
      </c>
      <c r="L474" s="9">
        <v>3600.98096183506</v>
      </c>
      <c r="M474" s="9">
        <v>2891.39907084786</v>
      </c>
      <c r="N474" s="9">
        <v>3475.74091023863</v>
      </c>
      <c r="O474" s="9">
        <v>5091.8171977240299</v>
      </c>
      <c r="P474" s="9">
        <v>5613.236328125</v>
      </c>
      <c r="Q474" s="9">
        <v>3690.1469012822099</v>
      </c>
      <c r="R474" s="9">
        <v>7134.6619473643996</v>
      </c>
      <c r="S474" s="9">
        <v>5846.3237606257999</v>
      </c>
      <c r="T474" s="9">
        <v>2171.31482958482</v>
      </c>
      <c r="U474" s="9">
        <v>4319.1718580914003</v>
      </c>
      <c r="V474" s="9">
        <v>2062.9729599163502</v>
      </c>
      <c r="W474" s="9">
        <v>2670.2303561877102</v>
      </c>
      <c r="X474" s="9">
        <v>5237.7643330341998</v>
      </c>
      <c r="Y474" s="9">
        <v>4970.7983407830197</v>
      </c>
      <c r="Z474" s="9">
        <v>2757.1087346305599</v>
      </c>
      <c r="AA474" s="9">
        <v>2314.3116133988001</v>
      </c>
      <c r="AB474" s="9">
        <v>3656.7789692374899</v>
      </c>
      <c r="AC474" s="29" t="s">
        <v>1894</v>
      </c>
      <c r="AD474" s="25" t="s">
        <v>1891</v>
      </c>
      <c r="AE474" s="30" t="s">
        <v>2017</v>
      </c>
      <c r="AF474" s="30" t="s">
        <v>2018</v>
      </c>
      <c r="AG474" s="30">
        <v>0.9799798717556103</v>
      </c>
      <c r="AH474" s="30">
        <v>-2.9175977513172031E-2</v>
      </c>
      <c r="AI474" s="30">
        <v>0.94767972530020184</v>
      </c>
      <c r="AJ474" s="30">
        <v>2.3338410590165098E-2</v>
      </c>
      <c r="AK474" s="30">
        <v>473</v>
      </c>
      <c r="AL474" s="30">
        <v>0.96370813503043784</v>
      </c>
      <c r="AM474" s="30">
        <v>1.6054474954144884E-2</v>
      </c>
    </row>
    <row r="475" spans="1:39">
      <c r="A475" s="26" t="s">
        <v>1092</v>
      </c>
      <c r="B475" s="26" t="s">
        <v>21</v>
      </c>
      <c r="C475" s="26">
        <v>2</v>
      </c>
      <c r="D475" s="26">
        <v>2</v>
      </c>
      <c r="E475" s="26" t="s">
        <v>1093</v>
      </c>
      <c r="F475" s="26" t="s">
        <v>1094</v>
      </c>
      <c r="G475" s="26" t="s">
        <v>1095</v>
      </c>
      <c r="H475" s="26" t="s">
        <v>1096</v>
      </c>
      <c r="I475" s="26">
        <v>1</v>
      </c>
      <c r="J475" s="26">
        <v>1778.88942</v>
      </c>
      <c r="K475" s="9">
        <v>2063.4576032653899</v>
      </c>
      <c r="L475" s="9">
        <v>4115.2871476442297</v>
      </c>
      <c r="M475" s="9">
        <v>2884.7724134595001</v>
      </c>
      <c r="N475" s="9">
        <v>2221.7675421511599</v>
      </c>
      <c r="O475" s="9">
        <v>3915.0852227217401</v>
      </c>
      <c r="P475" s="9">
        <v>3459.54956054688</v>
      </c>
      <c r="Q475" s="9">
        <v>2735.0489635565</v>
      </c>
      <c r="R475" s="9">
        <v>6043.3011703787297</v>
      </c>
      <c r="S475" s="9">
        <v>2790.7245171060199</v>
      </c>
      <c r="T475" s="9">
        <v>2600.5752782457398</v>
      </c>
      <c r="U475" s="9">
        <v>2283.7135131525802</v>
      </c>
      <c r="V475" s="9">
        <v>1812.16462853711</v>
      </c>
      <c r="W475" s="9">
        <v>2148.9172595486998</v>
      </c>
      <c r="X475" s="9">
        <v>3430.2829730257599</v>
      </c>
      <c r="Y475" s="9">
        <v>3459.5660608653998</v>
      </c>
      <c r="Z475" s="9">
        <v>1748.9321969303501</v>
      </c>
      <c r="AA475" s="9">
        <v>2610.9313757867199</v>
      </c>
      <c r="AB475" s="9">
        <v>2266.1142661005701</v>
      </c>
      <c r="AC475" s="29" t="s">
        <v>1894</v>
      </c>
      <c r="AD475" s="25" t="s">
        <v>1891</v>
      </c>
      <c r="AE475" s="30" t="s">
        <v>1961</v>
      </c>
      <c r="AF475" s="30" t="s">
        <v>2105</v>
      </c>
      <c r="AG475" s="30">
        <v>1.0106362536718603</v>
      </c>
      <c r="AH475" s="30">
        <v>1.5263838536231278E-2</v>
      </c>
      <c r="AI475" s="30">
        <v>0.94814369336625615</v>
      </c>
      <c r="AJ475" s="30">
        <v>2.3125839342330978E-2</v>
      </c>
      <c r="AK475" s="30">
        <v>474</v>
      </c>
      <c r="AL475" s="30">
        <v>0.96214581542018818</v>
      </c>
      <c r="AM475" s="30">
        <v>1.6759104642584281E-2</v>
      </c>
    </row>
    <row r="476" spans="1:39">
      <c r="A476" s="26" t="s">
        <v>1119</v>
      </c>
      <c r="B476" s="26" t="s">
        <v>21</v>
      </c>
      <c r="C476" s="26">
        <v>2</v>
      </c>
      <c r="D476" s="26">
        <v>3</v>
      </c>
      <c r="E476" s="26" t="s">
        <v>1120</v>
      </c>
      <c r="F476" s="26" t="s">
        <v>1121</v>
      </c>
      <c r="G476" s="26" t="s">
        <v>1122</v>
      </c>
      <c r="H476" s="26" t="s">
        <v>1123</v>
      </c>
      <c r="I476" s="26">
        <v>1</v>
      </c>
      <c r="J476" s="26">
        <v>1584.83151</v>
      </c>
      <c r="K476" s="9">
        <v>3770.90677124476</v>
      </c>
      <c r="L476" s="9">
        <v>2679.1165651269098</v>
      </c>
      <c r="M476" s="9">
        <v>2221.2976706127001</v>
      </c>
      <c r="N476" s="9">
        <v>2856.2064022560398</v>
      </c>
      <c r="O476" s="9">
        <v>5059.4836156266501</v>
      </c>
      <c r="P476" s="9">
        <v>4281.76806640625</v>
      </c>
      <c r="Q476" s="9">
        <v>3264.7324906661702</v>
      </c>
      <c r="R476" s="9">
        <v>4282.1170749315797</v>
      </c>
      <c r="S476" s="9">
        <v>4874.8036140863996</v>
      </c>
      <c r="T476" s="9">
        <v>2072.3415098064202</v>
      </c>
      <c r="U476" s="9">
        <v>2565.6468270433302</v>
      </c>
      <c r="V476" s="9">
        <v>3702.4167469091599</v>
      </c>
      <c r="W476" s="9">
        <v>3489.6498168421899</v>
      </c>
      <c r="X476" s="9">
        <v>3832.5618984314501</v>
      </c>
      <c r="Y476" s="9">
        <v>3288.9460336890202</v>
      </c>
      <c r="Z476" s="9">
        <v>3884.3269366776599</v>
      </c>
      <c r="AA476" s="9">
        <v>2112.7360950573302</v>
      </c>
      <c r="AB476" s="9">
        <v>2484.7604100306698</v>
      </c>
      <c r="AC476" s="29" t="s">
        <v>1894</v>
      </c>
      <c r="AD476" s="25" t="s">
        <v>1891</v>
      </c>
      <c r="AE476" s="30" t="s">
        <v>2109</v>
      </c>
      <c r="AF476" s="30" t="s">
        <v>2110</v>
      </c>
      <c r="AG476" s="30">
        <v>0.98332689203239143</v>
      </c>
      <c r="AH476" s="30">
        <v>-2.4256996616198078E-2</v>
      </c>
      <c r="AI476" s="30">
        <v>0.95119346198235344</v>
      </c>
      <c r="AJ476" s="30">
        <v>2.1731143497380857E-2</v>
      </c>
      <c r="AK476" s="30">
        <v>475</v>
      </c>
      <c r="AL476" s="30">
        <v>0.96320853729160416</v>
      </c>
      <c r="AM476" s="30">
        <v>1.6279676748415687E-2</v>
      </c>
    </row>
    <row r="477" spans="1:39">
      <c r="A477" s="26" t="s">
        <v>1116</v>
      </c>
      <c r="B477" s="26" t="s">
        <v>24</v>
      </c>
      <c r="C477" s="26">
        <v>5</v>
      </c>
      <c r="D477" s="26">
        <v>3</v>
      </c>
      <c r="E477" s="26" t="s">
        <v>235</v>
      </c>
      <c r="F477" s="26" t="s">
        <v>1117</v>
      </c>
      <c r="G477" s="26" t="s">
        <v>1118</v>
      </c>
      <c r="H477" s="26" t="s">
        <v>238</v>
      </c>
      <c r="I477" s="26">
        <v>1</v>
      </c>
      <c r="J477" s="26">
        <v>2241.1219900000001</v>
      </c>
      <c r="K477" s="9">
        <v>2071.3831445936898</v>
      </c>
      <c r="L477" s="9">
        <v>2085.4125842640901</v>
      </c>
      <c r="M477" s="9">
        <v>2566.38502428427</v>
      </c>
      <c r="N477" s="9">
        <v>5237.7567211842597</v>
      </c>
      <c r="O477" s="9">
        <v>6577.4560917646104</v>
      </c>
      <c r="P477" s="9">
        <v>7957.77392578125</v>
      </c>
      <c r="Q477" s="9">
        <v>3872.9624632672599</v>
      </c>
      <c r="R477" s="9">
        <v>4984.4452777909601</v>
      </c>
      <c r="S477" s="9">
        <v>6862.4246105436496</v>
      </c>
      <c r="T477" s="9">
        <v>3930.28414572358</v>
      </c>
      <c r="U477" s="9">
        <v>2213.01592489632</v>
      </c>
      <c r="V477" s="9">
        <v>2386.0086077871301</v>
      </c>
      <c r="W477" s="9">
        <v>2699.80583139599</v>
      </c>
      <c r="X477" s="9">
        <v>2824.2551319079498</v>
      </c>
      <c r="Y477" s="9">
        <v>3992.4847314468798</v>
      </c>
      <c r="Z477" s="9">
        <v>2736.05443390951</v>
      </c>
      <c r="AA477" s="9">
        <v>4000.4827524530901</v>
      </c>
      <c r="AB477" s="9">
        <v>1920.3188733935999</v>
      </c>
      <c r="AC477" s="29" t="s">
        <v>1894</v>
      </c>
      <c r="AD477" s="25" t="s">
        <v>1891</v>
      </c>
      <c r="AE477" s="30" t="s">
        <v>1951</v>
      </c>
      <c r="AF477" s="30" t="s">
        <v>1952</v>
      </c>
      <c r="AG477" s="30">
        <v>0.98526631603104609</v>
      </c>
      <c r="AH477" s="30">
        <v>-2.1414359266021983E-2</v>
      </c>
      <c r="AI477" s="30">
        <v>0.96089550158177961</v>
      </c>
      <c r="AJ477" s="30">
        <v>1.7323839755014461E-2</v>
      </c>
      <c r="AK477" s="30">
        <v>476</v>
      </c>
      <c r="AL477" s="30">
        <v>0.97098894172444539</v>
      </c>
      <c r="AM477" s="30">
        <v>1.2785716101675832E-2</v>
      </c>
    </row>
    <row r="478" spans="1:39">
      <c r="A478" s="26" t="s">
        <v>1315</v>
      </c>
      <c r="B478" s="26" t="s">
        <v>79</v>
      </c>
      <c r="C478" s="26">
        <v>1</v>
      </c>
      <c r="D478" s="26">
        <v>4</v>
      </c>
      <c r="E478" s="26" t="s">
        <v>568</v>
      </c>
      <c r="F478" s="26" t="s">
        <v>1316</v>
      </c>
      <c r="G478" s="26" t="s">
        <v>1317</v>
      </c>
      <c r="H478" s="26" t="s">
        <v>571</v>
      </c>
      <c r="I478" s="26">
        <v>1</v>
      </c>
      <c r="J478" s="26">
        <v>1566.85599</v>
      </c>
      <c r="K478" s="9">
        <v>1751.0420639347101</v>
      </c>
      <c r="L478" s="9">
        <v>3406.0099746979299</v>
      </c>
      <c r="M478" s="9">
        <v>3508.17193936593</v>
      </c>
      <c r="N478" s="9">
        <v>3550.7688475918899</v>
      </c>
      <c r="O478" s="9">
        <v>6054.8926502533805</v>
      </c>
      <c r="P478" s="9">
        <v>11604.8786621094</v>
      </c>
      <c r="Q478" s="9">
        <v>5263.5348370642296</v>
      </c>
      <c r="R478" s="9">
        <v>10292.2254202403</v>
      </c>
      <c r="S478" s="9">
        <v>5085.7656188738702</v>
      </c>
      <c r="T478" s="9">
        <v>3082.7870574651001</v>
      </c>
      <c r="U478" s="9">
        <v>4660.7303451841299</v>
      </c>
      <c r="V478" s="9">
        <v>2392.4654472577399</v>
      </c>
      <c r="W478" s="9">
        <v>3015.2618491849098</v>
      </c>
      <c r="X478" s="9">
        <v>3242.0824090231699</v>
      </c>
      <c r="Y478" s="9">
        <v>4064.8678026521902</v>
      </c>
      <c r="Z478" s="9">
        <v>2866.5348010755802</v>
      </c>
      <c r="AA478" s="9">
        <v>3671.19542163087</v>
      </c>
      <c r="AB478" s="9">
        <v>3699.9465133128601</v>
      </c>
      <c r="AC478" s="29" t="s">
        <v>1894</v>
      </c>
      <c r="AD478" s="25" t="s">
        <v>1891</v>
      </c>
      <c r="AE478" s="30" t="s">
        <v>1947</v>
      </c>
      <c r="AF478" s="30" t="s">
        <v>1948</v>
      </c>
      <c r="AG478" s="30">
        <v>0.99006670275546504</v>
      </c>
      <c r="AH478" s="30">
        <v>-1.4402369197348476E-2</v>
      </c>
      <c r="AI478" s="30">
        <v>0.96493633716118832</v>
      </c>
      <c r="AJ478" s="30">
        <v>1.5501338813354656E-2</v>
      </c>
      <c r="AK478" s="30">
        <v>477</v>
      </c>
      <c r="AL478" s="30">
        <v>0.97302804648748764</v>
      </c>
      <c r="AM478" s="30">
        <v>1.1874641479636787E-2</v>
      </c>
    </row>
    <row r="479" spans="1:39">
      <c r="A479" s="26" t="s">
        <v>1046</v>
      </c>
      <c r="B479" s="26" t="s">
        <v>21</v>
      </c>
      <c r="C479" s="26">
        <v>4</v>
      </c>
      <c r="D479" s="26">
        <v>4</v>
      </c>
      <c r="E479" s="26" t="s">
        <v>421</v>
      </c>
      <c r="F479" s="26" t="s">
        <v>1047</v>
      </c>
      <c r="G479" s="26" t="s">
        <v>1048</v>
      </c>
      <c r="H479" s="26" t="s">
        <v>424</v>
      </c>
      <c r="I479" s="26">
        <v>1</v>
      </c>
      <c r="J479" s="26">
        <v>2208.2209200000002</v>
      </c>
      <c r="K479" s="9">
        <v>3194.9645619620201</v>
      </c>
      <c r="L479" s="9">
        <v>4645.2595846418899</v>
      </c>
      <c r="M479" s="9">
        <v>2939.9734897375101</v>
      </c>
      <c r="N479" s="9">
        <v>3352.3418461301899</v>
      </c>
      <c r="O479" s="9">
        <v>7441.5937833962798</v>
      </c>
      <c r="P479" s="9">
        <v>8300.8232421875</v>
      </c>
      <c r="Q479" s="9">
        <v>3655.0025520934601</v>
      </c>
      <c r="R479" s="9">
        <v>7388.6407475095002</v>
      </c>
      <c r="S479" s="9">
        <v>5908.3421258412</v>
      </c>
      <c r="T479" s="9">
        <v>3246.5298820727899</v>
      </c>
      <c r="U479" s="9">
        <v>7338.8561601911297</v>
      </c>
      <c r="V479" s="9">
        <v>3779.8624316578898</v>
      </c>
      <c r="W479" s="9">
        <v>2022.58629087907</v>
      </c>
      <c r="X479" s="9">
        <v>2165.0442825622999</v>
      </c>
      <c r="Y479" s="9">
        <v>5833.98231806894</v>
      </c>
      <c r="Z479" s="9">
        <v>3088.1762297269102</v>
      </c>
      <c r="AA479" s="9">
        <v>3584.9570170041602</v>
      </c>
      <c r="AB479" s="9">
        <v>7889.8880919369603</v>
      </c>
      <c r="AC479" s="29" t="s">
        <v>1894</v>
      </c>
      <c r="AD479" s="25" t="s">
        <v>1891</v>
      </c>
      <c r="AE479" s="30" t="s">
        <v>1983</v>
      </c>
      <c r="AF479" s="30" t="s">
        <v>1984</v>
      </c>
      <c r="AG479" s="30">
        <v>0.98641951692942398</v>
      </c>
      <c r="AH479" s="30">
        <v>-1.9726750237101211E-2</v>
      </c>
      <c r="AI479" s="30">
        <v>0.97520359208723251</v>
      </c>
      <c r="AJ479" s="30">
        <v>1.0904707696493116E-2</v>
      </c>
      <c r="AK479" s="30">
        <v>478</v>
      </c>
      <c r="AL479" s="30">
        <v>0.9813241167237633</v>
      </c>
      <c r="AM479" s="30">
        <v>8.1875279347802098E-3</v>
      </c>
    </row>
    <row r="480" spans="1:39">
      <c r="A480" s="26" t="s">
        <v>1018</v>
      </c>
      <c r="B480" s="26" t="s">
        <v>29</v>
      </c>
      <c r="C480" s="26">
        <v>1</v>
      </c>
      <c r="D480" s="26">
        <v>4</v>
      </c>
      <c r="E480" s="26" t="s">
        <v>902</v>
      </c>
      <c r="F480" s="26" t="s">
        <v>1019</v>
      </c>
      <c r="G480" s="26" t="s">
        <v>1020</v>
      </c>
      <c r="H480" s="26" t="s">
        <v>905</v>
      </c>
      <c r="I480" s="26">
        <v>1</v>
      </c>
      <c r="J480" s="26">
        <v>1492.7464399999999</v>
      </c>
      <c r="K480" s="9">
        <v>4142.0565980128704</v>
      </c>
      <c r="L480" s="9">
        <v>2328.5145355609302</v>
      </c>
      <c r="M480" s="9">
        <v>2691.7944718449899</v>
      </c>
      <c r="N480" s="9">
        <v>2625.8540909103699</v>
      </c>
      <c r="O480" s="9">
        <v>4861.1282380435396</v>
      </c>
      <c r="P480" s="9">
        <v>5806.4091796875</v>
      </c>
      <c r="Q480" s="9">
        <v>3016.6841235503898</v>
      </c>
      <c r="R480" s="9">
        <v>4508.8486266182099</v>
      </c>
      <c r="S480" s="9">
        <v>5254.7644868199804</v>
      </c>
      <c r="T480" s="9">
        <v>3725.2590418733398</v>
      </c>
      <c r="U480" s="9">
        <v>3126.2509616839902</v>
      </c>
      <c r="V480" s="9">
        <v>1951.02956734748</v>
      </c>
      <c r="W480" s="9">
        <v>2366.4892670815102</v>
      </c>
      <c r="X480" s="9">
        <v>4011.6296790481802</v>
      </c>
      <c r="Y480" s="9">
        <v>1906.6541218981699</v>
      </c>
      <c r="Z480" s="9">
        <v>3256.0142593314399</v>
      </c>
      <c r="AA480" s="9">
        <v>2928.7284532322801</v>
      </c>
      <c r="AB480" s="9">
        <v>2580.2313315709998</v>
      </c>
      <c r="AC480" s="29" t="s">
        <v>1894</v>
      </c>
      <c r="AD480" s="25" t="s">
        <v>1891</v>
      </c>
      <c r="AE480" s="30" t="s">
        <v>2015</v>
      </c>
      <c r="AF480" s="30" t="s">
        <v>2016</v>
      </c>
      <c r="AG480" s="30">
        <v>1.0042858685697111</v>
      </c>
      <c r="AH480" s="30">
        <v>6.1699888750827662E-3</v>
      </c>
      <c r="AI480" s="30">
        <v>0.98312391503207874</v>
      </c>
      <c r="AJ480" s="30">
        <v>7.3917393163925368E-3</v>
      </c>
      <c r="AK480" s="30">
        <v>479</v>
      </c>
      <c r="AL480" s="30">
        <v>0.98722881655622097</v>
      </c>
      <c r="AM480" s="30">
        <v>5.5821763571240199E-3</v>
      </c>
    </row>
    <row r="481" spans="1:39">
      <c r="A481" s="26" t="s">
        <v>1100</v>
      </c>
      <c r="B481" s="26" t="s">
        <v>75</v>
      </c>
      <c r="C481" s="26">
        <v>1</v>
      </c>
      <c r="D481" s="26">
        <v>1</v>
      </c>
      <c r="E481" s="26" t="s">
        <v>992</v>
      </c>
      <c r="F481" s="26" t="s">
        <v>1101</v>
      </c>
      <c r="G481" s="26" t="s">
        <v>1102</v>
      </c>
      <c r="H481" s="26" t="s">
        <v>995</v>
      </c>
      <c r="I481" s="26">
        <v>1</v>
      </c>
      <c r="J481" s="26">
        <v>1521.84978</v>
      </c>
      <c r="K481" s="9">
        <v>4080.4287453009301</v>
      </c>
      <c r="L481" s="9">
        <v>3257.7367432569399</v>
      </c>
      <c r="M481" s="9">
        <v>1743.4187479114501</v>
      </c>
      <c r="N481" s="9">
        <v>1899.2765628008799</v>
      </c>
      <c r="O481" s="9">
        <v>4193.2442338288902</v>
      </c>
      <c r="P481" s="9">
        <v>4244.94189453125</v>
      </c>
      <c r="Q481" s="9">
        <v>3824.5948394062302</v>
      </c>
      <c r="R481" s="9">
        <v>3989.3919468115901</v>
      </c>
      <c r="S481" s="9">
        <v>4194.6379302836604</v>
      </c>
      <c r="T481" s="9">
        <v>2847.4949210299001</v>
      </c>
      <c r="U481" s="9">
        <v>2180.1982316162898</v>
      </c>
      <c r="V481" s="9">
        <v>2700.0887202255499</v>
      </c>
      <c r="W481" s="9">
        <v>3465.9163628229999</v>
      </c>
      <c r="X481" s="9">
        <v>3324.7945131106899</v>
      </c>
      <c r="Y481" s="9">
        <v>5145.75335332332</v>
      </c>
      <c r="Z481" s="9">
        <v>1855.2996420653999</v>
      </c>
      <c r="AA481" s="9">
        <v>3206.47784620007</v>
      </c>
      <c r="AB481" s="9">
        <v>2695.0914865345899</v>
      </c>
      <c r="AC481" s="29" t="s">
        <v>1894</v>
      </c>
      <c r="AD481" s="25" t="s">
        <v>1891</v>
      </c>
      <c r="AE481" s="30" t="s">
        <v>2028</v>
      </c>
      <c r="AF481" s="30" t="s">
        <v>2087</v>
      </c>
      <c r="AG481" s="30">
        <v>0.99625014912294962</v>
      </c>
      <c r="AH481" s="30">
        <v>-5.4200598355213713E-3</v>
      </c>
      <c r="AI481" s="30">
        <v>0.98358044193234551</v>
      </c>
      <c r="AJ481" s="30">
        <v>7.1901156036212159E-3</v>
      </c>
      <c r="AK481" s="30">
        <v>480</v>
      </c>
      <c r="AL481" s="30">
        <v>0.9856295678530379</v>
      </c>
      <c r="AM481" s="30">
        <v>6.2862766053766632E-3</v>
      </c>
    </row>
    <row r="482" spans="1:39">
      <c r="A482" s="26" t="s">
        <v>1103</v>
      </c>
      <c r="B482" s="26" t="s">
        <v>79</v>
      </c>
      <c r="C482" s="26">
        <v>5</v>
      </c>
      <c r="D482" s="26">
        <v>3</v>
      </c>
      <c r="E482" s="26" t="s">
        <v>1104</v>
      </c>
      <c r="F482" s="26" t="s">
        <v>1105</v>
      </c>
      <c r="G482" s="26" t="s">
        <v>1106</v>
      </c>
      <c r="H482" s="26" t="s">
        <v>1107</v>
      </c>
      <c r="I482" s="26">
        <v>1</v>
      </c>
      <c r="J482" s="26">
        <v>1397.7093299999999</v>
      </c>
      <c r="K482" s="9">
        <v>3393.6505637181899</v>
      </c>
      <c r="L482" s="9">
        <v>1885.4056320078</v>
      </c>
      <c r="M482" s="9">
        <v>2217.1907621406899</v>
      </c>
      <c r="N482" s="9">
        <v>8132.8892960437097</v>
      </c>
      <c r="O482" s="9">
        <v>5458.0097111711802</v>
      </c>
      <c r="P482" s="9">
        <v>8561.375</v>
      </c>
      <c r="Q482" s="9">
        <v>11114.8341206064</v>
      </c>
      <c r="R482" s="9">
        <v>7654.3067925637197</v>
      </c>
      <c r="S482" s="9">
        <v>8713.1423698653707</v>
      </c>
      <c r="T482" s="9">
        <v>4723.7872141375701</v>
      </c>
      <c r="U482" s="9">
        <v>2090.3611958462402</v>
      </c>
      <c r="V482" s="9">
        <v>6529.28371581392</v>
      </c>
      <c r="W482" s="9">
        <v>6908.2362568325198</v>
      </c>
      <c r="X482" s="9">
        <v>7876.5179613691998</v>
      </c>
      <c r="Y482" s="9">
        <v>3393.12373305046</v>
      </c>
      <c r="Z482" s="9">
        <v>2948.7657142788298</v>
      </c>
      <c r="AA482" s="9">
        <v>5654.3539512631296</v>
      </c>
      <c r="AB482" s="9">
        <v>4717.6532282379203</v>
      </c>
      <c r="AC482" s="29" t="s">
        <v>1894</v>
      </c>
      <c r="AD482" s="25" t="s">
        <v>1891</v>
      </c>
      <c r="AE482" s="30" t="s">
        <v>1955</v>
      </c>
      <c r="AF482" s="30" t="s">
        <v>2106</v>
      </c>
      <c r="AG482" s="30">
        <v>1.0017010448416575</v>
      </c>
      <c r="AH482" s="30">
        <v>2.4520040637049044E-3</v>
      </c>
      <c r="AI482" s="30">
        <v>0.99625685239491935</v>
      </c>
      <c r="AJ482" s="30">
        <v>1.6286784469562135E-3</v>
      </c>
      <c r="AK482" s="30">
        <v>481</v>
      </c>
      <c r="AL482" s="30">
        <v>0.99625685239491935</v>
      </c>
      <c r="AM482" s="30">
        <v>1.6286784469562135E-3</v>
      </c>
    </row>
    <row r="483" spans="1:39">
      <c r="A483" s="1"/>
      <c r="B483" s="1"/>
      <c r="C483" s="1"/>
      <c r="D483" s="1"/>
      <c r="E483" s="1"/>
      <c r="F483" s="1"/>
      <c r="G483" s="1"/>
      <c r="H483" s="1"/>
      <c r="I483" s="1"/>
      <c r="J483" s="1"/>
      <c r="K483" s="3"/>
      <c r="L483" s="3"/>
      <c r="M483" s="3"/>
      <c r="N483" s="3"/>
      <c r="O483" s="3"/>
      <c r="P483" s="3"/>
      <c r="Q483" s="3"/>
      <c r="R483" s="3"/>
      <c r="S483" s="3"/>
      <c r="T483" s="3"/>
      <c r="U483" s="3"/>
      <c r="V483" s="3"/>
      <c r="W483" s="3"/>
      <c r="X483" s="3"/>
      <c r="Y483" s="3"/>
      <c r="Z483" s="3"/>
      <c r="AA483" s="3"/>
      <c r="AB483" s="3"/>
    </row>
    <row r="484" spans="1:39">
      <c r="A484" s="1"/>
      <c r="B484" s="1"/>
      <c r="C484" s="1"/>
      <c r="D484" s="1"/>
      <c r="E484" s="1"/>
      <c r="F484" s="1"/>
      <c r="G484" s="1"/>
      <c r="H484" s="1"/>
      <c r="I484" s="1"/>
      <c r="J484" s="1"/>
      <c r="K484" s="3"/>
      <c r="L484" s="3"/>
      <c r="M484" s="3"/>
      <c r="N484" s="3"/>
      <c r="O484" s="3"/>
      <c r="P484" s="3"/>
      <c r="Q484" s="3"/>
      <c r="R484" s="3"/>
      <c r="S484" s="3"/>
      <c r="T484" s="3"/>
      <c r="U484" s="3"/>
      <c r="V484" s="3"/>
      <c r="W484" s="3"/>
      <c r="X484" s="3"/>
      <c r="Y484" s="3"/>
      <c r="Z484" s="3"/>
      <c r="AA484" s="3"/>
      <c r="AB484" s="3"/>
    </row>
    <row r="485" spans="1:39">
      <c r="A485" s="1"/>
      <c r="B485" s="1"/>
      <c r="C485" s="1"/>
      <c r="D485" s="1"/>
      <c r="E485" s="1"/>
      <c r="F485" s="1"/>
      <c r="G485" s="1"/>
      <c r="H485" s="1"/>
      <c r="I485" s="1"/>
      <c r="J485" s="1"/>
      <c r="K485" s="3"/>
      <c r="L485" s="3"/>
      <c r="M485" s="3"/>
      <c r="N485" s="3"/>
      <c r="O485" s="3"/>
      <c r="P485" s="3"/>
      <c r="Q485" s="3"/>
      <c r="R485" s="3"/>
      <c r="S485" s="3"/>
      <c r="T485" s="3"/>
      <c r="U485" s="3"/>
      <c r="V485" s="3"/>
      <c r="W485" s="3"/>
      <c r="X485" s="3"/>
      <c r="Y485" s="3"/>
      <c r="Z485" s="3"/>
      <c r="AA485" s="3"/>
      <c r="AB485" s="3"/>
    </row>
    <row r="486" spans="1:39">
      <c r="A486" s="1"/>
      <c r="B486" s="1"/>
      <c r="C486" s="1"/>
      <c r="D486" s="1"/>
      <c r="E486" s="1"/>
      <c r="F486" s="1"/>
      <c r="G486" s="1"/>
      <c r="H486" s="1"/>
      <c r="I486" s="1"/>
      <c r="J486" s="1"/>
      <c r="K486" s="3"/>
      <c r="L486" s="3"/>
      <c r="M486" s="3"/>
      <c r="N486" s="3"/>
      <c r="O486" s="3"/>
      <c r="P486" s="3"/>
      <c r="Q486" s="3"/>
      <c r="R486" s="3"/>
      <c r="S486" s="3"/>
      <c r="T486" s="3"/>
      <c r="U486" s="3"/>
      <c r="V486" s="3"/>
      <c r="W486" s="3"/>
      <c r="X486" s="3"/>
      <c r="Y486" s="3"/>
      <c r="Z486" s="3"/>
      <c r="AA486" s="3"/>
      <c r="AB486" s="3"/>
    </row>
    <row r="487" spans="1:39">
      <c r="A487" s="1"/>
      <c r="B487" s="1"/>
      <c r="C487" s="1"/>
      <c r="D487" s="1"/>
      <c r="E487" s="1"/>
      <c r="F487" s="1"/>
      <c r="G487" s="1"/>
      <c r="H487" s="1"/>
      <c r="I487" s="1"/>
      <c r="J487" s="1"/>
      <c r="K487" s="3"/>
      <c r="L487" s="3"/>
      <c r="M487" s="3"/>
      <c r="N487" s="3"/>
      <c r="O487" s="3"/>
      <c r="P487" s="3"/>
      <c r="Q487" s="3"/>
      <c r="R487" s="3"/>
      <c r="S487" s="3"/>
      <c r="T487" s="3"/>
      <c r="U487" s="3"/>
      <c r="V487" s="3"/>
      <c r="W487" s="3"/>
      <c r="X487" s="3"/>
      <c r="Y487" s="3"/>
      <c r="Z487" s="3"/>
      <c r="AA487" s="3"/>
      <c r="AB487" s="3"/>
    </row>
    <row r="488" spans="1:39">
      <c r="A488" s="1"/>
      <c r="B488" s="1"/>
      <c r="C488" s="1"/>
      <c r="D488" s="1"/>
      <c r="E488" s="1"/>
      <c r="F488" s="1"/>
      <c r="G488" s="1"/>
      <c r="H488" s="1"/>
      <c r="I488" s="1"/>
      <c r="J488" s="1"/>
      <c r="K488" s="3"/>
      <c r="L488" s="3"/>
      <c r="M488" s="3"/>
      <c r="N488" s="3"/>
      <c r="O488" s="3"/>
      <c r="P488" s="3"/>
      <c r="Q488" s="3"/>
      <c r="R488" s="3"/>
      <c r="S488" s="3"/>
      <c r="T488" s="3"/>
      <c r="U488" s="3"/>
      <c r="V488" s="3"/>
      <c r="W488" s="3"/>
      <c r="X488" s="3"/>
      <c r="Y488" s="3"/>
      <c r="Z488" s="3"/>
      <c r="AA488" s="3"/>
      <c r="AB488" s="3"/>
    </row>
    <row r="489" spans="1:39">
      <c r="A489" s="1"/>
      <c r="B489" s="1"/>
      <c r="C489" s="1"/>
      <c r="D489" s="1"/>
      <c r="E489" s="1"/>
      <c r="F489" s="1"/>
      <c r="G489" s="1"/>
      <c r="H489" s="1"/>
      <c r="I489" s="1"/>
      <c r="J489" s="1"/>
      <c r="K489" s="3"/>
      <c r="L489" s="3"/>
      <c r="M489" s="3"/>
      <c r="N489" s="3"/>
      <c r="O489" s="3"/>
      <c r="P489" s="3"/>
      <c r="Q489" s="3"/>
      <c r="R489" s="3"/>
      <c r="S489" s="3"/>
      <c r="T489" s="3"/>
      <c r="U489" s="3"/>
      <c r="V489" s="3"/>
      <c r="W489" s="3"/>
      <c r="X489" s="3"/>
      <c r="Y489" s="3"/>
      <c r="Z489" s="3"/>
      <c r="AA489" s="3"/>
      <c r="AB489" s="3"/>
    </row>
    <row r="490" spans="1:39">
      <c r="A490" s="1"/>
      <c r="B490" s="1"/>
      <c r="C490" s="1"/>
      <c r="D490" s="1"/>
      <c r="E490" s="1"/>
      <c r="F490" s="1"/>
      <c r="G490" s="1"/>
      <c r="H490" s="1"/>
      <c r="I490" s="1"/>
      <c r="J490" s="1"/>
      <c r="K490" s="3"/>
      <c r="L490" s="3"/>
      <c r="M490" s="3"/>
      <c r="N490" s="3"/>
      <c r="O490" s="3"/>
      <c r="P490" s="3"/>
      <c r="Q490" s="3"/>
      <c r="R490" s="3"/>
      <c r="S490" s="3"/>
      <c r="T490" s="3"/>
      <c r="U490" s="3"/>
      <c r="V490" s="3"/>
      <c r="W490" s="3"/>
      <c r="X490" s="3"/>
      <c r="Y490" s="3"/>
      <c r="Z490" s="3"/>
      <c r="AA490" s="3"/>
      <c r="AB490" s="3"/>
    </row>
    <row r="491" spans="1:39">
      <c r="A491" s="1"/>
      <c r="B491" s="1"/>
      <c r="C491" s="1"/>
      <c r="D491" s="1"/>
      <c r="E491" s="1"/>
      <c r="F491" s="1"/>
      <c r="G491" s="1"/>
      <c r="H491" s="1"/>
      <c r="I491" s="1"/>
      <c r="J491" s="1"/>
      <c r="K491" s="3"/>
      <c r="L491" s="3"/>
      <c r="M491" s="3"/>
      <c r="N491" s="3"/>
      <c r="O491" s="3"/>
      <c r="P491" s="3"/>
      <c r="Q491" s="3"/>
      <c r="R491" s="3"/>
      <c r="S491" s="3"/>
      <c r="T491" s="3"/>
      <c r="U491" s="3"/>
      <c r="V491" s="3"/>
      <c r="W491" s="3"/>
      <c r="X491" s="3"/>
      <c r="Y491" s="3"/>
      <c r="Z491" s="3"/>
      <c r="AA491" s="3"/>
      <c r="AB491" s="3"/>
    </row>
    <row r="492" spans="1:39">
      <c r="A492" s="1"/>
      <c r="B492" s="1"/>
      <c r="C492" s="1"/>
      <c r="D492" s="1"/>
      <c r="E492" s="1"/>
      <c r="F492" s="1"/>
      <c r="G492" s="1"/>
      <c r="H492" s="1"/>
      <c r="I492" s="1"/>
      <c r="J492" s="1"/>
      <c r="K492" s="3"/>
      <c r="L492" s="3"/>
      <c r="M492" s="3"/>
      <c r="N492" s="3"/>
      <c r="O492" s="3"/>
      <c r="P492" s="3"/>
      <c r="Q492" s="3"/>
      <c r="R492" s="3"/>
      <c r="S492" s="3"/>
      <c r="T492" s="3"/>
      <c r="U492" s="3"/>
      <c r="V492" s="3"/>
      <c r="W492" s="3"/>
      <c r="X492" s="3"/>
      <c r="Y492" s="3"/>
      <c r="Z492" s="3"/>
      <c r="AA492" s="3"/>
      <c r="AB492" s="3"/>
    </row>
    <row r="493" spans="1:39">
      <c r="A493" s="1"/>
      <c r="B493" s="1"/>
      <c r="C493" s="1"/>
      <c r="D493" s="1"/>
      <c r="E493" s="1"/>
      <c r="F493" s="1"/>
      <c r="G493" s="1"/>
      <c r="H493" s="1"/>
      <c r="I493" s="1"/>
      <c r="J493" s="1"/>
      <c r="K493" s="3"/>
      <c r="L493" s="3"/>
      <c r="M493" s="3"/>
      <c r="N493" s="3"/>
      <c r="O493" s="3"/>
      <c r="P493" s="3"/>
      <c r="Q493" s="3"/>
      <c r="R493" s="3"/>
      <c r="S493" s="3"/>
      <c r="T493" s="3"/>
      <c r="U493" s="3"/>
      <c r="V493" s="3"/>
      <c r="W493" s="3"/>
      <c r="X493" s="3"/>
      <c r="Y493" s="3"/>
      <c r="Z493" s="3"/>
      <c r="AA493" s="3"/>
      <c r="AB493" s="3"/>
    </row>
    <row r="494" spans="1:39">
      <c r="A494" s="1"/>
      <c r="B494" s="1"/>
      <c r="C494" s="1"/>
      <c r="D494" s="1"/>
      <c r="E494" s="1"/>
      <c r="F494" s="1"/>
      <c r="G494" s="1"/>
      <c r="H494" s="1"/>
      <c r="I494" s="1"/>
      <c r="J494" s="1"/>
      <c r="K494" s="3"/>
      <c r="L494" s="3"/>
      <c r="M494" s="3"/>
      <c r="N494" s="3"/>
      <c r="O494" s="3"/>
      <c r="P494" s="3"/>
      <c r="Q494" s="3"/>
      <c r="R494" s="3"/>
      <c r="S494" s="3"/>
      <c r="T494" s="3"/>
      <c r="U494" s="3"/>
      <c r="V494" s="3"/>
      <c r="W494" s="3"/>
      <c r="X494" s="3"/>
      <c r="Y494" s="3"/>
      <c r="Z494" s="3"/>
      <c r="AA494" s="3"/>
      <c r="AB494" s="3"/>
    </row>
    <row r="495" spans="1:39">
      <c r="A495" s="1"/>
      <c r="B495" s="1"/>
      <c r="C495" s="1"/>
      <c r="D495" s="1"/>
      <c r="E495" s="1"/>
      <c r="F495" s="1"/>
      <c r="G495" s="1"/>
      <c r="H495" s="1"/>
      <c r="I495" s="1"/>
      <c r="J495" s="1"/>
      <c r="K495" s="3"/>
      <c r="L495" s="3"/>
      <c r="M495" s="3"/>
      <c r="N495" s="3"/>
      <c r="O495" s="3"/>
      <c r="P495" s="3"/>
      <c r="Q495" s="3"/>
      <c r="R495" s="3"/>
      <c r="S495" s="3"/>
      <c r="T495" s="3"/>
      <c r="U495" s="3"/>
      <c r="V495" s="3"/>
      <c r="W495" s="3"/>
      <c r="X495" s="3"/>
      <c r="Y495" s="3"/>
      <c r="Z495" s="3"/>
      <c r="AA495" s="3"/>
      <c r="AB495" s="3"/>
    </row>
    <row r="496" spans="1:39">
      <c r="A496" s="1"/>
      <c r="B496" s="1"/>
      <c r="C496" s="1"/>
      <c r="D496" s="1"/>
      <c r="E496" s="1"/>
      <c r="F496" s="1"/>
      <c r="G496" s="1"/>
      <c r="H496" s="1"/>
      <c r="I496" s="1"/>
      <c r="J496" s="1"/>
      <c r="K496" s="3"/>
      <c r="L496" s="3"/>
      <c r="M496" s="3"/>
      <c r="N496" s="3"/>
      <c r="O496" s="3"/>
      <c r="P496" s="3"/>
      <c r="Q496" s="3"/>
      <c r="R496" s="3"/>
      <c r="S496" s="3"/>
      <c r="T496" s="3"/>
      <c r="U496" s="3"/>
      <c r="V496" s="3"/>
      <c r="W496" s="3"/>
      <c r="X496" s="3"/>
      <c r="Y496" s="3"/>
      <c r="Z496" s="3"/>
      <c r="AA496" s="3"/>
      <c r="AB496" s="3"/>
    </row>
    <row r="497" spans="1:28">
      <c r="A497" s="1"/>
      <c r="B497" s="1"/>
      <c r="C497" s="1"/>
      <c r="D497" s="1"/>
      <c r="E497" s="1"/>
      <c r="F497" s="1"/>
      <c r="G497" s="1"/>
      <c r="H497" s="1"/>
      <c r="I497" s="1"/>
      <c r="J497" s="1"/>
      <c r="K497" s="3"/>
      <c r="L497" s="3"/>
      <c r="M497" s="3"/>
      <c r="N497" s="3"/>
      <c r="O497" s="3"/>
      <c r="P497" s="3"/>
      <c r="Q497" s="3"/>
      <c r="R497" s="3"/>
      <c r="S497" s="3"/>
      <c r="T497" s="3"/>
      <c r="U497" s="3"/>
      <c r="V497" s="3"/>
      <c r="W497" s="3"/>
      <c r="X497" s="3"/>
      <c r="Y497" s="3"/>
      <c r="Z497" s="3"/>
      <c r="AA497" s="3"/>
      <c r="AB497" s="3"/>
    </row>
    <row r="498" spans="1:28">
      <c r="A498" s="1"/>
      <c r="B498" s="1"/>
      <c r="C498" s="1"/>
      <c r="D498" s="1"/>
      <c r="E498" s="1"/>
      <c r="F498" s="1"/>
      <c r="G498" s="1"/>
      <c r="H498" s="1"/>
      <c r="I498" s="1"/>
      <c r="J498" s="1"/>
      <c r="K498" s="3"/>
      <c r="L498" s="3"/>
      <c r="M498" s="3"/>
      <c r="N498" s="3"/>
      <c r="O498" s="3"/>
      <c r="P498" s="3"/>
      <c r="Q498" s="3"/>
      <c r="R498" s="3"/>
      <c r="S498" s="3"/>
      <c r="T498" s="3"/>
      <c r="U498" s="3"/>
      <c r="V498" s="3"/>
      <c r="W498" s="3"/>
      <c r="X498" s="3"/>
      <c r="Y498" s="3"/>
      <c r="Z498" s="3"/>
      <c r="AA498" s="3"/>
      <c r="AB498" s="3"/>
    </row>
    <row r="499" spans="1:28">
      <c r="A499" s="1"/>
      <c r="B499" s="1"/>
      <c r="C499" s="1"/>
      <c r="D499" s="1"/>
      <c r="E499" s="1"/>
      <c r="F499" s="1"/>
      <c r="G499" s="1"/>
      <c r="H499" s="1"/>
      <c r="I499" s="1"/>
      <c r="J499" s="1"/>
      <c r="K499" s="3"/>
      <c r="L499" s="3"/>
      <c r="M499" s="3"/>
      <c r="N499" s="3"/>
      <c r="O499" s="3"/>
      <c r="P499" s="3"/>
      <c r="Q499" s="3"/>
      <c r="R499" s="3"/>
      <c r="S499" s="3"/>
      <c r="T499" s="3"/>
      <c r="U499" s="3"/>
      <c r="V499" s="3"/>
      <c r="W499" s="3"/>
      <c r="X499" s="3"/>
      <c r="Y499" s="3"/>
      <c r="Z499" s="3"/>
      <c r="AA499" s="3"/>
      <c r="AB499" s="3"/>
    </row>
    <row r="500" spans="1:28">
      <c r="A500" s="1"/>
      <c r="B500" s="1"/>
      <c r="C500" s="1"/>
      <c r="D500" s="1"/>
      <c r="E500" s="1"/>
      <c r="F500" s="1"/>
      <c r="G500" s="1"/>
      <c r="H500" s="1"/>
      <c r="I500" s="1"/>
      <c r="J500" s="1"/>
      <c r="K500" s="3"/>
      <c r="L500" s="3"/>
      <c r="M500" s="3"/>
      <c r="N500" s="3"/>
      <c r="O500" s="3"/>
      <c r="P500" s="3"/>
      <c r="Q500" s="3"/>
      <c r="R500" s="3"/>
      <c r="S500" s="3"/>
      <c r="T500" s="3"/>
      <c r="U500" s="3"/>
      <c r="V500" s="3"/>
      <c r="W500" s="3"/>
      <c r="X500" s="3"/>
      <c r="Y500" s="3"/>
      <c r="Z500" s="3"/>
      <c r="AA500" s="3"/>
      <c r="AB500" s="3"/>
    </row>
    <row r="501" spans="1:28">
      <c r="A501" s="1"/>
      <c r="B501" s="1"/>
      <c r="C501" s="1"/>
      <c r="D501" s="1"/>
      <c r="E501" s="1"/>
      <c r="F501" s="1"/>
      <c r="G501" s="1"/>
      <c r="H501" s="1"/>
      <c r="I501" s="1"/>
      <c r="J501" s="1"/>
      <c r="K501" s="3"/>
      <c r="L501" s="3"/>
      <c r="M501" s="3"/>
      <c r="N501" s="3"/>
      <c r="O501" s="3"/>
      <c r="P501" s="3"/>
      <c r="Q501" s="3"/>
      <c r="R501" s="3"/>
      <c r="S501" s="3"/>
      <c r="T501" s="3"/>
      <c r="U501" s="3"/>
      <c r="V501" s="3"/>
      <c r="W501" s="3"/>
      <c r="X501" s="3"/>
      <c r="Y501" s="3"/>
      <c r="Z501" s="3"/>
      <c r="AA501" s="3"/>
      <c r="AB501" s="3"/>
    </row>
    <row r="502" spans="1:28">
      <c r="A502" s="1"/>
      <c r="B502" s="1"/>
      <c r="C502" s="1"/>
      <c r="D502" s="1"/>
      <c r="E502" s="1"/>
      <c r="F502" s="1"/>
      <c r="G502" s="1"/>
      <c r="H502" s="1"/>
      <c r="I502" s="1"/>
      <c r="J502" s="1"/>
      <c r="K502" s="3"/>
      <c r="L502" s="3"/>
      <c r="M502" s="3"/>
      <c r="N502" s="3"/>
      <c r="O502" s="3"/>
      <c r="P502" s="3"/>
      <c r="Q502" s="3"/>
      <c r="R502" s="3"/>
      <c r="S502" s="3"/>
      <c r="T502" s="3"/>
      <c r="U502" s="3"/>
      <c r="V502" s="3"/>
      <c r="W502" s="3"/>
      <c r="X502" s="3"/>
      <c r="Y502" s="3"/>
      <c r="Z502" s="3"/>
      <c r="AA502" s="3"/>
      <c r="AB502" s="3"/>
    </row>
    <row r="503" spans="1:28">
      <c r="A503" s="1"/>
      <c r="B503" s="1"/>
      <c r="C503" s="1"/>
      <c r="D503" s="1"/>
      <c r="E503" s="1"/>
      <c r="F503" s="1"/>
      <c r="G503" s="1"/>
      <c r="H503" s="1"/>
      <c r="I503" s="1"/>
      <c r="J503" s="1"/>
      <c r="K503" s="3"/>
      <c r="L503" s="3"/>
      <c r="M503" s="3"/>
      <c r="N503" s="3"/>
      <c r="O503" s="3"/>
      <c r="P503" s="3"/>
      <c r="Q503" s="3"/>
      <c r="R503" s="3"/>
      <c r="S503" s="3"/>
      <c r="T503" s="3"/>
      <c r="U503" s="3"/>
      <c r="V503" s="3"/>
      <c r="W503" s="3"/>
      <c r="X503" s="3"/>
      <c r="Y503" s="3"/>
      <c r="Z503" s="3"/>
      <c r="AA503" s="3"/>
      <c r="AB503" s="3"/>
    </row>
    <row r="504" spans="1:28">
      <c r="A504" s="1"/>
      <c r="B504" s="1"/>
      <c r="C504" s="1"/>
      <c r="D504" s="1"/>
      <c r="E504" s="1"/>
      <c r="F504" s="1"/>
      <c r="G504" s="1"/>
      <c r="H504" s="1"/>
      <c r="I504" s="1"/>
      <c r="J504" s="1"/>
      <c r="K504" s="3"/>
      <c r="L504" s="3"/>
      <c r="M504" s="3"/>
      <c r="N504" s="3"/>
      <c r="O504" s="3"/>
      <c r="P504" s="3"/>
      <c r="Q504" s="3"/>
      <c r="R504" s="3"/>
      <c r="S504" s="3"/>
      <c r="T504" s="3"/>
      <c r="U504" s="3"/>
      <c r="V504" s="3"/>
      <c r="W504" s="3"/>
      <c r="X504" s="3"/>
      <c r="Y504" s="3"/>
      <c r="Z504" s="3"/>
      <c r="AA504" s="3"/>
      <c r="AB504" s="3"/>
    </row>
    <row r="505" spans="1:28">
      <c r="A505" s="1"/>
      <c r="B505" s="1"/>
      <c r="C505" s="1"/>
      <c r="D505" s="1"/>
      <c r="E505" s="1"/>
      <c r="F505" s="1"/>
      <c r="G505" s="1"/>
      <c r="H505" s="1"/>
      <c r="I505" s="1"/>
      <c r="J505" s="1"/>
      <c r="K505" s="3"/>
      <c r="L505" s="3"/>
      <c r="M505" s="3"/>
      <c r="N505" s="3"/>
      <c r="O505" s="3"/>
      <c r="P505" s="3"/>
      <c r="Q505" s="3"/>
      <c r="R505" s="3"/>
      <c r="S505" s="3"/>
      <c r="T505" s="3"/>
      <c r="U505" s="3"/>
      <c r="V505" s="3"/>
      <c r="W505" s="3"/>
      <c r="X505" s="3"/>
      <c r="Y505" s="3"/>
      <c r="Z505" s="3"/>
      <c r="AA505" s="3"/>
      <c r="AB505" s="3"/>
    </row>
    <row r="506" spans="1:28">
      <c r="A506" s="1"/>
      <c r="B506" s="1"/>
      <c r="C506" s="1"/>
      <c r="D506" s="1"/>
      <c r="E506" s="1"/>
      <c r="F506" s="1"/>
      <c r="G506" s="1"/>
      <c r="H506" s="1"/>
      <c r="I506" s="1"/>
      <c r="J506" s="1"/>
      <c r="K506" s="3"/>
      <c r="L506" s="3"/>
      <c r="M506" s="3"/>
      <c r="N506" s="3"/>
      <c r="O506" s="3"/>
      <c r="P506" s="3"/>
      <c r="Q506" s="3"/>
      <c r="R506" s="3"/>
      <c r="S506" s="3"/>
      <c r="T506" s="3"/>
      <c r="U506" s="3"/>
      <c r="V506" s="3"/>
      <c r="W506" s="3"/>
      <c r="X506" s="3"/>
      <c r="Y506" s="3"/>
      <c r="Z506" s="3"/>
      <c r="AA506" s="3"/>
      <c r="AB506" s="3"/>
    </row>
    <row r="507" spans="1:28">
      <c r="A507" s="1"/>
      <c r="B507" s="1"/>
      <c r="C507" s="1"/>
      <c r="D507" s="1"/>
      <c r="E507" s="1"/>
      <c r="F507" s="1"/>
      <c r="G507" s="1"/>
      <c r="H507" s="1"/>
      <c r="I507" s="1"/>
      <c r="J507" s="1"/>
      <c r="K507" s="3"/>
      <c r="L507" s="3"/>
      <c r="M507" s="3"/>
      <c r="N507" s="3"/>
      <c r="O507" s="3"/>
      <c r="P507" s="3"/>
      <c r="Q507" s="3"/>
      <c r="R507" s="3"/>
      <c r="S507" s="3"/>
      <c r="T507" s="3"/>
      <c r="U507" s="3"/>
      <c r="V507" s="3"/>
      <c r="W507" s="3"/>
      <c r="X507" s="3"/>
      <c r="Y507" s="3"/>
      <c r="Z507" s="3"/>
      <c r="AA507" s="3"/>
      <c r="AB507" s="3"/>
    </row>
    <row r="508" spans="1:28">
      <c r="A508" s="1"/>
      <c r="B508" s="1"/>
      <c r="C508" s="1"/>
      <c r="D508" s="1"/>
      <c r="E508" s="1"/>
      <c r="F508" s="1"/>
      <c r="G508" s="1"/>
      <c r="H508" s="1"/>
      <c r="I508" s="1"/>
      <c r="J508" s="1"/>
      <c r="K508" s="3"/>
      <c r="L508" s="3"/>
      <c r="M508" s="3"/>
      <c r="N508" s="3"/>
      <c r="O508" s="3"/>
      <c r="P508" s="3"/>
      <c r="Q508" s="3"/>
      <c r="R508" s="3"/>
      <c r="S508" s="3"/>
      <c r="T508" s="3"/>
      <c r="U508" s="3"/>
      <c r="V508" s="3"/>
      <c r="W508" s="3"/>
      <c r="X508" s="3"/>
      <c r="Y508" s="3"/>
      <c r="Z508" s="3"/>
      <c r="AA508" s="3"/>
      <c r="AB508" s="3"/>
    </row>
    <row r="509" spans="1:28">
      <c r="A509" s="1"/>
      <c r="B509" s="1"/>
      <c r="C509" s="1"/>
      <c r="D509" s="1"/>
      <c r="E509" s="1"/>
      <c r="F509" s="1"/>
      <c r="G509" s="1"/>
      <c r="H509" s="1"/>
      <c r="I509" s="1"/>
      <c r="J509" s="1"/>
      <c r="K509" s="3"/>
      <c r="L509" s="3"/>
      <c r="M509" s="3"/>
      <c r="N509" s="3"/>
      <c r="O509" s="3"/>
      <c r="P509" s="3"/>
      <c r="Q509" s="3"/>
      <c r="R509" s="3"/>
      <c r="S509" s="3"/>
      <c r="T509" s="3"/>
      <c r="U509" s="3"/>
      <c r="V509" s="3"/>
      <c r="W509" s="3"/>
      <c r="X509" s="3"/>
      <c r="Y509" s="3"/>
      <c r="Z509" s="3"/>
      <c r="AA509" s="3"/>
      <c r="AB509" s="3"/>
    </row>
    <row r="510" spans="1:28">
      <c r="A510" s="1"/>
      <c r="B510" s="1"/>
      <c r="C510" s="1"/>
      <c r="D510" s="1"/>
      <c r="E510" s="1"/>
      <c r="F510" s="1"/>
      <c r="G510" s="1"/>
      <c r="H510" s="1"/>
      <c r="I510" s="1"/>
      <c r="J510" s="1"/>
      <c r="K510" s="3"/>
      <c r="L510" s="3"/>
      <c r="M510" s="3"/>
      <c r="N510" s="3"/>
      <c r="O510" s="3"/>
      <c r="P510" s="3"/>
      <c r="Q510" s="3"/>
      <c r="R510" s="3"/>
      <c r="S510" s="3"/>
      <c r="T510" s="3"/>
      <c r="U510" s="3"/>
      <c r="V510" s="3"/>
      <c r="W510" s="3"/>
      <c r="X510" s="3"/>
      <c r="Y510" s="3"/>
      <c r="Z510" s="3"/>
      <c r="AA510" s="3"/>
      <c r="AB510" s="3"/>
    </row>
    <row r="511" spans="1:28">
      <c r="A511" s="1"/>
      <c r="B511" s="1"/>
      <c r="C511" s="1"/>
      <c r="D511" s="1"/>
      <c r="E511" s="1"/>
      <c r="F511" s="1"/>
      <c r="G511" s="1"/>
      <c r="H511" s="1"/>
      <c r="I511" s="1"/>
      <c r="J511" s="1"/>
      <c r="K511" s="3"/>
      <c r="L511" s="3"/>
      <c r="M511" s="3"/>
      <c r="N511" s="3"/>
      <c r="O511" s="3"/>
      <c r="P511" s="3"/>
      <c r="Q511" s="3"/>
      <c r="R511" s="3"/>
      <c r="S511" s="3"/>
      <c r="T511" s="3"/>
      <c r="U511" s="3"/>
      <c r="V511" s="3"/>
      <c r="W511" s="3"/>
      <c r="X511" s="3"/>
      <c r="Y511" s="3"/>
      <c r="Z511" s="3"/>
      <c r="AA511" s="3"/>
      <c r="AB511" s="3"/>
    </row>
    <row r="512" spans="1:28">
      <c r="A512" s="1"/>
      <c r="B512" s="1"/>
      <c r="C512" s="1"/>
      <c r="D512" s="1"/>
      <c r="E512" s="1"/>
      <c r="F512" s="1"/>
      <c r="G512" s="1"/>
      <c r="H512" s="1"/>
      <c r="I512" s="1"/>
      <c r="J512" s="1"/>
      <c r="K512" s="3"/>
      <c r="L512" s="3"/>
      <c r="M512" s="3"/>
      <c r="N512" s="3"/>
      <c r="O512" s="3"/>
      <c r="P512" s="3"/>
      <c r="Q512" s="3"/>
      <c r="R512" s="3"/>
      <c r="S512" s="3"/>
      <c r="T512" s="3"/>
      <c r="U512" s="3"/>
      <c r="V512" s="3"/>
      <c r="W512" s="3"/>
      <c r="X512" s="3"/>
      <c r="Y512" s="3"/>
      <c r="Z512" s="3"/>
      <c r="AA512" s="3"/>
      <c r="AB512" s="3"/>
    </row>
    <row r="513" spans="1:28">
      <c r="A513" s="1"/>
      <c r="B513" s="1"/>
      <c r="C513" s="1"/>
      <c r="D513" s="1"/>
      <c r="E513" s="1"/>
      <c r="F513" s="1"/>
      <c r="G513" s="1"/>
      <c r="H513" s="1"/>
      <c r="I513" s="1"/>
      <c r="J513" s="1"/>
      <c r="K513" s="3"/>
      <c r="L513" s="3"/>
      <c r="M513" s="3"/>
      <c r="N513" s="3"/>
      <c r="O513" s="3"/>
      <c r="P513" s="3"/>
      <c r="Q513" s="3"/>
      <c r="R513" s="3"/>
      <c r="S513" s="3"/>
      <c r="T513" s="3"/>
      <c r="U513" s="3"/>
      <c r="V513" s="3"/>
      <c r="W513" s="3"/>
      <c r="X513" s="3"/>
      <c r="Y513" s="3"/>
      <c r="Z513" s="3"/>
      <c r="AA513" s="3"/>
      <c r="AB513" s="3"/>
    </row>
    <row r="514" spans="1:28">
      <c r="A514" s="1"/>
      <c r="B514" s="1"/>
      <c r="C514" s="1"/>
      <c r="D514" s="1"/>
      <c r="E514" s="1"/>
      <c r="F514" s="1"/>
      <c r="G514" s="1"/>
      <c r="H514" s="1"/>
      <c r="I514" s="1"/>
      <c r="J514" s="1"/>
      <c r="K514" s="3"/>
      <c r="L514" s="3"/>
      <c r="M514" s="3"/>
      <c r="N514" s="3"/>
      <c r="O514" s="3"/>
      <c r="P514" s="3"/>
      <c r="Q514" s="3"/>
      <c r="R514" s="3"/>
      <c r="S514" s="3"/>
      <c r="T514" s="3"/>
      <c r="U514" s="3"/>
      <c r="V514" s="3"/>
      <c r="W514" s="3"/>
      <c r="X514" s="3"/>
      <c r="Y514" s="3"/>
      <c r="Z514" s="3"/>
      <c r="AA514" s="3"/>
      <c r="AB514" s="3"/>
    </row>
    <row r="515" spans="1:28">
      <c r="A515" s="1"/>
      <c r="B515" s="1"/>
      <c r="C515" s="1"/>
      <c r="D515" s="1"/>
      <c r="E515" s="1"/>
      <c r="F515" s="1"/>
      <c r="G515" s="1"/>
      <c r="H515" s="1"/>
      <c r="I515" s="1"/>
      <c r="J515" s="1"/>
      <c r="K515" s="3"/>
      <c r="L515" s="3"/>
      <c r="M515" s="3"/>
      <c r="N515" s="3"/>
      <c r="O515" s="3"/>
      <c r="P515" s="3"/>
      <c r="Q515" s="3"/>
      <c r="R515" s="3"/>
      <c r="S515" s="3"/>
      <c r="T515" s="3"/>
      <c r="U515" s="3"/>
      <c r="V515" s="3"/>
      <c r="W515" s="3"/>
      <c r="X515" s="3"/>
      <c r="Y515" s="3"/>
      <c r="Z515" s="3"/>
      <c r="AA515" s="3"/>
      <c r="AB515" s="3"/>
    </row>
    <row r="516" spans="1:28">
      <c r="A516" s="1"/>
      <c r="B516" s="1"/>
      <c r="C516" s="1"/>
      <c r="D516" s="1"/>
      <c r="E516" s="1"/>
      <c r="F516" s="1"/>
      <c r="G516" s="1"/>
      <c r="H516" s="1"/>
      <c r="I516" s="1"/>
      <c r="J516" s="1"/>
      <c r="K516" s="3"/>
      <c r="L516" s="3"/>
      <c r="M516" s="3"/>
      <c r="N516" s="3"/>
      <c r="O516" s="3"/>
      <c r="P516" s="3"/>
      <c r="Q516" s="3"/>
      <c r="R516" s="3"/>
      <c r="S516" s="3"/>
      <c r="T516" s="3"/>
      <c r="U516" s="3"/>
      <c r="V516" s="3"/>
      <c r="W516" s="3"/>
      <c r="X516" s="3"/>
      <c r="Y516" s="3"/>
      <c r="Z516" s="3"/>
      <c r="AA516" s="3"/>
      <c r="AB516" s="3"/>
    </row>
    <row r="517" spans="1:28">
      <c r="A517" s="1"/>
      <c r="B517" s="1"/>
      <c r="C517" s="1"/>
      <c r="D517" s="1"/>
      <c r="E517" s="1"/>
      <c r="F517" s="1"/>
      <c r="G517" s="1"/>
      <c r="H517" s="1"/>
      <c r="I517" s="1"/>
      <c r="J517" s="1"/>
      <c r="K517" s="3"/>
      <c r="L517" s="3"/>
      <c r="M517" s="3"/>
      <c r="N517" s="3"/>
      <c r="O517" s="3"/>
      <c r="P517" s="3"/>
      <c r="Q517" s="3"/>
      <c r="R517" s="3"/>
      <c r="S517" s="3"/>
      <c r="T517" s="3"/>
      <c r="U517" s="3"/>
      <c r="V517" s="3"/>
      <c r="W517" s="3"/>
      <c r="X517" s="3"/>
      <c r="Y517" s="3"/>
      <c r="Z517" s="3"/>
      <c r="AA517" s="3"/>
      <c r="AB517" s="3"/>
    </row>
    <row r="518" spans="1:28">
      <c r="A518" s="1"/>
      <c r="B518" s="1"/>
      <c r="C518" s="1"/>
      <c r="D518" s="1"/>
      <c r="E518" s="1"/>
      <c r="F518" s="1"/>
      <c r="G518" s="1"/>
      <c r="H518" s="1"/>
      <c r="I518" s="1"/>
      <c r="J518" s="1"/>
      <c r="K518" s="3"/>
      <c r="L518" s="3"/>
      <c r="M518" s="3"/>
      <c r="N518" s="3"/>
      <c r="O518" s="3"/>
      <c r="P518" s="3"/>
      <c r="Q518" s="3"/>
      <c r="R518" s="3"/>
      <c r="S518" s="3"/>
      <c r="T518" s="3"/>
      <c r="U518" s="3"/>
      <c r="V518" s="3"/>
      <c r="W518" s="3"/>
      <c r="X518" s="3"/>
      <c r="Y518" s="3"/>
      <c r="Z518" s="3"/>
      <c r="AA518" s="3"/>
      <c r="AB518" s="3"/>
    </row>
    <row r="519" spans="1:28">
      <c r="A519" s="1"/>
      <c r="B519" s="1"/>
      <c r="C519" s="1"/>
      <c r="D519" s="1"/>
      <c r="E519" s="1"/>
      <c r="F519" s="1"/>
      <c r="G519" s="1"/>
      <c r="H519" s="1"/>
      <c r="I519" s="1"/>
      <c r="J519" s="1"/>
      <c r="K519" s="3"/>
      <c r="L519" s="3"/>
      <c r="M519" s="3"/>
      <c r="N519" s="3"/>
      <c r="O519" s="3"/>
      <c r="P519" s="3"/>
      <c r="Q519" s="3"/>
      <c r="R519" s="3"/>
      <c r="S519" s="3"/>
      <c r="T519" s="3"/>
      <c r="U519" s="3"/>
      <c r="V519" s="3"/>
      <c r="W519" s="3"/>
      <c r="X519" s="3"/>
      <c r="Y519" s="3"/>
      <c r="Z519" s="3"/>
      <c r="AA519" s="3"/>
      <c r="AB519" s="3"/>
    </row>
    <row r="520" spans="1:28">
      <c r="A520" s="1"/>
      <c r="B520" s="1"/>
      <c r="C520" s="1"/>
      <c r="D520" s="1"/>
      <c r="E520" s="1"/>
      <c r="F520" s="1"/>
      <c r="G520" s="1"/>
      <c r="H520" s="1"/>
      <c r="I520" s="1"/>
      <c r="J520" s="1"/>
      <c r="K520" s="3"/>
      <c r="L520" s="3"/>
      <c r="M520" s="3"/>
      <c r="N520" s="3"/>
      <c r="O520" s="3"/>
      <c r="P520" s="3"/>
      <c r="Q520" s="3"/>
      <c r="R520" s="3"/>
      <c r="S520" s="3"/>
      <c r="T520" s="3"/>
      <c r="U520" s="3"/>
      <c r="V520" s="3"/>
      <c r="W520" s="3"/>
      <c r="X520" s="3"/>
      <c r="Y520" s="3"/>
      <c r="Z520" s="3"/>
      <c r="AA520" s="3"/>
      <c r="AB520" s="3"/>
    </row>
    <row r="521" spans="1:28">
      <c r="A521" s="1"/>
      <c r="B521" s="1"/>
      <c r="C521" s="1"/>
      <c r="D521" s="1"/>
      <c r="E521" s="1"/>
      <c r="F521" s="1"/>
      <c r="G521" s="1"/>
      <c r="H521" s="1"/>
      <c r="I521" s="1"/>
      <c r="J521" s="1"/>
      <c r="K521" s="3"/>
      <c r="L521" s="3"/>
      <c r="M521" s="3"/>
      <c r="N521" s="3"/>
      <c r="O521" s="3"/>
      <c r="P521" s="3"/>
      <c r="Q521" s="3"/>
      <c r="R521" s="3"/>
      <c r="S521" s="3"/>
      <c r="T521" s="3"/>
      <c r="U521" s="3"/>
      <c r="V521" s="3"/>
      <c r="W521" s="3"/>
      <c r="X521" s="3"/>
      <c r="Y521" s="3"/>
      <c r="Z521" s="3"/>
      <c r="AA521" s="3"/>
      <c r="AB521" s="3"/>
    </row>
    <row r="522" spans="1:28">
      <c r="A522" s="1"/>
      <c r="B522" s="1"/>
      <c r="C522" s="1"/>
      <c r="D522" s="1"/>
      <c r="E522" s="1"/>
      <c r="F522" s="1"/>
      <c r="G522" s="1"/>
      <c r="H522" s="1"/>
      <c r="I522" s="1"/>
      <c r="J522" s="1"/>
      <c r="K522" s="3"/>
      <c r="L522" s="3"/>
      <c r="M522" s="3"/>
      <c r="N522" s="3"/>
      <c r="O522" s="3"/>
      <c r="P522" s="3"/>
      <c r="Q522" s="3"/>
      <c r="R522" s="3"/>
      <c r="S522" s="3"/>
      <c r="T522" s="3"/>
      <c r="U522" s="3"/>
      <c r="V522" s="3"/>
      <c r="W522" s="3"/>
      <c r="X522" s="3"/>
      <c r="Y522" s="3"/>
      <c r="Z522" s="3"/>
      <c r="AA522" s="3"/>
      <c r="AB522" s="3"/>
    </row>
    <row r="523" spans="1:28">
      <c r="A523" s="1"/>
      <c r="B523" s="1"/>
      <c r="C523" s="1"/>
      <c r="D523" s="1"/>
      <c r="E523" s="1"/>
      <c r="F523" s="1"/>
      <c r="G523" s="1"/>
      <c r="H523" s="1"/>
      <c r="I523" s="1"/>
      <c r="J523" s="1"/>
      <c r="K523" s="3"/>
      <c r="L523" s="3"/>
      <c r="M523" s="3"/>
      <c r="N523" s="3"/>
      <c r="O523" s="3"/>
      <c r="P523" s="3"/>
      <c r="Q523" s="3"/>
      <c r="R523" s="3"/>
      <c r="S523" s="3"/>
      <c r="T523" s="3"/>
      <c r="U523" s="3"/>
      <c r="V523" s="3"/>
      <c r="W523" s="3"/>
      <c r="X523" s="3"/>
      <c r="Y523" s="3"/>
      <c r="Z523" s="3"/>
      <c r="AA523" s="3"/>
      <c r="AB523" s="3"/>
    </row>
    <row r="524" spans="1:28">
      <c r="A524" s="1"/>
      <c r="B524" s="1"/>
      <c r="C524" s="1"/>
      <c r="D524" s="1"/>
      <c r="E524" s="1"/>
      <c r="F524" s="1"/>
      <c r="G524" s="1"/>
      <c r="H524" s="1"/>
      <c r="I524" s="1"/>
      <c r="J524" s="1"/>
      <c r="K524" s="3"/>
      <c r="L524" s="3"/>
      <c r="M524" s="3"/>
      <c r="N524" s="3"/>
      <c r="O524" s="3"/>
      <c r="P524" s="3"/>
      <c r="Q524" s="3"/>
      <c r="R524" s="3"/>
      <c r="S524" s="3"/>
      <c r="T524" s="3"/>
      <c r="U524" s="3"/>
      <c r="V524" s="3"/>
      <c r="W524" s="3"/>
      <c r="X524" s="3"/>
      <c r="Y524" s="3"/>
      <c r="Z524" s="3"/>
      <c r="AA524" s="3"/>
      <c r="AB524" s="3"/>
    </row>
    <row r="525" spans="1:28">
      <c r="A525" s="1"/>
      <c r="B525" s="1"/>
      <c r="C525" s="1"/>
      <c r="D525" s="1"/>
      <c r="E525" s="1"/>
      <c r="F525" s="1"/>
      <c r="G525" s="1"/>
      <c r="H525" s="1"/>
      <c r="I525" s="1"/>
      <c r="J525" s="1"/>
      <c r="K525" s="3"/>
      <c r="L525" s="3"/>
      <c r="M525" s="3"/>
      <c r="N525" s="3"/>
      <c r="O525" s="3"/>
      <c r="P525" s="3"/>
      <c r="Q525" s="3"/>
      <c r="R525" s="3"/>
      <c r="S525" s="3"/>
      <c r="T525" s="3"/>
      <c r="U525" s="3"/>
      <c r="V525" s="3"/>
      <c r="W525" s="3"/>
      <c r="X525" s="3"/>
      <c r="Y525" s="3"/>
      <c r="Z525" s="3"/>
      <c r="AA525" s="3"/>
      <c r="AB525" s="3"/>
    </row>
    <row r="526" spans="1:28">
      <c r="A526" s="1"/>
      <c r="B526" s="1"/>
      <c r="C526" s="1"/>
      <c r="D526" s="1"/>
      <c r="E526" s="1"/>
      <c r="F526" s="1"/>
      <c r="G526" s="1"/>
      <c r="H526" s="1"/>
      <c r="I526" s="1"/>
      <c r="J526" s="1"/>
      <c r="K526" s="3"/>
      <c r="L526" s="3"/>
      <c r="M526" s="3"/>
      <c r="N526" s="3"/>
      <c r="O526" s="3"/>
      <c r="P526" s="3"/>
      <c r="Q526" s="3"/>
      <c r="R526" s="3"/>
      <c r="S526" s="3"/>
      <c r="T526" s="3"/>
      <c r="U526" s="3"/>
      <c r="V526" s="3"/>
      <c r="W526" s="3"/>
      <c r="X526" s="3"/>
      <c r="Y526" s="3"/>
      <c r="Z526" s="3"/>
      <c r="AA526" s="3"/>
      <c r="AB526" s="3"/>
    </row>
    <row r="527" spans="1:28">
      <c r="A527" s="1"/>
      <c r="B527" s="1"/>
      <c r="C527" s="1"/>
      <c r="D527" s="1"/>
      <c r="E527" s="1"/>
      <c r="F527" s="1"/>
      <c r="G527" s="1"/>
      <c r="H527" s="1"/>
      <c r="I527" s="1"/>
      <c r="J527" s="1"/>
      <c r="K527" s="3"/>
      <c r="L527" s="3"/>
      <c r="M527" s="3"/>
      <c r="N527" s="3"/>
      <c r="O527" s="3"/>
      <c r="P527" s="3"/>
      <c r="Q527" s="3"/>
      <c r="R527" s="3"/>
      <c r="S527" s="3"/>
      <c r="T527" s="3"/>
      <c r="U527" s="3"/>
      <c r="V527" s="3"/>
      <c r="W527" s="3"/>
      <c r="X527" s="3"/>
      <c r="Y527" s="3"/>
      <c r="Z527" s="3"/>
      <c r="AA527" s="3"/>
      <c r="AB527" s="3"/>
    </row>
    <row r="528" spans="1:28">
      <c r="A528" s="1"/>
      <c r="B528" s="1"/>
      <c r="C528" s="1"/>
      <c r="D528" s="1"/>
      <c r="E528" s="1"/>
      <c r="F528" s="1"/>
      <c r="G528" s="1"/>
      <c r="H528" s="1"/>
      <c r="I528" s="1"/>
      <c r="J528" s="1"/>
      <c r="K528" s="3"/>
      <c r="L528" s="3"/>
      <c r="M528" s="3"/>
      <c r="N528" s="3"/>
      <c r="O528" s="3"/>
      <c r="P528" s="3"/>
      <c r="Q528" s="3"/>
      <c r="R528" s="3"/>
      <c r="S528" s="3"/>
      <c r="T528" s="3"/>
      <c r="U528" s="3"/>
      <c r="V528" s="3"/>
      <c r="W528" s="3"/>
      <c r="X528" s="3"/>
      <c r="Y528" s="3"/>
      <c r="Z528" s="3"/>
      <c r="AA528" s="3"/>
      <c r="AB528" s="3"/>
    </row>
    <row r="529" spans="1:28">
      <c r="A529" s="1"/>
      <c r="B529" s="1"/>
      <c r="C529" s="1"/>
      <c r="D529" s="1"/>
      <c r="E529" s="1"/>
      <c r="F529" s="1"/>
      <c r="G529" s="1"/>
      <c r="H529" s="1"/>
      <c r="I529" s="1"/>
      <c r="J529" s="1"/>
      <c r="K529" s="3"/>
      <c r="L529" s="3"/>
      <c r="M529" s="3"/>
      <c r="N529" s="3"/>
      <c r="O529" s="3"/>
      <c r="P529" s="3"/>
      <c r="Q529" s="3"/>
      <c r="R529" s="3"/>
      <c r="S529" s="3"/>
      <c r="T529" s="3"/>
      <c r="U529" s="3"/>
      <c r="V529" s="3"/>
      <c r="W529" s="3"/>
      <c r="X529" s="3"/>
      <c r="Y529" s="3"/>
      <c r="Z529" s="3"/>
      <c r="AA529" s="3"/>
      <c r="AB529" s="3"/>
    </row>
  </sheetData>
  <autoFilter ref="A1:BM1" xr:uid="{6BA22A35-D29D-7743-9AF8-1FB0B587929D}">
    <sortState xmlns:xlrd2="http://schemas.microsoft.com/office/spreadsheetml/2017/richdata2" ref="A2:BM482">
      <sortCondition descending="1" ref="BM1:BM482"/>
    </sortState>
  </autoFilter>
  <phoneticPr fontId="1"/>
  <conditionalFormatting sqref="AC1:AC1048576">
    <cfRule type="containsText" dxfId="12" priority="6" operator="containsText" text="HasTM">
      <formula>NOT(ISERROR(SEARCH("HasTM",AC1)))</formula>
    </cfRule>
  </conditionalFormatting>
  <conditionalFormatting sqref="AD1:AD1048576">
    <cfRule type="containsText" dxfId="11" priority="5" operator="containsText" text="outside">
      <formula>NOT(ISERROR(SEARCH("outside",AD1)))</formula>
    </cfRule>
  </conditionalFormatting>
  <conditionalFormatting sqref="AE1:AE1048576">
    <cfRule type="containsText" dxfId="10" priority="4" operator="containsText" text="membrane">
      <formula>NOT(ISERROR(SEARCH("membrane",AE1)))</formula>
    </cfRule>
  </conditionalFormatting>
  <conditionalFormatting sqref="AJ2:AJ1048576">
    <cfRule type="cellIs" dxfId="9" priority="3" operator="greaterThan">
      <formula>1.30103</formula>
    </cfRule>
  </conditionalFormatting>
  <conditionalFormatting sqref="AH2:AH1048576">
    <cfRule type="cellIs" dxfId="8" priority="2" operator="lessThan">
      <formula>0</formula>
    </cfRule>
  </conditionalFormatting>
  <conditionalFormatting sqref="AI1">
    <cfRule type="cellIs" dxfId="7" priority="1" operator="greaterThan">
      <formula>0.05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4DBD9-EB8B-3E4D-A2D5-E3C2E6F96C19}">
  <dimension ref="A1:AJ166"/>
  <sheetViews>
    <sheetView topLeftCell="W1" workbookViewId="0">
      <selection activeCell="AG5" sqref="A1:AJ108"/>
    </sheetView>
  </sheetViews>
  <sheetFormatPr baseColWidth="10" defaultRowHeight="15"/>
  <sheetData>
    <row r="1" spans="1:36" s="2" customFormat="1" ht="20">
      <c r="A1" s="26" t="s">
        <v>0</v>
      </c>
      <c r="B1" s="26" t="s">
        <v>1</v>
      </c>
      <c r="C1" s="26" t="s">
        <v>2</v>
      </c>
      <c r="D1" s="26" t="s">
        <v>3</v>
      </c>
      <c r="E1" s="26" t="s">
        <v>4</v>
      </c>
      <c r="F1" s="26" t="s">
        <v>5</v>
      </c>
      <c r="G1" s="26" t="s">
        <v>6</v>
      </c>
      <c r="H1" s="26" t="s">
        <v>7</v>
      </c>
      <c r="I1" s="26" t="s">
        <v>8</v>
      </c>
      <c r="J1" s="26" t="s">
        <v>9</v>
      </c>
      <c r="K1" s="9" t="s">
        <v>2254</v>
      </c>
      <c r="L1" s="9" t="s">
        <v>2255</v>
      </c>
      <c r="M1" s="9" t="s">
        <v>2256</v>
      </c>
      <c r="N1" s="9" t="s">
        <v>2253</v>
      </c>
      <c r="O1" s="9" t="s">
        <v>2257</v>
      </c>
      <c r="P1" s="9" t="s">
        <v>2258</v>
      </c>
      <c r="Q1" s="9" t="s">
        <v>2259</v>
      </c>
      <c r="R1" s="9" t="s">
        <v>2260</v>
      </c>
      <c r="S1" s="9" t="s">
        <v>2261</v>
      </c>
      <c r="T1" s="9" t="s">
        <v>2262</v>
      </c>
      <c r="U1" s="9" t="s">
        <v>2263</v>
      </c>
      <c r="V1" s="9" t="s">
        <v>2264</v>
      </c>
      <c r="W1" s="9" t="s">
        <v>2265</v>
      </c>
      <c r="X1" s="9" t="s">
        <v>2267</v>
      </c>
      <c r="Y1" s="9" t="s">
        <v>2266</v>
      </c>
      <c r="Z1" s="9" t="s">
        <v>2268</v>
      </c>
      <c r="AA1" s="9" t="s">
        <v>2269</v>
      </c>
      <c r="AB1" s="9" t="s">
        <v>2270</v>
      </c>
      <c r="AC1" s="27" t="s">
        <v>1886</v>
      </c>
      <c r="AD1" s="27" t="s">
        <v>1887</v>
      </c>
      <c r="AE1" s="28" t="s">
        <v>1888</v>
      </c>
      <c r="AF1" s="12" t="s">
        <v>1889</v>
      </c>
      <c r="AG1" s="13" t="s">
        <v>2243</v>
      </c>
      <c r="AH1" s="14" t="s">
        <v>2244</v>
      </c>
      <c r="AI1" s="15" t="s">
        <v>2245</v>
      </c>
      <c r="AJ1" s="16" t="s">
        <v>2271</v>
      </c>
    </row>
    <row r="2" spans="1:36" s="2" customFormat="1">
      <c r="A2" s="26" t="s">
        <v>23</v>
      </c>
      <c r="B2" s="26" t="s">
        <v>24</v>
      </c>
      <c r="C2" s="26">
        <v>5</v>
      </c>
      <c r="D2" s="26">
        <v>23</v>
      </c>
      <c r="E2" s="26" t="s">
        <v>25</v>
      </c>
      <c r="F2" s="26" t="s">
        <v>26</v>
      </c>
      <c r="G2" s="26" t="s">
        <v>27</v>
      </c>
      <c r="H2" s="26" t="s">
        <v>28</v>
      </c>
      <c r="I2" s="26">
        <v>1</v>
      </c>
      <c r="J2" s="26">
        <v>1335.74532</v>
      </c>
      <c r="K2" s="9">
        <v>13288.427484624501</v>
      </c>
      <c r="L2" s="9">
        <v>15152.075938965199</v>
      </c>
      <c r="M2" s="9">
        <v>14650.013234571001</v>
      </c>
      <c r="N2" s="9">
        <v>459792.06295740599</v>
      </c>
      <c r="O2" s="9">
        <v>605839.12387324404</v>
      </c>
      <c r="P2" s="9">
        <v>705518.75</v>
      </c>
      <c r="Q2" s="9">
        <v>579826.94956748898</v>
      </c>
      <c r="R2" s="9">
        <v>500719.97463975899</v>
      </c>
      <c r="S2" s="9">
        <v>604746.51347451902</v>
      </c>
      <c r="T2" s="9">
        <v>652013.43090078095</v>
      </c>
      <c r="U2" s="9">
        <v>700692.32735382603</v>
      </c>
      <c r="V2" s="9">
        <v>671515.41000860196</v>
      </c>
      <c r="W2" s="9">
        <v>13207.6105475002</v>
      </c>
      <c r="X2" s="9">
        <v>13743.700141383601</v>
      </c>
      <c r="Y2" s="9">
        <v>11301.329233136899</v>
      </c>
      <c r="Z2" s="9">
        <v>2768.9352287226998</v>
      </c>
      <c r="AA2" s="9">
        <v>4523.96510481724</v>
      </c>
      <c r="AB2" s="9">
        <v>5720.1732396808102</v>
      </c>
      <c r="AC2" s="29" t="s">
        <v>1890</v>
      </c>
      <c r="AD2" s="25" t="s">
        <v>1891</v>
      </c>
      <c r="AE2" s="30" t="s">
        <v>1892</v>
      </c>
      <c r="AF2" s="30" t="s">
        <v>1893</v>
      </c>
      <c r="AG2" s="30">
        <v>155.5528874000066</v>
      </c>
      <c r="AH2" s="30">
        <v>7.2812613644542115</v>
      </c>
      <c r="AI2" s="30">
        <v>1.1941567035544475E-6</v>
      </c>
      <c r="AJ2" s="30">
        <v>5.9229386790496186</v>
      </c>
    </row>
    <row r="3" spans="1:36" s="2" customFormat="1">
      <c r="A3" s="26" t="s">
        <v>42</v>
      </c>
      <c r="B3" s="26" t="s">
        <v>43</v>
      </c>
      <c r="C3" s="26">
        <v>3</v>
      </c>
      <c r="D3" s="26">
        <v>60</v>
      </c>
      <c r="E3" s="26" t="s">
        <v>44</v>
      </c>
      <c r="F3" s="26" t="s">
        <v>45</v>
      </c>
      <c r="G3" s="26" t="s">
        <v>46</v>
      </c>
      <c r="H3" s="26" t="s">
        <v>47</v>
      </c>
      <c r="I3" s="26">
        <v>1</v>
      </c>
      <c r="J3" s="26">
        <v>1292.6667299999999</v>
      </c>
      <c r="K3" s="9">
        <v>112285.289023497</v>
      </c>
      <c r="L3" s="9">
        <v>122709.03237642199</v>
      </c>
      <c r="M3" s="9">
        <v>120000.129779808</v>
      </c>
      <c r="N3" s="9">
        <v>1336835.3849041199</v>
      </c>
      <c r="O3" s="9">
        <v>1378002.4979966599</v>
      </c>
      <c r="P3" s="9">
        <v>1678703.75</v>
      </c>
      <c r="Q3" s="9">
        <v>2190323.04681262</v>
      </c>
      <c r="R3" s="9">
        <v>1758669.91693057</v>
      </c>
      <c r="S3" s="9">
        <v>1756905.21331773</v>
      </c>
      <c r="T3" s="9">
        <v>2530752.3439186201</v>
      </c>
      <c r="U3" s="9">
        <v>1901026.11086092</v>
      </c>
      <c r="V3" s="9">
        <v>2678998.4982032902</v>
      </c>
      <c r="W3" s="9">
        <v>160959.39431733001</v>
      </c>
      <c r="X3" s="9">
        <v>123764.47408523801</v>
      </c>
      <c r="Y3" s="9">
        <v>102236.001110902</v>
      </c>
      <c r="Z3" s="9">
        <v>54818.6930879828</v>
      </c>
      <c r="AA3" s="9">
        <v>53471.179518934601</v>
      </c>
      <c r="AB3" s="9">
        <v>46341.556726338596</v>
      </c>
      <c r="AC3" s="29" t="s">
        <v>1890</v>
      </c>
      <c r="AD3" s="25" t="s">
        <v>1891</v>
      </c>
      <c r="AE3" s="30" t="s">
        <v>1899</v>
      </c>
      <c r="AF3" s="30" t="s">
        <v>1900</v>
      </c>
      <c r="AG3" s="30">
        <v>45.985327715350437</v>
      </c>
      <c r="AH3" s="30">
        <v>5.523101716733902</v>
      </c>
      <c r="AI3" s="30">
        <v>6.2676060342574348E-4</v>
      </c>
      <c r="AJ3" s="30">
        <v>3.2028983099898718</v>
      </c>
    </row>
    <row r="4" spans="1:36" s="2" customFormat="1">
      <c r="A4" s="26" t="s">
        <v>59</v>
      </c>
      <c r="B4" s="26" t="s">
        <v>60</v>
      </c>
      <c r="C4" s="26">
        <v>1</v>
      </c>
      <c r="D4" s="26">
        <v>21</v>
      </c>
      <c r="E4" s="26" t="s">
        <v>61</v>
      </c>
      <c r="F4" s="26" t="s">
        <v>62</v>
      </c>
      <c r="G4" s="26" t="s">
        <v>63</v>
      </c>
      <c r="H4" s="26" t="s">
        <v>64</v>
      </c>
      <c r="I4" s="26">
        <v>1</v>
      </c>
      <c r="J4" s="26">
        <v>2294.1849299999999</v>
      </c>
      <c r="K4" s="9">
        <v>2542.5091162578701</v>
      </c>
      <c r="L4" s="9">
        <v>2809.8801880385899</v>
      </c>
      <c r="M4" s="9">
        <v>3931.4124102635401</v>
      </c>
      <c r="N4" s="9">
        <v>47123.748888464499</v>
      </c>
      <c r="O4" s="9">
        <v>73108.654299646994</v>
      </c>
      <c r="P4" s="9">
        <v>79032.2861328125</v>
      </c>
      <c r="Q4" s="9">
        <v>45114.286956439799</v>
      </c>
      <c r="R4" s="9">
        <v>91646.077959015296</v>
      </c>
      <c r="S4" s="9">
        <v>72244.744932944304</v>
      </c>
      <c r="T4" s="9">
        <v>54458.198657288202</v>
      </c>
      <c r="U4" s="9">
        <v>87660.155380358105</v>
      </c>
      <c r="V4" s="9">
        <v>46690.019315950798</v>
      </c>
      <c r="W4" s="9">
        <v>3763.1332329136799</v>
      </c>
      <c r="X4" s="9">
        <v>1867.40561152128</v>
      </c>
      <c r="Y4" s="9">
        <v>3462.7234983989001</v>
      </c>
      <c r="Z4" s="9">
        <v>3642.1794211520501</v>
      </c>
      <c r="AA4" s="9">
        <v>2267.7350924964298</v>
      </c>
      <c r="AB4" s="9">
        <v>3416.7391891633501</v>
      </c>
      <c r="AC4" s="29" t="s">
        <v>1890</v>
      </c>
      <c r="AD4" s="25" t="s">
        <v>1891</v>
      </c>
      <c r="AE4" s="30" t="s">
        <v>1904</v>
      </c>
      <c r="AF4" s="30" t="s">
        <v>1905</v>
      </c>
      <c r="AG4" s="30">
        <v>20.243956661184338</v>
      </c>
      <c r="AH4" s="30">
        <v>4.3394193857889709</v>
      </c>
      <c r="AI4" s="30">
        <v>8.9107007905027628E-3</v>
      </c>
      <c r="AJ4" s="30">
        <v>2.0500881391191208</v>
      </c>
    </row>
    <row r="5" spans="1:36" s="2" customFormat="1">
      <c r="A5" s="26" t="s">
        <v>78</v>
      </c>
      <c r="B5" s="26" t="s">
        <v>79</v>
      </c>
      <c r="C5" s="26">
        <v>3</v>
      </c>
      <c r="D5" s="26">
        <v>8</v>
      </c>
      <c r="E5" s="26" t="s">
        <v>44</v>
      </c>
      <c r="F5" s="26" t="s">
        <v>80</v>
      </c>
      <c r="G5" s="26" t="s">
        <v>81</v>
      </c>
      <c r="H5" s="26" t="s">
        <v>47</v>
      </c>
      <c r="I5" s="26">
        <v>1</v>
      </c>
      <c r="J5" s="26">
        <v>1191.61905</v>
      </c>
      <c r="K5" s="9">
        <v>33222.760299719797</v>
      </c>
      <c r="L5" s="9">
        <v>35732.145522003302</v>
      </c>
      <c r="M5" s="9">
        <v>38741.656193009199</v>
      </c>
      <c r="N5" s="9">
        <v>88044.895540696496</v>
      </c>
      <c r="O5" s="9">
        <v>116478.35267952</v>
      </c>
      <c r="P5" s="9">
        <v>159934.96875</v>
      </c>
      <c r="Q5" s="9">
        <v>162930.455712191</v>
      </c>
      <c r="R5" s="9">
        <v>141968.03702943999</v>
      </c>
      <c r="S5" s="9">
        <v>168433.525037429</v>
      </c>
      <c r="T5" s="9">
        <v>139869.92341953301</v>
      </c>
      <c r="U5" s="9">
        <v>131012.73750878</v>
      </c>
      <c r="V5" s="9">
        <v>155175.774129873</v>
      </c>
      <c r="W5" s="9">
        <v>33591.640127955303</v>
      </c>
      <c r="X5" s="9">
        <v>33876.550072193997</v>
      </c>
      <c r="Y5" s="9">
        <v>27707.585628127999</v>
      </c>
      <c r="Z5" s="9">
        <v>2360.4850391893601</v>
      </c>
      <c r="AA5" s="9">
        <v>15395.712330860801</v>
      </c>
      <c r="AB5" s="9">
        <v>11648.7336214718</v>
      </c>
      <c r="AC5" s="29" t="s">
        <v>1890</v>
      </c>
      <c r="AD5" s="25" t="s">
        <v>1891</v>
      </c>
      <c r="AE5" s="30" t="s">
        <v>1899</v>
      </c>
      <c r="AF5" s="30" t="s">
        <v>1900</v>
      </c>
      <c r="AG5" s="30">
        <v>14.489353339445936</v>
      </c>
      <c r="AH5" s="30">
        <v>3.8569213036681522</v>
      </c>
      <c r="AI5" s="30">
        <v>8.0496762153100325E-5</v>
      </c>
      <c r="AJ5" s="30">
        <v>4.0942215880460688</v>
      </c>
    </row>
    <row r="6" spans="1:36" s="2" customFormat="1">
      <c r="A6" s="26" t="s">
        <v>100</v>
      </c>
      <c r="B6" s="26" t="s">
        <v>53</v>
      </c>
      <c r="C6" s="26">
        <v>8</v>
      </c>
      <c r="D6" s="26">
        <v>10</v>
      </c>
      <c r="E6" s="26" t="s">
        <v>101</v>
      </c>
      <c r="F6" s="26" t="s">
        <v>102</v>
      </c>
      <c r="G6" s="26" t="s">
        <v>103</v>
      </c>
      <c r="H6" s="26" t="s">
        <v>104</v>
      </c>
      <c r="I6" s="26">
        <v>1</v>
      </c>
      <c r="J6" s="26">
        <v>2163.20667</v>
      </c>
      <c r="K6" s="9">
        <v>3731.2302395439901</v>
      </c>
      <c r="L6" s="9">
        <v>2319.7544815303199</v>
      </c>
      <c r="M6" s="9">
        <v>3873.85908453619</v>
      </c>
      <c r="N6" s="9">
        <v>8069.5516353415096</v>
      </c>
      <c r="O6" s="9">
        <v>9193.2706877139208</v>
      </c>
      <c r="P6" s="9">
        <v>8155.94970703125</v>
      </c>
      <c r="Q6" s="9">
        <v>7601.2027841967802</v>
      </c>
      <c r="R6" s="9">
        <v>6651.6171452025201</v>
      </c>
      <c r="S6" s="9">
        <v>8030.4216827966802</v>
      </c>
      <c r="T6" s="9">
        <v>33482.145417190601</v>
      </c>
      <c r="U6" s="9">
        <v>34752.814459052199</v>
      </c>
      <c r="V6" s="9">
        <v>44707.046232226603</v>
      </c>
      <c r="W6" s="9">
        <v>1734.7446061257699</v>
      </c>
      <c r="X6" s="9">
        <v>3457.1259682754498</v>
      </c>
      <c r="Y6" s="9">
        <v>2942.4478798046198</v>
      </c>
      <c r="Z6" s="9">
        <v>4009.54963314524</v>
      </c>
      <c r="AA6" s="9">
        <v>2499.0789749567498</v>
      </c>
      <c r="AB6" s="9">
        <v>2999.3907466716901</v>
      </c>
      <c r="AC6" s="29" t="s">
        <v>1890</v>
      </c>
      <c r="AD6" s="25" t="s">
        <v>1891</v>
      </c>
      <c r="AE6" s="30" t="s">
        <v>1914</v>
      </c>
      <c r="AF6" s="30" t="s">
        <v>1915</v>
      </c>
      <c r="AG6" s="30">
        <v>11.878604985355308</v>
      </c>
      <c r="AH6" s="30">
        <v>3.5702935119281256</v>
      </c>
      <c r="AI6" s="30">
        <v>6.4761088970046192E-4</v>
      </c>
      <c r="AJ6" s="30">
        <v>3.1886858571128305</v>
      </c>
    </row>
    <row r="7" spans="1:36" s="2" customFormat="1">
      <c r="A7" s="26" t="s">
        <v>65</v>
      </c>
      <c r="B7" s="26" t="s">
        <v>22</v>
      </c>
      <c r="C7" s="26">
        <v>2</v>
      </c>
      <c r="D7" s="26">
        <v>5</v>
      </c>
      <c r="E7" s="26" t="s">
        <v>66</v>
      </c>
      <c r="F7" s="26" t="s">
        <v>67</v>
      </c>
      <c r="G7" s="26" t="s">
        <v>68</v>
      </c>
      <c r="H7" s="26" t="s">
        <v>69</v>
      </c>
      <c r="I7" s="26">
        <v>1</v>
      </c>
      <c r="J7" s="26">
        <v>1263.6765700000001</v>
      </c>
      <c r="K7" s="9">
        <v>3717.4220582739999</v>
      </c>
      <c r="L7" s="9">
        <v>4154.1959710362498</v>
      </c>
      <c r="M7" s="9">
        <v>4709.29240487476</v>
      </c>
      <c r="N7" s="9">
        <v>11629.7741166984</v>
      </c>
      <c r="O7" s="9">
        <v>13231.7819533571</v>
      </c>
      <c r="P7" s="9">
        <v>15634.0830078125</v>
      </c>
      <c r="Q7" s="9">
        <v>13225.471412315999</v>
      </c>
      <c r="R7" s="9">
        <v>11725.2938007062</v>
      </c>
      <c r="S7" s="9">
        <v>14255.802848703101</v>
      </c>
      <c r="T7" s="9">
        <v>35024.180183652003</v>
      </c>
      <c r="U7" s="9">
        <v>37044.947231619801</v>
      </c>
      <c r="V7" s="9">
        <v>35865.560705484801</v>
      </c>
      <c r="W7" s="9">
        <v>1714.8631869355499</v>
      </c>
      <c r="X7" s="9">
        <v>2970.7508167914698</v>
      </c>
      <c r="Y7" s="9">
        <v>2535.1500967402799</v>
      </c>
      <c r="Z7" s="9">
        <v>2755.0066554192199</v>
      </c>
      <c r="AA7" s="9">
        <v>3803.2222929084</v>
      </c>
      <c r="AB7" s="9">
        <v>2693.3968824953199</v>
      </c>
      <c r="AC7" s="29" t="s">
        <v>1890</v>
      </c>
      <c r="AD7" s="25" t="s">
        <v>1891</v>
      </c>
      <c r="AE7" s="30" t="s">
        <v>1906</v>
      </c>
      <c r="AF7" s="30" t="s">
        <v>1907</v>
      </c>
      <c r="AG7" s="30">
        <v>11.666564352522641</v>
      </c>
      <c r="AH7" s="30">
        <v>3.544307864044772</v>
      </c>
      <c r="AI7" s="30">
        <v>1.1439107242730723E-6</v>
      </c>
      <c r="AJ7" s="30">
        <v>5.9416078684350389</v>
      </c>
    </row>
    <row r="8" spans="1:36" s="2" customFormat="1">
      <c r="A8" s="26" t="s">
        <v>94</v>
      </c>
      <c r="B8" s="26" t="s">
        <v>95</v>
      </c>
      <c r="C8" s="26">
        <v>3</v>
      </c>
      <c r="D8" s="26">
        <v>12</v>
      </c>
      <c r="E8" s="26" t="s">
        <v>96</v>
      </c>
      <c r="F8" s="26" t="s">
        <v>97</v>
      </c>
      <c r="G8" s="26" t="s">
        <v>98</v>
      </c>
      <c r="H8" s="26" t="s">
        <v>99</v>
      </c>
      <c r="I8" s="26">
        <v>1</v>
      </c>
      <c r="J8" s="26">
        <v>1064.4750899999999</v>
      </c>
      <c r="K8" s="9">
        <v>2324.41553756949</v>
      </c>
      <c r="L8" s="9">
        <v>2092.82428145938</v>
      </c>
      <c r="M8" s="9">
        <v>3309.3395392550901</v>
      </c>
      <c r="N8" s="9">
        <v>34847.606725239901</v>
      </c>
      <c r="O8" s="9">
        <v>42644.100478196298</v>
      </c>
      <c r="P8" s="9">
        <v>48749.6142578125</v>
      </c>
      <c r="Q8" s="9">
        <v>31691.416814647899</v>
      </c>
      <c r="R8" s="9">
        <v>55133.146252550403</v>
      </c>
      <c r="S8" s="9">
        <v>59118.442563051904</v>
      </c>
      <c r="T8" s="9">
        <v>37326.199201030802</v>
      </c>
      <c r="U8" s="9">
        <v>48752.164194206001</v>
      </c>
      <c r="V8" s="9">
        <v>34600.951232163097</v>
      </c>
      <c r="W8" s="9">
        <v>3255.7046452545801</v>
      </c>
      <c r="X8" s="9">
        <v>2767.3005787649099</v>
      </c>
      <c r="Y8" s="9">
        <v>1909.0976336870001</v>
      </c>
      <c r="Z8" s="9">
        <v>2965.16733381941</v>
      </c>
      <c r="AA8" s="9">
        <v>3493.0106955623601</v>
      </c>
      <c r="AB8" s="9">
        <v>3890.6900119000202</v>
      </c>
      <c r="AC8" s="29" t="s">
        <v>1890</v>
      </c>
      <c r="AD8" s="25" t="s">
        <v>1891</v>
      </c>
      <c r="AE8" s="30" t="s">
        <v>1912</v>
      </c>
      <c r="AF8" s="30" t="s">
        <v>1913</v>
      </c>
      <c r="AG8" s="30">
        <v>11.661112514528963</v>
      </c>
      <c r="AH8" s="30">
        <v>3.5436335285912044</v>
      </c>
      <c r="AI8" s="30">
        <v>1.0659299219488586E-3</v>
      </c>
      <c r="AJ8" s="30">
        <v>2.9722713464457771</v>
      </c>
    </row>
    <row r="9" spans="1:36" s="2" customFormat="1">
      <c r="A9" s="26" t="s">
        <v>74</v>
      </c>
      <c r="B9" s="26" t="s">
        <v>75</v>
      </c>
      <c r="C9" s="26">
        <v>1</v>
      </c>
      <c r="D9" s="26">
        <v>20</v>
      </c>
      <c r="E9" s="26" t="s">
        <v>61</v>
      </c>
      <c r="F9" s="26" t="s">
        <v>76</v>
      </c>
      <c r="G9" s="26" t="s">
        <v>77</v>
      </c>
      <c r="H9" s="26" t="s">
        <v>64</v>
      </c>
      <c r="I9" s="26">
        <v>1</v>
      </c>
      <c r="J9" s="26">
        <v>2138.1201999999998</v>
      </c>
      <c r="K9" s="9">
        <v>3262.60035644443</v>
      </c>
      <c r="L9" s="9">
        <v>3068.14838810315</v>
      </c>
      <c r="M9" s="9">
        <v>2450.2675856337501</v>
      </c>
      <c r="N9" s="9">
        <v>76374.422851051204</v>
      </c>
      <c r="O9" s="9">
        <v>70959.756487981504</v>
      </c>
      <c r="P9" s="9">
        <v>85093.01953125</v>
      </c>
      <c r="Q9" s="9">
        <v>4127.4718897735902</v>
      </c>
      <c r="R9" s="9">
        <v>93837.944401049404</v>
      </c>
      <c r="S9" s="9">
        <v>43531.835519820903</v>
      </c>
      <c r="T9" s="9">
        <v>25946.294399385501</v>
      </c>
      <c r="U9" s="9">
        <v>51647.621833458499</v>
      </c>
      <c r="V9" s="9">
        <v>24680.586596735498</v>
      </c>
      <c r="W9" s="9">
        <v>3549.5873882444898</v>
      </c>
      <c r="X9" s="9">
        <v>2600.2462955882502</v>
      </c>
      <c r="Y9" s="9">
        <v>2851.5382051133802</v>
      </c>
      <c r="Z9" s="9">
        <v>1749.5632489535701</v>
      </c>
      <c r="AA9" s="9">
        <v>3182.4666940667198</v>
      </c>
      <c r="AB9" s="9">
        <v>4037.35553075385</v>
      </c>
      <c r="AC9" s="29" t="s">
        <v>1890</v>
      </c>
      <c r="AD9" s="25" t="s">
        <v>1891</v>
      </c>
      <c r="AE9" s="30" t="s">
        <v>1904</v>
      </c>
      <c r="AF9" s="30" t="s">
        <v>1905</v>
      </c>
      <c r="AG9" s="30">
        <v>11.402620963122059</v>
      </c>
      <c r="AH9" s="30">
        <v>3.5112935697943364</v>
      </c>
      <c r="AI9" s="30">
        <v>2.4233137995407657E-2</v>
      </c>
      <c r="AJ9" s="30">
        <v>1.615590344597563</v>
      </c>
    </row>
    <row r="10" spans="1:36" s="2" customFormat="1">
      <c r="A10" s="26" t="s">
        <v>105</v>
      </c>
      <c r="B10" s="26" t="s">
        <v>37</v>
      </c>
      <c r="C10" s="26">
        <v>1</v>
      </c>
      <c r="D10" s="26">
        <v>5</v>
      </c>
      <c r="E10" s="26" t="s">
        <v>106</v>
      </c>
      <c r="F10" s="26" t="s">
        <v>107</v>
      </c>
      <c r="G10" s="26" t="s">
        <v>108</v>
      </c>
      <c r="H10" s="26" t="s">
        <v>109</v>
      </c>
      <c r="I10" s="26">
        <v>1</v>
      </c>
      <c r="J10" s="26">
        <v>2582.1616300000001</v>
      </c>
      <c r="K10" s="9">
        <v>2847.5670830960999</v>
      </c>
      <c r="L10" s="9">
        <v>5960.1545005230701</v>
      </c>
      <c r="M10" s="9">
        <v>6483.5953430695699</v>
      </c>
      <c r="N10" s="9">
        <v>19750.952970916602</v>
      </c>
      <c r="O10" s="9">
        <v>21919.921842358101</v>
      </c>
      <c r="P10" s="9">
        <v>36864.26171875</v>
      </c>
      <c r="Q10" s="9">
        <v>9897.6984384610296</v>
      </c>
      <c r="R10" s="9">
        <v>30404.622766391502</v>
      </c>
      <c r="S10" s="9">
        <v>21491.873477936799</v>
      </c>
      <c r="T10" s="9">
        <v>20616.6864274615</v>
      </c>
      <c r="U10" s="9">
        <v>37320.673979546598</v>
      </c>
      <c r="V10" s="9">
        <v>37366.048854312401</v>
      </c>
      <c r="W10" s="9">
        <v>3813.9795913570902</v>
      </c>
      <c r="X10" s="9">
        <v>7963.5576595196198</v>
      </c>
      <c r="Y10" s="9">
        <v>3159.3757857157998</v>
      </c>
      <c r="Z10" s="9">
        <v>2266.7338428245298</v>
      </c>
      <c r="AA10" s="9">
        <v>3248.9727873035399</v>
      </c>
      <c r="AB10" s="9">
        <v>3894.8115052847502</v>
      </c>
      <c r="AC10" s="29" t="s">
        <v>1890</v>
      </c>
      <c r="AD10" s="25" t="s">
        <v>1891</v>
      </c>
      <c r="AE10" s="30" t="s">
        <v>1916</v>
      </c>
      <c r="AF10" s="30" t="s">
        <v>1917</v>
      </c>
      <c r="AG10" s="30">
        <v>10.127328579569198</v>
      </c>
      <c r="AH10" s="30">
        <v>3.3401817603117676</v>
      </c>
      <c r="AI10" s="30">
        <v>6.9020968555827235E-3</v>
      </c>
      <c r="AJ10" s="30">
        <v>2.1610189506443609</v>
      </c>
    </row>
    <row r="11" spans="1:36" s="2" customFormat="1">
      <c r="A11" s="26" t="s">
        <v>110</v>
      </c>
      <c r="B11" s="26" t="s">
        <v>79</v>
      </c>
      <c r="C11" s="26">
        <v>8</v>
      </c>
      <c r="D11" s="26">
        <v>10</v>
      </c>
      <c r="E11" s="26" t="s">
        <v>101</v>
      </c>
      <c r="F11" s="26" t="s">
        <v>111</v>
      </c>
      <c r="G11" s="26" t="s">
        <v>112</v>
      </c>
      <c r="H11" s="26" t="s">
        <v>104</v>
      </c>
      <c r="I11" s="26">
        <v>1</v>
      </c>
      <c r="J11" s="26">
        <v>1223.6241399999999</v>
      </c>
      <c r="K11" s="9">
        <v>2374.8251203015402</v>
      </c>
      <c r="L11" s="9">
        <v>9802.4444698359093</v>
      </c>
      <c r="M11" s="9">
        <v>10559.289830041</v>
      </c>
      <c r="N11" s="9">
        <v>30500.784248222601</v>
      </c>
      <c r="O11" s="9">
        <v>37703.3384130302</v>
      </c>
      <c r="P11" s="9">
        <v>33488.6875</v>
      </c>
      <c r="Q11" s="9">
        <v>32227.9263636121</v>
      </c>
      <c r="R11" s="9">
        <v>40080.006295428801</v>
      </c>
      <c r="S11" s="9">
        <v>38815.970196049697</v>
      </c>
      <c r="T11" s="9">
        <v>37469.637647388197</v>
      </c>
      <c r="U11" s="9">
        <v>38444.823453180397</v>
      </c>
      <c r="V11" s="9">
        <v>27841.090966106502</v>
      </c>
      <c r="W11" s="9">
        <v>8364.6503926429596</v>
      </c>
      <c r="X11" s="9">
        <v>13345.866076480799</v>
      </c>
      <c r="Y11" s="9">
        <v>8216.0841000433193</v>
      </c>
      <c r="Z11" s="9">
        <v>3216.1057231766499</v>
      </c>
      <c r="AA11" s="9">
        <v>3557.1114649441602</v>
      </c>
      <c r="AB11" s="9">
        <v>4647.3740889328901</v>
      </c>
      <c r="AC11" s="29" t="s">
        <v>1890</v>
      </c>
      <c r="AD11" s="25" t="s">
        <v>1891</v>
      </c>
      <c r="AE11" s="30" t="s">
        <v>1914</v>
      </c>
      <c r="AF11" s="30" t="s">
        <v>1915</v>
      </c>
      <c r="AG11" s="30">
        <v>9.0849544957572537</v>
      </c>
      <c r="AH11" s="30">
        <v>3.1834792883823675</v>
      </c>
      <c r="AI11" s="30">
        <v>8.3568897018376916E-4</v>
      </c>
      <c r="AJ11" s="30">
        <v>3.0779553298179128</v>
      </c>
    </row>
    <row r="12" spans="1:36" s="2" customFormat="1">
      <c r="A12" s="26" t="s">
        <v>141</v>
      </c>
      <c r="B12" s="26" t="s">
        <v>29</v>
      </c>
      <c r="C12" s="26">
        <v>1</v>
      </c>
      <c r="D12" s="26">
        <v>14</v>
      </c>
      <c r="E12" s="26" t="s">
        <v>142</v>
      </c>
      <c r="F12" s="26" t="s">
        <v>143</v>
      </c>
      <c r="G12" s="26" t="s">
        <v>144</v>
      </c>
      <c r="H12" s="26" t="s">
        <v>145</v>
      </c>
      <c r="I12" s="26">
        <v>1</v>
      </c>
      <c r="J12" s="26">
        <v>1497.84978</v>
      </c>
      <c r="K12" s="9">
        <v>15516.9194979479</v>
      </c>
      <c r="L12" s="9">
        <v>19584.979360647802</v>
      </c>
      <c r="M12" s="9">
        <v>24597.049743951498</v>
      </c>
      <c r="N12" s="9">
        <v>29603.587388584299</v>
      </c>
      <c r="O12" s="9">
        <v>36611.964084671701</v>
      </c>
      <c r="P12" s="9">
        <v>54984.4013671875</v>
      </c>
      <c r="Q12" s="9">
        <v>60395.368900990303</v>
      </c>
      <c r="R12" s="9">
        <v>55910.553196760004</v>
      </c>
      <c r="S12" s="9">
        <v>62931.034850954398</v>
      </c>
      <c r="T12" s="9">
        <v>60293.8525810871</v>
      </c>
      <c r="U12" s="9">
        <v>53328.541681032199</v>
      </c>
      <c r="V12" s="9">
        <v>68322.4062393973</v>
      </c>
      <c r="W12" s="9">
        <v>25845.715726402301</v>
      </c>
      <c r="X12" s="9">
        <v>24144.675312076801</v>
      </c>
      <c r="Y12" s="9">
        <v>19402.575598334799</v>
      </c>
      <c r="Z12" s="9">
        <v>3754.2353732434999</v>
      </c>
      <c r="AA12" s="9">
        <v>8441.5214936234497</v>
      </c>
      <c r="AB12" s="9">
        <v>9363.8742191262099</v>
      </c>
      <c r="AC12" s="29" t="s">
        <v>1890</v>
      </c>
      <c r="AD12" s="25" t="s">
        <v>1891</v>
      </c>
      <c r="AE12" s="30" t="s">
        <v>1928</v>
      </c>
      <c r="AF12" s="30" t="s">
        <v>1929</v>
      </c>
      <c r="AG12" s="30">
        <v>8.4391425704738658</v>
      </c>
      <c r="AH12" s="30">
        <v>3.0770964264011642</v>
      </c>
      <c r="AI12" s="30">
        <v>3.3146037371777114E-4</v>
      </c>
      <c r="AJ12" s="30">
        <v>3.4795683843161336</v>
      </c>
    </row>
    <row r="13" spans="1:36" s="2" customFormat="1">
      <c r="A13" s="26" t="s">
        <v>119</v>
      </c>
      <c r="B13" s="26" t="s">
        <v>120</v>
      </c>
      <c r="C13" s="26">
        <v>2</v>
      </c>
      <c r="D13" s="26">
        <v>7</v>
      </c>
      <c r="E13" s="26" t="s">
        <v>121</v>
      </c>
      <c r="F13" s="26" t="s">
        <v>122</v>
      </c>
      <c r="G13" s="26" t="s">
        <v>123</v>
      </c>
      <c r="H13" s="26" t="s">
        <v>124</v>
      </c>
      <c r="I13" s="26">
        <v>1</v>
      </c>
      <c r="J13" s="26">
        <v>2008.9116200000001</v>
      </c>
      <c r="K13" s="9">
        <v>4064.5318038719702</v>
      </c>
      <c r="L13" s="9">
        <v>2713.99704664311</v>
      </c>
      <c r="M13" s="9">
        <v>4068.81624581816</v>
      </c>
      <c r="N13" s="9">
        <v>18824.090184632601</v>
      </c>
      <c r="O13" s="9">
        <v>15994.563867615399</v>
      </c>
      <c r="P13" s="9">
        <v>12800.658203125</v>
      </c>
      <c r="Q13" s="9">
        <v>25306.0661104272</v>
      </c>
      <c r="R13" s="9">
        <v>15799.4978623222</v>
      </c>
      <c r="S13" s="9">
        <v>20963.620161829502</v>
      </c>
      <c r="T13" s="9">
        <v>26704.284786361899</v>
      </c>
      <c r="U13" s="9">
        <v>17537.630936946</v>
      </c>
      <c r="V13" s="9">
        <v>21691.696968209399</v>
      </c>
      <c r="W13" s="9">
        <v>2741.37431751637</v>
      </c>
      <c r="X13" s="9">
        <v>1841.69004837079</v>
      </c>
      <c r="Y13" s="9">
        <v>2131.7648197086901</v>
      </c>
      <c r="Z13" s="9">
        <v>2041.45295215393</v>
      </c>
      <c r="AA13" s="9">
        <v>3347.3650095314001</v>
      </c>
      <c r="AB13" s="9">
        <v>2873.46669936021</v>
      </c>
      <c r="AC13" s="29" t="s">
        <v>1890</v>
      </c>
      <c r="AD13" s="25" t="s">
        <v>1891</v>
      </c>
      <c r="AE13" s="30" t="s">
        <v>1920</v>
      </c>
      <c r="AF13" s="30" t="s">
        <v>1921</v>
      </c>
      <c r="AG13" s="30">
        <v>7.9800703311974521</v>
      </c>
      <c r="AH13" s="30">
        <v>2.9964014614880541</v>
      </c>
      <c r="AI13" s="30">
        <v>1.9928419026130212E-3</v>
      </c>
      <c r="AJ13" s="30">
        <v>2.7005271536558686</v>
      </c>
    </row>
    <row r="14" spans="1:36" s="2" customFormat="1">
      <c r="A14" s="26" t="s">
        <v>136</v>
      </c>
      <c r="B14" s="26" t="s">
        <v>24</v>
      </c>
      <c r="C14" s="26">
        <v>2</v>
      </c>
      <c r="D14" s="26">
        <v>7</v>
      </c>
      <c r="E14" s="26" t="s">
        <v>137</v>
      </c>
      <c r="F14" s="26" t="s">
        <v>138</v>
      </c>
      <c r="G14" s="26" t="s">
        <v>139</v>
      </c>
      <c r="H14" s="26" t="s">
        <v>140</v>
      </c>
      <c r="I14" s="26">
        <v>1</v>
      </c>
      <c r="J14" s="26">
        <v>1280.6456000000001</v>
      </c>
      <c r="K14" s="9">
        <v>3555.86986118503</v>
      </c>
      <c r="L14" s="9">
        <v>2623.9501555353199</v>
      </c>
      <c r="M14" s="9">
        <v>2751.6881899004402</v>
      </c>
      <c r="N14" s="9">
        <v>13422.2119117477</v>
      </c>
      <c r="O14" s="9">
        <v>16486.7971982409</v>
      </c>
      <c r="P14" s="9">
        <v>20133.541015625</v>
      </c>
      <c r="Q14" s="9">
        <v>24222.341890932701</v>
      </c>
      <c r="R14" s="9">
        <v>18376.998906357901</v>
      </c>
      <c r="S14" s="9">
        <v>18396.716419897199</v>
      </c>
      <c r="T14" s="9">
        <v>27415.058408436598</v>
      </c>
      <c r="U14" s="9">
        <v>21287.824529710299</v>
      </c>
      <c r="V14" s="9">
        <v>27317.1224933468</v>
      </c>
      <c r="W14" s="9">
        <v>2543.5490320010599</v>
      </c>
      <c r="X14" s="9">
        <v>2858.8128866851898</v>
      </c>
      <c r="Y14" s="9">
        <v>2771.59827440654</v>
      </c>
      <c r="Z14" s="9">
        <v>3696.2376846689799</v>
      </c>
      <c r="AA14" s="9">
        <v>3883.7273293593498</v>
      </c>
      <c r="AB14" s="9">
        <v>2860.1097399741602</v>
      </c>
      <c r="AC14" s="29" t="s">
        <v>1890</v>
      </c>
      <c r="AD14" s="25" t="s">
        <v>1891</v>
      </c>
      <c r="AE14" s="30" t="s">
        <v>1926</v>
      </c>
      <c r="AF14" s="30" t="s">
        <v>1927</v>
      </c>
      <c r="AG14" s="30">
        <v>7.2815575771954446</v>
      </c>
      <c r="AH14" s="30">
        <v>2.8642470862127363</v>
      </c>
      <c r="AI14" s="30">
        <v>4.3852488965736051E-4</v>
      </c>
      <c r="AJ14" s="30">
        <v>3.3580057520491771</v>
      </c>
    </row>
    <row r="15" spans="1:36" s="2" customFormat="1">
      <c r="A15" s="26" t="s">
        <v>151</v>
      </c>
      <c r="B15" s="26" t="s">
        <v>75</v>
      </c>
      <c r="C15" s="26">
        <v>1</v>
      </c>
      <c r="D15" s="26">
        <v>10</v>
      </c>
      <c r="E15" s="26" t="s">
        <v>152</v>
      </c>
      <c r="F15" s="26" t="s">
        <v>153</v>
      </c>
      <c r="G15" s="26" t="s">
        <v>154</v>
      </c>
      <c r="H15" s="26" t="s">
        <v>155</v>
      </c>
      <c r="I15" s="26">
        <v>1</v>
      </c>
      <c r="J15" s="26">
        <v>1230.6147000000001</v>
      </c>
      <c r="K15" s="9">
        <v>14819.0553220444</v>
      </c>
      <c r="L15" s="9">
        <v>10795.459991031499</v>
      </c>
      <c r="M15" s="9">
        <v>11887.2018649126</v>
      </c>
      <c r="N15" s="9">
        <v>11263.889334026901</v>
      </c>
      <c r="O15" s="9">
        <v>14080.2881716748</v>
      </c>
      <c r="P15" s="9">
        <v>18588.490234375</v>
      </c>
      <c r="Q15" s="9">
        <v>18895.983465817499</v>
      </c>
      <c r="R15" s="9">
        <v>14377.866089462799</v>
      </c>
      <c r="S15" s="9">
        <v>12112.5843060641</v>
      </c>
      <c r="T15" s="9">
        <v>24450.962599997401</v>
      </c>
      <c r="U15" s="9">
        <v>21826.9143893498</v>
      </c>
      <c r="V15" s="9">
        <v>32289.950107754499</v>
      </c>
      <c r="W15" s="9">
        <v>8599.1376820440091</v>
      </c>
      <c r="X15" s="9">
        <v>10535.1747925777</v>
      </c>
      <c r="Y15" s="9">
        <v>7235.8290507865904</v>
      </c>
      <c r="Z15" s="9">
        <v>2800.6527471791101</v>
      </c>
      <c r="AA15" s="9">
        <v>5142.5003141875404</v>
      </c>
      <c r="AB15" s="9">
        <v>4435.9907331811301</v>
      </c>
      <c r="AC15" s="29" t="s">
        <v>1890</v>
      </c>
      <c r="AD15" s="25" t="s">
        <v>1891</v>
      </c>
      <c r="AE15" s="30" t="s">
        <v>1906</v>
      </c>
      <c r="AF15" s="30" t="s">
        <v>1931</v>
      </c>
      <c r="AG15" s="30">
        <v>6.3467900850869663</v>
      </c>
      <c r="AH15" s="30">
        <v>2.6660271274462586</v>
      </c>
      <c r="AI15" s="30">
        <v>2.3709947724353058E-3</v>
      </c>
      <c r="AJ15" s="30">
        <v>2.6250694035523909</v>
      </c>
    </row>
    <row r="16" spans="1:36" s="2" customFormat="1">
      <c r="A16" s="26" t="s">
        <v>162</v>
      </c>
      <c r="B16" s="26" t="s">
        <v>79</v>
      </c>
      <c r="C16" s="26">
        <v>2</v>
      </c>
      <c r="D16" s="26">
        <v>3</v>
      </c>
      <c r="E16" s="26" t="s">
        <v>84</v>
      </c>
      <c r="F16" s="26" t="s">
        <v>163</v>
      </c>
      <c r="G16" s="26" t="s">
        <v>164</v>
      </c>
      <c r="H16" s="26" t="s">
        <v>87</v>
      </c>
      <c r="I16" s="26">
        <v>1</v>
      </c>
      <c r="J16" s="26">
        <v>1133.5659599999999</v>
      </c>
      <c r="K16" s="9">
        <v>2183.8832921268499</v>
      </c>
      <c r="L16" s="9">
        <v>3543.0004388001598</v>
      </c>
      <c r="M16" s="9">
        <v>1989.28380519035</v>
      </c>
      <c r="N16" s="9">
        <v>14321.4493303983</v>
      </c>
      <c r="O16" s="9">
        <v>16977.5108226546</v>
      </c>
      <c r="P16" s="9">
        <v>16909.888671875</v>
      </c>
      <c r="Q16" s="9">
        <v>20749.709892545001</v>
      </c>
      <c r="R16" s="9">
        <v>17867.913813037299</v>
      </c>
      <c r="S16" s="9">
        <v>20784.198118369299</v>
      </c>
      <c r="T16" s="9">
        <v>22507.537766941401</v>
      </c>
      <c r="U16" s="9">
        <v>18342.625886365899</v>
      </c>
      <c r="V16" s="9">
        <v>17123.157311983101</v>
      </c>
      <c r="W16" s="9">
        <v>1714.4174366871</v>
      </c>
      <c r="X16" s="9">
        <v>4010.5331378399901</v>
      </c>
      <c r="Y16" s="9">
        <v>2407.3574113771201</v>
      </c>
      <c r="Z16" s="9">
        <v>3818.3326775619198</v>
      </c>
      <c r="AA16" s="9">
        <v>2299.47149451633</v>
      </c>
      <c r="AB16" s="9">
        <v>3926.4474296394101</v>
      </c>
      <c r="AC16" s="29" t="s">
        <v>1890</v>
      </c>
      <c r="AD16" s="25" t="s">
        <v>1891</v>
      </c>
      <c r="AE16" s="30" t="s">
        <v>1908</v>
      </c>
      <c r="AF16" s="30" t="s">
        <v>1909</v>
      </c>
      <c r="AG16" s="30">
        <v>5.7717909968898455</v>
      </c>
      <c r="AH16" s="30">
        <v>2.5290190591482702</v>
      </c>
      <c r="AI16" s="30">
        <v>7.3494660879810773E-4</v>
      </c>
      <c r="AJ16" s="30">
        <v>3.1337442096866726</v>
      </c>
    </row>
    <row r="17" spans="1:36" s="2" customFormat="1">
      <c r="A17" s="26" t="s">
        <v>214</v>
      </c>
      <c r="B17" s="26" t="s">
        <v>43</v>
      </c>
      <c r="C17" s="26">
        <v>4</v>
      </c>
      <c r="D17" s="26">
        <v>12</v>
      </c>
      <c r="E17" s="26" t="s">
        <v>215</v>
      </c>
      <c r="F17" s="26" t="s">
        <v>216</v>
      </c>
      <c r="G17" s="26" t="s">
        <v>217</v>
      </c>
      <c r="H17" s="26" t="s">
        <v>218</v>
      </c>
      <c r="I17" s="26">
        <v>1</v>
      </c>
      <c r="J17" s="26">
        <v>1391.7602999999999</v>
      </c>
      <c r="K17" s="9">
        <v>14706.038552941</v>
      </c>
      <c r="L17" s="9">
        <v>13311.5416477581</v>
      </c>
      <c r="M17" s="9">
        <v>17063.989255012199</v>
      </c>
      <c r="N17" s="9">
        <v>12571.1661134962</v>
      </c>
      <c r="O17" s="9">
        <v>12119.6032867465</v>
      </c>
      <c r="P17" s="9">
        <v>13652.55078125</v>
      </c>
      <c r="Q17" s="9">
        <v>20145.7298746249</v>
      </c>
      <c r="R17" s="9">
        <v>18982.524635796701</v>
      </c>
      <c r="S17" s="9">
        <v>13471.330737467801</v>
      </c>
      <c r="T17" s="9">
        <v>28149.4647990433</v>
      </c>
      <c r="U17" s="9">
        <v>27750.479761853399</v>
      </c>
      <c r="V17" s="9">
        <v>22359.046515931401</v>
      </c>
      <c r="W17" s="9">
        <v>11277.711303055899</v>
      </c>
      <c r="X17" s="9">
        <v>17901.0457741217</v>
      </c>
      <c r="Y17" s="9">
        <v>14007.4132122582</v>
      </c>
      <c r="Z17" s="9">
        <v>1940.76811350666</v>
      </c>
      <c r="AA17" s="9">
        <v>6231.5800575473204</v>
      </c>
      <c r="AB17" s="9">
        <v>5879.7445169471903</v>
      </c>
      <c r="AC17" s="29" t="s">
        <v>1890</v>
      </c>
      <c r="AD17" s="25" t="s">
        <v>1891</v>
      </c>
      <c r="AE17" s="30" t="s">
        <v>1945</v>
      </c>
      <c r="AF17" s="30" t="s">
        <v>1946</v>
      </c>
      <c r="AG17" s="30">
        <v>5.5692054425211728</v>
      </c>
      <c r="AH17" s="30">
        <v>2.4774715132202418</v>
      </c>
      <c r="AI17" s="30">
        <v>7.6615741321558399E-4</v>
      </c>
      <c r="AJ17" s="30">
        <v>3.115681991898088</v>
      </c>
    </row>
    <row r="18" spans="1:36" s="2" customFormat="1">
      <c r="A18" s="26" t="s">
        <v>199</v>
      </c>
      <c r="B18" s="26" t="s">
        <v>79</v>
      </c>
      <c r="C18" s="26">
        <v>1</v>
      </c>
      <c r="D18" s="26">
        <v>1</v>
      </c>
      <c r="E18" s="26" t="s">
        <v>200</v>
      </c>
      <c r="F18" s="26" t="s">
        <v>201</v>
      </c>
      <c r="G18" s="26" t="s">
        <v>202</v>
      </c>
      <c r="H18" s="26" t="s">
        <v>203</v>
      </c>
      <c r="I18" s="26">
        <v>1</v>
      </c>
      <c r="J18" s="26">
        <v>1379.74638</v>
      </c>
      <c r="K18" s="9">
        <v>3971.2737277634001</v>
      </c>
      <c r="L18" s="9">
        <v>1943.55712949445</v>
      </c>
      <c r="M18" s="9">
        <v>2604.2476010365399</v>
      </c>
      <c r="N18" s="9">
        <v>9403.9617531006897</v>
      </c>
      <c r="O18" s="9">
        <v>8569.4552317298694</v>
      </c>
      <c r="P18" s="9">
        <v>4095.1078235853702</v>
      </c>
      <c r="Q18" s="9">
        <v>10569.2682461021</v>
      </c>
      <c r="R18" s="9">
        <v>13362.159794949301</v>
      </c>
      <c r="S18" s="9">
        <v>12548.2856897535</v>
      </c>
      <c r="T18" s="9">
        <v>6903.2509626810097</v>
      </c>
      <c r="U18" s="9">
        <v>13207.930311382401</v>
      </c>
      <c r="V18" s="9">
        <v>15207.8954512039</v>
      </c>
      <c r="W18" s="9">
        <v>4106.6937400008201</v>
      </c>
      <c r="X18" s="9">
        <v>1958.58734069928</v>
      </c>
      <c r="Y18" s="9">
        <v>2632.2946530680101</v>
      </c>
      <c r="Z18" s="9">
        <v>1824.79483846278</v>
      </c>
      <c r="AA18" s="9">
        <v>3121.7728960864101</v>
      </c>
      <c r="AB18" s="9">
        <v>1732.3930813356101</v>
      </c>
      <c r="AC18" s="29" t="s">
        <v>1890</v>
      </c>
      <c r="AD18" s="25" t="s">
        <v>1891</v>
      </c>
      <c r="AE18" s="30" t="s">
        <v>1906</v>
      </c>
      <c r="AF18" s="30" t="s">
        <v>1942</v>
      </c>
      <c r="AG18" s="30">
        <v>5.2881095875374422</v>
      </c>
      <c r="AH18" s="30">
        <v>2.4027520746819517</v>
      </c>
      <c r="AI18" s="30">
        <v>1.985765636381499E-2</v>
      </c>
      <c r="AJ18" s="30">
        <v>1.7020720090291237</v>
      </c>
    </row>
    <row r="19" spans="1:36" s="2" customFormat="1">
      <c r="A19" s="26" t="s">
        <v>208</v>
      </c>
      <c r="B19" s="26" t="s">
        <v>209</v>
      </c>
      <c r="C19" s="26">
        <v>1</v>
      </c>
      <c r="D19" s="26">
        <v>5</v>
      </c>
      <c r="E19" s="26" t="s">
        <v>210</v>
      </c>
      <c r="F19" s="26" t="s">
        <v>211</v>
      </c>
      <c r="G19" s="26" t="s">
        <v>212</v>
      </c>
      <c r="H19" s="26" t="s">
        <v>213</v>
      </c>
      <c r="I19" s="26">
        <v>1</v>
      </c>
      <c r="J19" s="26">
        <v>1304.6085700000001</v>
      </c>
      <c r="K19" s="9">
        <v>2531.13269514381</v>
      </c>
      <c r="L19" s="9">
        <v>3461.5634807152201</v>
      </c>
      <c r="M19" s="9">
        <v>2111.3753869106999</v>
      </c>
      <c r="N19" s="9">
        <v>13060.871586686701</v>
      </c>
      <c r="O19" s="9">
        <v>8014.4697621970399</v>
      </c>
      <c r="P19" s="9">
        <v>7390.0615234375</v>
      </c>
      <c r="Q19" s="9">
        <v>18979.295875537198</v>
      </c>
      <c r="R19" s="9">
        <v>7660.4785174892304</v>
      </c>
      <c r="S19" s="9">
        <v>9439.7535461601001</v>
      </c>
      <c r="T19" s="9">
        <v>17245.1566674473</v>
      </c>
      <c r="U19" s="9">
        <v>7942.2046667158702</v>
      </c>
      <c r="V19" s="9">
        <v>15163.788056597101</v>
      </c>
      <c r="W19" s="9">
        <v>1965.55619316254</v>
      </c>
      <c r="X19" s="9">
        <v>2824.9313306570798</v>
      </c>
      <c r="Y19" s="9">
        <v>2532.1535197866201</v>
      </c>
      <c r="Z19" s="9">
        <v>3622.6257543039701</v>
      </c>
      <c r="AA19" s="9">
        <v>2077.3614842657698</v>
      </c>
      <c r="AB19" s="9">
        <v>2043.2445584755401</v>
      </c>
      <c r="AC19" s="29" t="s">
        <v>1890</v>
      </c>
      <c r="AD19" s="25" t="s">
        <v>1891</v>
      </c>
      <c r="AE19" s="30" t="s">
        <v>1943</v>
      </c>
      <c r="AF19" s="30" t="s">
        <v>1944</v>
      </c>
      <c r="AG19" s="30">
        <v>5.2111509055117988</v>
      </c>
      <c r="AH19" s="30">
        <v>2.3816020332152941</v>
      </c>
      <c r="AI19" s="30">
        <v>1.9240266962297491E-2</v>
      </c>
      <c r="AJ19" s="30">
        <v>1.7157889063393532</v>
      </c>
    </row>
    <row r="20" spans="1:36" s="2" customFormat="1">
      <c r="A20" s="26" t="s">
        <v>224</v>
      </c>
      <c r="B20" s="26" t="s">
        <v>225</v>
      </c>
      <c r="C20" s="26">
        <v>1</v>
      </c>
      <c r="D20" s="26">
        <v>5</v>
      </c>
      <c r="E20" s="26" t="s">
        <v>96</v>
      </c>
      <c r="F20" s="26" t="s">
        <v>226</v>
      </c>
      <c r="G20" s="26" t="s">
        <v>227</v>
      </c>
      <c r="H20" s="26" t="s">
        <v>99</v>
      </c>
      <c r="I20" s="26">
        <v>1</v>
      </c>
      <c r="J20" s="26">
        <v>2353.0634500000001</v>
      </c>
      <c r="K20" s="9">
        <v>2954.4113792007201</v>
      </c>
      <c r="L20" s="9">
        <v>3533.7556833414201</v>
      </c>
      <c r="M20" s="9">
        <v>3542.56363023519</v>
      </c>
      <c r="N20" s="9">
        <v>16847.7517603423</v>
      </c>
      <c r="O20" s="9">
        <v>8248.5147804826902</v>
      </c>
      <c r="P20" s="9">
        <v>7002.6103515625</v>
      </c>
      <c r="Q20" s="9">
        <v>10986.241288446599</v>
      </c>
      <c r="R20" s="9">
        <v>6376.2859460196796</v>
      </c>
      <c r="S20" s="9">
        <v>8487.1638345611591</v>
      </c>
      <c r="T20" s="9">
        <v>18898.724194069899</v>
      </c>
      <c r="U20" s="9">
        <v>7371.7468255331096</v>
      </c>
      <c r="V20" s="9">
        <v>14184.828314672701</v>
      </c>
      <c r="W20" s="9">
        <v>4018.3317732284299</v>
      </c>
      <c r="X20" s="9">
        <v>2482.96830149272</v>
      </c>
      <c r="Y20" s="9">
        <v>2158.22929404858</v>
      </c>
      <c r="Z20" s="9">
        <v>3182.2374747347799</v>
      </c>
      <c r="AA20" s="9">
        <v>3092.2873898385701</v>
      </c>
      <c r="AB20" s="9">
        <v>1930.2343082063901</v>
      </c>
      <c r="AC20" s="29" t="s">
        <v>1890</v>
      </c>
      <c r="AD20" s="25" t="s">
        <v>1891</v>
      </c>
      <c r="AE20" s="30" t="s">
        <v>1912</v>
      </c>
      <c r="AF20" s="30" t="s">
        <v>1913</v>
      </c>
      <c r="AG20" s="30">
        <v>4.9307113691393836</v>
      </c>
      <c r="AH20" s="30">
        <v>2.3017958037417525</v>
      </c>
      <c r="AI20" s="30">
        <v>3.3220290602636288E-2</v>
      </c>
      <c r="AJ20" s="30">
        <v>1.4785965727705559</v>
      </c>
    </row>
    <row r="21" spans="1:36" s="2" customFormat="1">
      <c r="A21" s="26" t="s">
        <v>293</v>
      </c>
      <c r="B21" s="26" t="s">
        <v>22</v>
      </c>
      <c r="C21" s="26">
        <v>32</v>
      </c>
      <c r="D21" s="26">
        <v>6</v>
      </c>
      <c r="E21" s="26" t="s">
        <v>106</v>
      </c>
      <c r="F21" s="26" t="s">
        <v>294</v>
      </c>
      <c r="G21" s="26" t="s">
        <v>295</v>
      </c>
      <c r="H21" s="26" t="s">
        <v>109</v>
      </c>
      <c r="I21" s="26">
        <v>1</v>
      </c>
      <c r="J21" s="26">
        <v>2158.0749799999999</v>
      </c>
      <c r="K21" s="9">
        <v>3354.9503497441801</v>
      </c>
      <c r="L21" s="9">
        <v>3295.3840675657898</v>
      </c>
      <c r="M21" s="9">
        <v>3072.5111081473401</v>
      </c>
      <c r="N21" s="9">
        <v>1885.8489158924699</v>
      </c>
      <c r="O21" s="9">
        <v>6544.1002506978102</v>
      </c>
      <c r="P21" s="9">
        <v>7289.4921875</v>
      </c>
      <c r="Q21" s="9">
        <v>2353.6035586089201</v>
      </c>
      <c r="R21" s="9">
        <v>8584.5090333984899</v>
      </c>
      <c r="S21" s="9">
        <v>7003.5767683289296</v>
      </c>
      <c r="T21" s="9">
        <v>13947.315367025099</v>
      </c>
      <c r="U21" s="9">
        <v>15224.440629434001</v>
      </c>
      <c r="V21" s="9">
        <v>11782.784197859801</v>
      </c>
      <c r="W21" s="9">
        <v>3313.94047036749</v>
      </c>
      <c r="X21" s="9">
        <v>4006.8746110924299</v>
      </c>
      <c r="Y21" s="9">
        <v>1994.7227553465</v>
      </c>
      <c r="Z21" s="9">
        <v>3637.9144429553498</v>
      </c>
      <c r="AA21" s="9">
        <v>3873.4091170464699</v>
      </c>
      <c r="AB21" s="9">
        <v>3954.6749906048399</v>
      </c>
      <c r="AC21" s="29" t="s">
        <v>1890</v>
      </c>
      <c r="AD21" s="25" t="s">
        <v>1891</v>
      </c>
      <c r="AE21" s="30" t="s">
        <v>1916</v>
      </c>
      <c r="AF21" s="30" t="s">
        <v>1917</v>
      </c>
      <c r="AG21" s="30">
        <v>3.5718249931360773</v>
      </c>
      <c r="AH21" s="30">
        <v>1.8366613952071886</v>
      </c>
      <c r="AI21" s="30">
        <v>6.2172227283577178E-4</v>
      </c>
      <c r="AJ21" s="30">
        <v>3.2064035740080614</v>
      </c>
    </row>
    <row r="22" spans="1:36" s="2" customFormat="1">
      <c r="A22" s="26" t="s">
        <v>261</v>
      </c>
      <c r="B22" s="26" t="s">
        <v>24</v>
      </c>
      <c r="C22" s="26">
        <v>8</v>
      </c>
      <c r="D22" s="26">
        <v>11</v>
      </c>
      <c r="E22" s="26" t="s">
        <v>106</v>
      </c>
      <c r="F22" s="26" t="s">
        <v>262</v>
      </c>
      <c r="G22" s="26" t="s">
        <v>263</v>
      </c>
      <c r="H22" s="26" t="s">
        <v>109</v>
      </c>
      <c r="I22" s="26">
        <v>1</v>
      </c>
      <c r="J22" s="26">
        <v>1762.85409</v>
      </c>
      <c r="K22" s="9">
        <v>10986.053542355699</v>
      </c>
      <c r="L22" s="9">
        <v>3425.7909597941998</v>
      </c>
      <c r="M22" s="9">
        <v>1773.78001739776</v>
      </c>
      <c r="N22" s="9">
        <v>9527.21510366234</v>
      </c>
      <c r="O22" s="9">
        <v>9524.6907593522301</v>
      </c>
      <c r="P22" s="9">
        <v>8675.3112792968805</v>
      </c>
      <c r="Q22" s="9">
        <v>25374.0150677034</v>
      </c>
      <c r="R22" s="9">
        <v>11595.811021764601</v>
      </c>
      <c r="S22" s="9">
        <v>14349.688791515</v>
      </c>
      <c r="T22" s="9">
        <v>20976.727841193599</v>
      </c>
      <c r="U22" s="9">
        <v>21173.515474947599</v>
      </c>
      <c r="V22" s="9">
        <v>18477.132685863999</v>
      </c>
      <c r="W22" s="9">
        <v>15010.4154359848</v>
      </c>
      <c r="X22" s="9">
        <v>2352.9611574138298</v>
      </c>
      <c r="Y22" s="9">
        <v>3638.5626227532498</v>
      </c>
      <c r="Z22" s="9">
        <v>9068.6424934540591</v>
      </c>
      <c r="AA22" s="9">
        <v>5486.0149359774396</v>
      </c>
      <c r="AB22" s="9">
        <v>2839.3668431922902</v>
      </c>
      <c r="AC22" s="29" t="s">
        <v>1890</v>
      </c>
      <c r="AD22" s="25" t="s">
        <v>1891</v>
      </c>
      <c r="AE22" s="30" t="s">
        <v>1916</v>
      </c>
      <c r="AF22" s="30" t="s">
        <v>1917</v>
      </c>
      <c r="AG22" s="30">
        <v>3.4855289984518292</v>
      </c>
      <c r="AH22" s="30">
        <v>1.801377630419672</v>
      </c>
      <c r="AI22" s="30">
        <v>1.9767570159919734E-3</v>
      </c>
      <c r="AJ22" s="30">
        <v>2.7040467111108621</v>
      </c>
    </row>
    <row r="23" spans="1:36" s="2" customFormat="1">
      <c r="A23" s="26" t="s">
        <v>315</v>
      </c>
      <c r="B23" s="26" t="s">
        <v>29</v>
      </c>
      <c r="C23" s="26">
        <v>3</v>
      </c>
      <c r="D23" s="26">
        <v>29</v>
      </c>
      <c r="E23" s="26" t="s">
        <v>44</v>
      </c>
      <c r="F23" s="26" t="s">
        <v>316</v>
      </c>
      <c r="G23" s="26" t="s">
        <v>317</v>
      </c>
      <c r="H23" s="26" t="s">
        <v>47</v>
      </c>
      <c r="I23" s="26">
        <v>1</v>
      </c>
      <c r="J23" s="26">
        <v>1057.5822800000001</v>
      </c>
      <c r="K23" s="9">
        <v>685026.07201791403</v>
      </c>
      <c r="L23" s="9">
        <v>697220.36947735597</v>
      </c>
      <c r="M23" s="9">
        <v>764438.93996343901</v>
      </c>
      <c r="N23" s="9">
        <v>435411.82823856</v>
      </c>
      <c r="O23" s="9">
        <v>566034.71294962603</v>
      </c>
      <c r="P23" s="9">
        <v>698950.4375</v>
      </c>
      <c r="Q23" s="9">
        <v>616043.03389745101</v>
      </c>
      <c r="R23" s="9">
        <v>633260.154841449</v>
      </c>
      <c r="S23" s="9">
        <v>715158.47573632502</v>
      </c>
      <c r="T23" s="9">
        <v>276694.02240764903</v>
      </c>
      <c r="U23" s="9">
        <v>261015.71455696999</v>
      </c>
      <c r="V23" s="9">
        <v>296948.18912388902</v>
      </c>
      <c r="W23" s="9">
        <v>239354.37321762499</v>
      </c>
      <c r="X23" s="9">
        <v>228262.93918225501</v>
      </c>
      <c r="Y23" s="9">
        <v>167232.915003815</v>
      </c>
      <c r="Z23" s="9">
        <v>93310.9503682082</v>
      </c>
      <c r="AA23" s="9">
        <v>82347.268064800301</v>
      </c>
      <c r="AB23" s="9">
        <v>78535.542257268797</v>
      </c>
      <c r="AC23" s="29" t="s">
        <v>1890</v>
      </c>
      <c r="AD23" s="25" t="s">
        <v>1891</v>
      </c>
      <c r="AE23" s="30" t="s">
        <v>1899</v>
      </c>
      <c r="AF23" s="30" t="s">
        <v>1900</v>
      </c>
      <c r="AG23" s="30">
        <v>3.2835500124863333</v>
      </c>
      <c r="AH23" s="30">
        <v>1.7152564294189478</v>
      </c>
      <c r="AI23" s="30">
        <v>6.8345896013113515E-5</v>
      </c>
      <c r="AJ23" s="30">
        <v>4.1652875585265887</v>
      </c>
    </row>
    <row r="24" spans="1:36" s="2" customFormat="1">
      <c r="A24" s="26" t="s">
        <v>251</v>
      </c>
      <c r="B24" s="26" t="s">
        <v>24</v>
      </c>
      <c r="C24" s="26">
        <v>57</v>
      </c>
      <c r="D24" s="26">
        <v>7</v>
      </c>
      <c r="E24" s="26" t="s">
        <v>252</v>
      </c>
      <c r="F24" s="26" t="s">
        <v>253</v>
      </c>
      <c r="G24" s="26" t="s">
        <v>254</v>
      </c>
      <c r="H24" s="26" t="s">
        <v>255</v>
      </c>
      <c r="I24" s="26">
        <v>1</v>
      </c>
      <c r="J24" s="26">
        <v>1576.7788</v>
      </c>
      <c r="K24" s="9">
        <v>3609.1464547895698</v>
      </c>
      <c r="L24" s="9">
        <v>2748.9412477166802</v>
      </c>
      <c r="M24" s="9">
        <v>1922.6878610941999</v>
      </c>
      <c r="N24" s="9">
        <v>4900.4763441257501</v>
      </c>
      <c r="O24" s="9">
        <v>7618.2031912579596</v>
      </c>
      <c r="P24" s="9">
        <v>8677.0888671875</v>
      </c>
      <c r="Q24" s="9">
        <v>8788.5914380409795</v>
      </c>
      <c r="R24" s="9">
        <v>7159.1949162803503</v>
      </c>
      <c r="S24" s="9">
        <v>10737.2189171349</v>
      </c>
      <c r="T24" s="9">
        <v>9787.89595298926</v>
      </c>
      <c r="U24" s="9">
        <v>7007.1391469929804</v>
      </c>
      <c r="V24" s="9">
        <v>8500.4458167397606</v>
      </c>
      <c r="W24" s="9">
        <v>2665.65332277585</v>
      </c>
      <c r="X24" s="9">
        <v>1790.1387524791601</v>
      </c>
      <c r="Y24" s="9">
        <v>3156.0899126611798</v>
      </c>
      <c r="Z24" s="9">
        <v>1754.72417421096</v>
      </c>
      <c r="AA24" s="9">
        <v>2199.7903180139401</v>
      </c>
      <c r="AB24" s="9">
        <v>4087.29565702123</v>
      </c>
      <c r="AC24" s="29" t="s">
        <v>1890</v>
      </c>
      <c r="AD24" s="25" t="s">
        <v>1891</v>
      </c>
      <c r="AE24" s="30" t="s">
        <v>1955</v>
      </c>
      <c r="AF24" s="30" t="s">
        <v>1956</v>
      </c>
      <c r="AG24" s="30">
        <v>3.1454959079198477</v>
      </c>
      <c r="AH24" s="30">
        <v>1.6532874853069628</v>
      </c>
      <c r="AI24" s="30">
        <v>5.8961524410439487E-3</v>
      </c>
      <c r="AJ24" s="30">
        <v>2.229431296612987</v>
      </c>
    </row>
    <row r="25" spans="1:36" s="2" customFormat="1">
      <c r="A25" s="26" t="s">
        <v>330</v>
      </c>
      <c r="B25" s="26" t="s">
        <v>75</v>
      </c>
      <c r="C25" s="26">
        <v>4</v>
      </c>
      <c r="D25" s="26">
        <v>1</v>
      </c>
      <c r="E25" s="26" t="s">
        <v>331</v>
      </c>
      <c r="F25" s="26" t="s">
        <v>332</v>
      </c>
      <c r="G25" s="26" t="s">
        <v>333</v>
      </c>
      <c r="H25" s="26" t="s">
        <v>334</v>
      </c>
      <c r="I25" s="26">
        <v>1</v>
      </c>
      <c r="J25" s="26">
        <v>1210.5997199999999</v>
      </c>
      <c r="K25" s="9">
        <v>4001.5806879422398</v>
      </c>
      <c r="L25" s="9">
        <v>4149.4492385061503</v>
      </c>
      <c r="M25" s="9">
        <v>1873.3495516676801</v>
      </c>
      <c r="N25" s="9">
        <v>8056.7072308452098</v>
      </c>
      <c r="O25" s="9">
        <v>6994.2230597133403</v>
      </c>
      <c r="P25" s="9">
        <v>6590.7080078125</v>
      </c>
      <c r="Q25" s="9">
        <v>11895.473954831299</v>
      </c>
      <c r="R25" s="9">
        <v>5604.6324148267204</v>
      </c>
      <c r="S25" s="9">
        <v>6119.3754393032896</v>
      </c>
      <c r="T25" s="9">
        <v>10579.4642835674</v>
      </c>
      <c r="U25" s="9">
        <v>7998.6232302611697</v>
      </c>
      <c r="V25" s="9">
        <v>6925.1360350219202</v>
      </c>
      <c r="W25" s="9">
        <v>2331.1720763574999</v>
      </c>
      <c r="X25" s="9">
        <v>2988.57020909631</v>
      </c>
      <c r="Y25" s="9">
        <v>2178.0498223748</v>
      </c>
      <c r="Z25" s="9">
        <v>2689.9293332550701</v>
      </c>
      <c r="AA25" s="9">
        <v>2354.5191471440598</v>
      </c>
      <c r="AB25" s="9">
        <v>3783.6053651480001</v>
      </c>
      <c r="AC25" s="29" t="s">
        <v>1890</v>
      </c>
      <c r="AD25" s="25" t="s">
        <v>1891</v>
      </c>
      <c r="AE25" s="30" t="s">
        <v>1908</v>
      </c>
      <c r="AF25" s="30" t="s">
        <v>1968</v>
      </c>
      <c r="AG25" s="30">
        <v>2.8888840049060538</v>
      </c>
      <c r="AH25" s="30">
        <v>1.5305122776628586</v>
      </c>
      <c r="AI25" s="30">
        <v>8.8883996000568288E-3</v>
      </c>
      <c r="AJ25" s="30">
        <v>2.0511764288423309</v>
      </c>
    </row>
    <row r="26" spans="1:36" s="2" customFormat="1">
      <c r="A26" s="26" t="s">
        <v>405</v>
      </c>
      <c r="B26" s="26" t="s">
        <v>406</v>
      </c>
      <c r="C26" s="26">
        <v>8</v>
      </c>
      <c r="D26" s="26">
        <v>1</v>
      </c>
      <c r="E26" s="26" t="s">
        <v>101</v>
      </c>
      <c r="F26" s="26" t="s">
        <v>407</v>
      </c>
      <c r="G26" s="26" t="s">
        <v>408</v>
      </c>
      <c r="H26" s="26" t="s">
        <v>104</v>
      </c>
      <c r="I26" s="26">
        <v>1</v>
      </c>
      <c r="J26" s="26">
        <v>2179.0059200000001</v>
      </c>
      <c r="K26" s="9">
        <v>3864.5361079119202</v>
      </c>
      <c r="L26" s="9">
        <v>6829.6208991797503</v>
      </c>
      <c r="M26" s="9">
        <v>3624.04995497868</v>
      </c>
      <c r="N26" s="9">
        <v>2327.2842637744702</v>
      </c>
      <c r="O26" s="9">
        <v>2403.90573561983</v>
      </c>
      <c r="P26" s="9">
        <v>2142.4578321733702</v>
      </c>
      <c r="Q26" s="9">
        <v>3060.2883619276099</v>
      </c>
      <c r="R26" s="9">
        <v>3327.11043901836</v>
      </c>
      <c r="S26" s="9">
        <v>3937.1366491095</v>
      </c>
      <c r="T26" s="9">
        <v>6075.3241923587502</v>
      </c>
      <c r="U26" s="9">
        <v>7548.0346732193802</v>
      </c>
      <c r="V26" s="9">
        <v>9355.6592752837696</v>
      </c>
      <c r="W26" s="9">
        <v>1892.95462460004</v>
      </c>
      <c r="X26" s="9">
        <v>8177.5579375054904</v>
      </c>
      <c r="Y26" s="9">
        <v>3946.3001582882698</v>
      </c>
      <c r="Z26" s="9">
        <v>2084.5099879967302</v>
      </c>
      <c r="AA26" s="9">
        <v>3853.1293359614101</v>
      </c>
      <c r="AB26" s="9">
        <v>3573.3472223805802</v>
      </c>
      <c r="AC26" s="29" t="s">
        <v>1890</v>
      </c>
      <c r="AD26" s="25" t="s">
        <v>1891</v>
      </c>
      <c r="AE26" s="30" t="s">
        <v>1914</v>
      </c>
      <c r="AF26" s="30" t="s">
        <v>1915</v>
      </c>
      <c r="AG26" s="30">
        <v>2.4160499049078914</v>
      </c>
      <c r="AH26" s="30">
        <v>1.2726502546710838</v>
      </c>
      <c r="AI26" s="30">
        <v>1.4898022601848918E-2</v>
      </c>
      <c r="AJ26" s="30">
        <v>1.8268713711914188</v>
      </c>
    </row>
    <row r="27" spans="1:36" s="2" customFormat="1">
      <c r="A27" s="26" t="s">
        <v>466</v>
      </c>
      <c r="B27" s="26" t="s">
        <v>22</v>
      </c>
      <c r="C27" s="26">
        <v>17</v>
      </c>
      <c r="D27" s="26">
        <v>19</v>
      </c>
      <c r="E27" s="26" t="s">
        <v>467</v>
      </c>
      <c r="F27" s="26" t="s">
        <v>468</v>
      </c>
      <c r="G27" s="26" t="s">
        <v>469</v>
      </c>
      <c r="H27" s="26" t="s">
        <v>470</v>
      </c>
      <c r="I27" s="26">
        <v>1</v>
      </c>
      <c r="J27" s="26">
        <v>1268.6092200000001</v>
      </c>
      <c r="K27" s="9">
        <v>31084.980998626899</v>
      </c>
      <c r="L27" s="9">
        <v>28913.826635327601</v>
      </c>
      <c r="M27" s="9">
        <v>27789.259987842801</v>
      </c>
      <c r="N27" s="9">
        <v>31168.1969492231</v>
      </c>
      <c r="O27" s="9">
        <v>31811.887966914801</v>
      </c>
      <c r="P27" s="9">
        <v>48112.84765625</v>
      </c>
      <c r="Q27" s="9">
        <v>44091.413916592399</v>
      </c>
      <c r="R27" s="9">
        <v>44630.820052709001</v>
      </c>
      <c r="S27" s="9">
        <v>44034.131805644698</v>
      </c>
      <c r="T27" s="9">
        <v>28217.805704922299</v>
      </c>
      <c r="U27" s="9">
        <v>26113.737907835701</v>
      </c>
      <c r="V27" s="9">
        <v>26244.8937128131</v>
      </c>
      <c r="W27" s="9">
        <v>42590.725235903003</v>
      </c>
      <c r="X27" s="9">
        <v>31321.4075876635</v>
      </c>
      <c r="Y27" s="9">
        <v>24580.767392804799</v>
      </c>
      <c r="Z27" s="9">
        <v>9737.5901058232394</v>
      </c>
      <c r="AA27" s="9">
        <v>12752.967009259501</v>
      </c>
      <c r="AB27" s="9">
        <v>13087.4390913635</v>
      </c>
      <c r="AC27" s="29" t="s">
        <v>1890</v>
      </c>
      <c r="AD27" s="25" t="s">
        <v>1891</v>
      </c>
      <c r="AE27" s="30" t="s">
        <v>1994</v>
      </c>
      <c r="AF27" s="30" t="s">
        <v>1995</v>
      </c>
      <c r="AG27" s="30">
        <v>2.2647828972158859</v>
      </c>
      <c r="AH27" s="30">
        <v>1.179372759709975</v>
      </c>
      <c r="AI27" s="30">
        <v>2.8884665450226976E-4</v>
      </c>
      <c r="AJ27" s="30">
        <v>3.5393326582060634</v>
      </c>
    </row>
    <row r="28" spans="1:36" s="2" customFormat="1">
      <c r="A28" s="26" t="s">
        <v>445</v>
      </c>
      <c r="B28" s="26" t="s">
        <v>75</v>
      </c>
      <c r="C28" s="26">
        <v>2</v>
      </c>
      <c r="D28" s="26">
        <v>3</v>
      </c>
      <c r="E28" s="26" t="s">
        <v>446</v>
      </c>
      <c r="F28" s="26" t="s">
        <v>447</v>
      </c>
      <c r="G28" s="26" t="s">
        <v>448</v>
      </c>
      <c r="H28" s="26" t="s">
        <v>449</v>
      </c>
      <c r="I28" s="26">
        <v>1</v>
      </c>
      <c r="J28" s="26">
        <v>1508.80423</v>
      </c>
      <c r="K28" s="9">
        <v>2094.3196179819802</v>
      </c>
      <c r="L28" s="9">
        <v>2162.59770243805</v>
      </c>
      <c r="M28" s="9">
        <v>3297.1912460336098</v>
      </c>
      <c r="N28" s="9">
        <v>5551.7306150003596</v>
      </c>
      <c r="O28" s="9">
        <v>8402.7537219867409</v>
      </c>
      <c r="P28" s="9">
        <v>7205.2783203125</v>
      </c>
      <c r="Q28" s="9">
        <v>7533.1170298818097</v>
      </c>
      <c r="R28" s="9">
        <v>7073.5004482200802</v>
      </c>
      <c r="S28" s="9">
        <v>5836.0950021585104</v>
      </c>
      <c r="T28" s="9">
        <v>5675.1543956065198</v>
      </c>
      <c r="U28" s="9">
        <v>6298.0635428414898</v>
      </c>
      <c r="V28" s="9">
        <v>7269.8152882490103</v>
      </c>
      <c r="W28" s="9">
        <v>1978.84895714697</v>
      </c>
      <c r="X28" s="9">
        <v>4037.9985763452401</v>
      </c>
      <c r="Y28" s="9">
        <v>2155.37252816</v>
      </c>
      <c r="Z28" s="9">
        <v>3326.3662965909102</v>
      </c>
      <c r="AA28" s="9">
        <v>2201.1948244700202</v>
      </c>
      <c r="AB28" s="9">
        <v>3292.0739023758802</v>
      </c>
      <c r="AC28" s="29" t="s">
        <v>1890</v>
      </c>
      <c r="AD28" s="25" t="s">
        <v>1891</v>
      </c>
      <c r="AE28" s="30" t="s">
        <v>1904</v>
      </c>
      <c r="AF28" s="30" t="s">
        <v>1989</v>
      </c>
      <c r="AG28" s="30">
        <v>2.1818400847157107</v>
      </c>
      <c r="AH28" s="30">
        <v>1.1255453649785845</v>
      </c>
      <c r="AI28" s="30">
        <v>4.2384379154843232E-3</v>
      </c>
      <c r="AJ28" s="30">
        <v>2.3727941739930576</v>
      </c>
    </row>
    <row r="29" spans="1:36" s="2" customFormat="1">
      <c r="A29" s="26" t="s">
        <v>165</v>
      </c>
      <c r="B29" s="26" t="s">
        <v>17</v>
      </c>
      <c r="C29" s="26">
        <v>1</v>
      </c>
      <c r="D29" s="26">
        <v>9</v>
      </c>
      <c r="E29" s="26" t="s">
        <v>152</v>
      </c>
      <c r="F29" s="26" t="s">
        <v>167</v>
      </c>
      <c r="G29" s="26" t="s">
        <v>168</v>
      </c>
      <c r="H29" s="26" t="s">
        <v>155</v>
      </c>
      <c r="I29" s="26">
        <v>1</v>
      </c>
      <c r="J29" s="26">
        <v>1100.53394</v>
      </c>
      <c r="K29" s="9">
        <v>23179.838762842599</v>
      </c>
      <c r="L29" s="9">
        <v>41533.261070235501</v>
      </c>
      <c r="M29" s="9">
        <v>43304.196770031398</v>
      </c>
      <c r="N29" s="9">
        <v>19452.532153340198</v>
      </c>
      <c r="O29" s="9">
        <v>31354.273641522501</v>
      </c>
      <c r="P29" s="9">
        <v>43893.8671875</v>
      </c>
      <c r="Q29" s="9">
        <v>26564.058909884701</v>
      </c>
      <c r="R29" s="9">
        <v>33511.337852901401</v>
      </c>
      <c r="S29" s="9">
        <v>35390.643210965398</v>
      </c>
      <c r="T29" s="9">
        <v>19958.401309848399</v>
      </c>
      <c r="U29" s="9">
        <v>28480.945249285302</v>
      </c>
      <c r="V29" s="9">
        <v>21828.338237877</v>
      </c>
      <c r="W29" s="9">
        <v>24094.352039722398</v>
      </c>
      <c r="X29" s="9">
        <v>28968.795932812001</v>
      </c>
      <c r="Y29" s="9">
        <v>18951.4908000428</v>
      </c>
      <c r="Z29" s="9">
        <v>14487.6021779985</v>
      </c>
      <c r="AA29" s="9">
        <v>12620.609783288101</v>
      </c>
      <c r="AB29" s="9">
        <v>8698.7718701875601</v>
      </c>
      <c r="AC29" s="29" t="s">
        <v>1890</v>
      </c>
      <c r="AD29" s="25" t="s">
        <v>1891</v>
      </c>
      <c r="AE29" s="30" t="s">
        <v>1906</v>
      </c>
      <c r="AF29" s="30" t="s">
        <v>1931</v>
      </c>
      <c r="AG29" s="30">
        <v>1.9624016680021441</v>
      </c>
      <c r="AH29" s="30">
        <v>0.97262036527058582</v>
      </c>
      <c r="AI29" s="30">
        <v>2.0694491399503804E-2</v>
      </c>
      <c r="AJ29" s="30">
        <v>1.6841452426192609</v>
      </c>
    </row>
    <row r="30" spans="1:36" s="2" customFormat="1">
      <c r="A30" s="26" t="s">
        <v>511</v>
      </c>
      <c r="B30" s="26" t="s">
        <v>71</v>
      </c>
      <c r="C30" s="26">
        <v>1</v>
      </c>
      <c r="D30" s="26">
        <v>8</v>
      </c>
      <c r="E30" s="26" t="s">
        <v>512</v>
      </c>
      <c r="F30" s="26" t="s">
        <v>513</v>
      </c>
      <c r="G30" s="26" t="s">
        <v>514</v>
      </c>
      <c r="H30" s="26" t="s">
        <v>515</v>
      </c>
      <c r="I30" s="26">
        <v>1</v>
      </c>
      <c r="J30" s="26">
        <v>1555.8665000000001</v>
      </c>
      <c r="K30" s="9">
        <v>7363.4256569977897</v>
      </c>
      <c r="L30" s="9">
        <v>5338.3005796278203</v>
      </c>
      <c r="M30" s="9">
        <v>5934.9357976502097</v>
      </c>
      <c r="N30" s="9">
        <v>7555.8765868850996</v>
      </c>
      <c r="O30" s="9">
        <v>8450.6532980950906</v>
      </c>
      <c r="P30" s="9">
        <v>10685.06640625</v>
      </c>
      <c r="Q30" s="9">
        <v>8622.0347158059703</v>
      </c>
      <c r="R30" s="9">
        <v>10122.916298945</v>
      </c>
      <c r="S30" s="9">
        <v>10088.3288143847</v>
      </c>
      <c r="T30" s="9">
        <v>7680.33347817085</v>
      </c>
      <c r="U30" s="9">
        <v>6298.9834107253801</v>
      </c>
      <c r="V30" s="9">
        <v>8044.7901193351199</v>
      </c>
      <c r="W30" s="9">
        <v>8334.5671136711608</v>
      </c>
      <c r="X30" s="9">
        <v>8949.9598735835007</v>
      </c>
      <c r="Y30" s="9">
        <v>7270.4120871861996</v>
      </c>
      <c r="Z30" s="9">
        <v>3197.0651746558001</v>
      </c>
      <c r="AA30" s="9">
        <v>4079.20025958825</v>
      </c>
      <c r="AB30" s="9">
        <v>4128.3612066697196</v>
      </c>
      <c r="AC30" s="29" t="s">
        <v>1890</v>
      </c>
      <c r="AD30" s="25" t="s">
        <v>1891</v>
      </c>
      <c r="AE30" s="30" t="s">
        <v>2002</v>
      </c>
      <c r="AF30" s="30" t="s">
        <v>2003</v>
      </c>
      <c r="AG30" s="30">
        <v>1.931155460120062</v>
      </c>
      <c r="AH30" s="30">
        <v>0.94946430748720267</v>
      </c>
      <c r="AI30" s="30">
        <v>4.4329088205212501E-3</v>
      </c>
      <c r="AJ30" s="30">
        <v>2.3533112015117932</v>
      </c>
    </row>
    <row r="31" spans="1:36" s="2" customFormat="1">
      <c r="A31" s="26" t="s">
        <v>631</v>
      </c>
      <c r="B31" s="26" t="s">
        <v>29</v>
      </c>
      <c r="C31" s="26">
        <v>4</v>
      </c>
      <c r="D31" s="26">
        <v>22</v>
      </c>
      <c r="E31" s="26" t="s">
        <v>215</v>
      </c>
      <c r="F31" s="26" t="s">
        <v>632</v>
      </c>
      <c r="G31" s="26" t="s">
        <v>633</v>
      </c>
      <c r="H31" s="26" t="s">
        <v>218</v>
      </c>
      <c r="I31" s="26">
        <v>1</v>
      </c>
      <c r="J31" s="26">
        <v>1643.9301599999999</v>
      </c>
      <c r="K31" s="9">
        <v>69012.510818907496</v>
      </c>
      <c r="L31" s="9">
        <v>80319.026890846595</v>
      </c>
      <c r="M31" s="9">
        <v>89073.966430529093</v>
      </c>
      <c r="N31" s="9">
        <v>55356.331506094197</v>
      </c>
      <c r="O31" s="9">
        <v>69518.280451913903</v>
      </c>
      <c r="P31" s="9">
        <v>62861.5869140625</v>
      </c>
      <c r="Q31" s="9">
        <v>54499.883571317601</v>
      </c>
      <c r="R31" s="9">
        <v>65135.513255673402</v>
      </c>
      <c r="S31" s="9">
        <v>70767.868282082796</v>
      </c>
      <c r="T31" s="9">
        <v>70896.405896010998</v>
      </c>
      <c r="U31" s="9">
        <v>61663.228178567202</v>
      </c>
      <c r="V31" s="9">
        <v>50178.621856739497</v>
      </c>
      <c r="W31" s="9">
        <v>94125.297881036095</v>
      </c>
      <c r="X31" s="9">
        <v>95757.922301134997</v>
      </c>
      <c r="Y31" s="9">
        <v>69451.166746625706</v>
      </c>
      <c r="Z31" s="9">
        <v>37663.139642585302</v>
      </c>
      <c r="AA31" s="9">
        <v>40009.296949410302</v>
      </c>
      <c r="AB31" s="9">
        <v>30517.946705619601</v>
      </c>
      <c r="AC31" s="29" t="s">
        <v>1890</v>
      </c>
      <c r="AD31" s="25" t="s">
        <v>1891</v>
      </c>
      <c r="AE31" s="30" t="s">
        <v>1945</v>
      </c>
      <c r="AF31" s="30" t="s">
        <v>1946</v>
      </c>
      <c r="AG31" s="30">
        <v>1.6890434284591884</v>
      </c>
      <c r="AH31" s="30">
        <v>0.75620642299851815</v>
      </c>
      <c r="AI31" s="30">
        <v>2.0055339136611998E-2</v>
      </c>
      <c r="AJ31" s="30">
        <v>1.6977699896826388</v>
      </c>
    </row>
    <row r="32" spans="1:36" s="2" customFormat="1">
      <c r="A32" s="26" t="s">
        <v>594</v>
      </c>
      <c r="B32" s="26" t="s">
        <v>24</v>
      </c>
      <c r="C32" s="26">
        <v>2</v>
      </c>
      <c r="D32" s="26">
        <v>3</v>
      </c>
      <c r="E32" s="26" t="s">
        <v>137</v>
      </c>
      <c r="F32" s="26" t="s">
        <v>595</v>
      </c>
      <c r="G32" s="26" t="s">
        <v>596</v>
      </c>
      <c r="H32" s="26" t="s">
        <v>140</v>
      </c>
      <c r="I32" s="26">
        <v>1</v>
      </c>
      <c r="J32" s="26">
        <v>1385.7820999999999</v>
      </c>
      <c r="K32" s="9">
        <v>2177.2588912721599</v>
      </c>
      <c r="L32" s="9">
        <v>10849.9608809281</v>
      </c>
      <c r="M32" s="9">
        <v>7326.2826144637602</v>
      </c>
      <c r="N32" s="9">
        <v>5030.0773035656903</v>
      </c>
      <c r="O32" s="9">
        <v>6057.5812108890204</v>
      </c>
      <c r="P32" s="9">
        <v>5741.5361328125</v>
      </c>
      <c r="Q32" s="9">
        <v>8007.4116472228397</v>
      </c>
      <c r="R32" s="9">
        <v>5811.5363818530996</v>
      </c>
      <c r="S32" s="9">
        <v>9500.9666615310198</v>
      </c>
      <c r="T32" s="9">
        <v>3539.9523208600699</v>
      </c>
      <c r="U32" s="9">
        <v>3825.2270999591701</v>
      </c>
      <c r="V32" s="9">
        <v>3859.4376673101001</v>
      </c>
      <c r="W32" s="9">
        <v>3250.98690985962</v>
      </c>
      <c r="X32" s="9">
        <v>6856.6929361427401</v>
      </c>
      <c r="Y32" s="9">
        <v>7261.5452950889703</v>
      </c>
      <c r="Z32" s="9">
        <v>2016.5910329375599</v>
      </c>
      <c r="AA32" s="9">
        <v>3231.7429212987099</v>
      </c>
      <c r="AB32" s="9">
        <v>2205.3591805282899</v>
      </c>
      <c r="AC32" s="29" t="s">
        <v>1890</v>
      </c>
      <c r="AD32" s="25" t="s">
        <v>1891</v>
      </c>
      <c r="AE32" s="30" t="s">
        <v>1926</v>
      </c>
      <c r="AF32" s="30" t="s">
        <v>1927</v>
      </c>
      <c r="AG32" s="30">
        <v>1.5059134961938423</v>
      </c>
      <c r="AH32" s="30">
        <v>0.59063890002545838</v>
      </c>
      <c r="AI32" s="30">
        <v>3.241359451125779E-2</v>
      </c>
      <c r="AJ32" s="30">
        <v>1.4892728051343043</v>
      </c>
    </row>
    <row r="33" spans="1:36" s="2" customFormat="1">
      <c r="A33" s="26" t="s">
        <v>825</v>
      </c>
      <c r="B33" s="26" t="s">
        <v>75</v>
      </c>
      <c r="C33" s="26">
        <v>8</v>
      </c>
      <c r="D33" s="26">
        <v>8</v>
      </c>
      <c r="E33" s="26" t="s">
        <v>826</v>
      </c>
      <c r="F33" s="26" t="s">
        <v>827</v>
      </c>
      <c r="G33" s="26" t="s">
        <v>828</v>
      </c>
      <c r="H33" s="26" t="s">
        <v>829</v>
      </c>
      <c r="I33" s="26">
        <v>1</v>
      </c>
      <c r="J33" s="26">
        <v>1372.6637700000001</v>
      </c>
      <c r="K33" s="9">
        <v>22364.576293169801</v>
      </c>
      <c r="L33" s="9">
        <v>21652.605691032801</v>
      </c>
      <c r="M33" s="9">
        <v>18387.980130301199</v>
      </c>
      <c r="N33" s="9">
        <v>20603.461946807802</v>
      </c>
      <c r="O33" s="9">
        <v>19062.8389814281</v>
      </c>
      <c r="P33" s="9">
        <v>18796.205078125</v>
      </c>
      <c r="Q33" s="9">
        <v>25352.097410004899</v>
      </c>
      <c r="R33" s="9">
        <v>23972.171074920501</v>
      </c>
      <c r="S33" s="9">
        <v>24516.4847296343</v>
      </c>
      <c r="T33" s="9">
        <v>14704.3694250644</v>
      </c>
      <c r="U33" s="9">
        <v>15889.491898988201</v>
      </c>
      <c r="V33" s="9">
        <v>13794.4044769627</v>
      </c>
      <c r="W33" s="9">
        <v>26703.592293522299</v>
      </c>
      <c r="X33" s="9">
        <v>20102.0142758488</v>
      </c>
      <c r="Y33" s="9">
        <v>17125.072957662302</v>
      </c>
      <c r="Z33" s="9">
        <v>11917.701812630799</v>
      </c>
      <c r="AA33" s="9">
        <v>11391.418356556</v>
      </c>
      <c r="AB33" s="9">
        <v>9610.3527237874405</v>
      </c>
      <c r="AC33" s="29" t="s">
        <v>1890</v>
      </c>
      <c r="AD33" s="25" t="s">
        <v>1891</v>
      </c>
      <c r="AE33" s="30" t="s">
        <v>1955</v>
      </c>
      <c r="AF33" s="30" t="s">
        <v>2062</v>
      </c>
      <c r="AG33" s="30">
        <v>1.3483893240128022</v>
      </c>
      <c r="AH33" s="30">
        <v>0.43123710981924562</v>
      </c>
      <c r="AI33" s="30">
        <v>1.4449855599115683E-2</v>
      </c>
      <c r="AJ33" s="30">
        <v>1.8401364928950175</v>
      </c>
    </row>
    <row r="34" spans="1:36" s="2" customFormat="1">
      <c r="A34" s="26" t="s">
        <v>30</v>
      </c>
      <c r="B34" s="26" t="s">
        <v>31</v>
      </c>
      <c r="C34" s="26">
        <v>1</v>
      </c>
      <c r="D34" s="26">
        <v>26</v>
      </c>
      <c r="E34" s="26" t="s">
        <v>32</v>
      </c>
      <c r="F34" s="26" t="s">
        <v>33</v>
      </c>
      <c r="G34" s="26" t="s">
        <v>34</v>
      </c>
      <c r="H34" s="26" t="s">
        <v>35</v>
      </c>
      <c r="I34" s="26">
        <v>1</v>
      </c>
      <c r="J34" s="26">
        <v>2331.12201</v>
      </c>
      <c r="K34" s="9">
        <v>2656.3488524795298</v>
      </c>
      <c r="L34" s="9">
        <v>2060.1907880593699</v>
      </c>
      <c r="M34" s="9">
        <v>2255.7439998672598</v>
      </c>
      <c r="N34" s="9">
        <v>143577.08163350099</v>
      </c>
      <c r="O34" s="9">
        <v>202592.908792403</v>
      </c>
      <c r="P34" s="9">
        <v>246397.087890625</v>
      </c>
      <c r="Q34" s="9">
        <v>152390.539169027</v>
      </c>
      <c r="R34" s="9">
        <v>180118.366990821</v>
      </c>
      <c r="S34" s="9">
        <v>246469.362807978</v>
      </c>
      <c r="T34" s="9">
        <v>163970.01232362699</v>
      </c>
      <c r="U34" s="9">
        <v>213223.41198856701</v>
      </c>
      <c r="V34" s="9">
        <v>271553.92074777</v>
      </c>
      <c r="W34" s="9">
        <v>3207.3002162745602</v>
      </c>
      <c r="X34" s="9">
        <v>2846.32821744794</v>
      </c>
      <c r="Y34" s="9">
        <v>2960.1058863810399</v>
      </c>
      <c r="Z34" s="9">
        <v>2757.37351844661</v>
      </c>
      <c r="AA34" s="9">
        <v>2655.70871928423</v>
      </c>
      <c r="AB34" s="9">
        <v>3600.5329412935998</v>
      </c>
      <c r="AC34" s="29" t="s">
        <v>1894</v>
      </c>
      <c r="AD34" s="25" t="s">
        <v>1891</v>
      </c>
      <c r="AE34" s="30" t="s">
        <v>1895</v>
      </c>
      <c r="AF34" s="30" t="s">
        <v>1896</v>
      </c>
      <c r="AG34" s="30">
        <v>71.974156004536582</v>
      </c>
      <c r="AH34" s="30">
        <v>6.1694070612018272</v>
      </c>
      <c r="AI34" s="30">
        <v>2.3671175504011311E-3</v>
      </c>
      <c r="AJ34" s="30">
        <v>2.6257801745918576</v>
      </c>
    </row>
    <row r="35" spans="1:36" s="2" customFormat="1">
      <c r="A35" s="26" t="s">
        <v>36</v>
      </c>
      <c r="B35" s="26" t="s">
        <v>37</v>
      </c>
      <c r="C35" s="26">
        <v>1</v>
      </c>
      <c r="D35" s="26">
        <v>20</v>
      </c>
      <c r="E35" s="26" t="s">
        <v>38</v>
      </c>
      <c r="F35" s="26" t="s">
        <v>39</v>
      </c>
      <c r="G35" s="26" t="s">
        <v>40</v>
      </c>
      <c r="H35" s="26" t="s">
        <v>41</v>
      </c>
      <c r="I35" s="26">
        <v>1</v>
      </c>
      <c r="J35" s="26">
        <v>1913.9425699999999</v>
      </c>
      <c r="K35" s="9">
        <v>3435.9038011713501</v>
      </c>
      <c r="L35" s="9">
        <v>2644.8148833495302</v>
      </c>
      <c r="M35" s="9">
        <v>3943.5168760956399</v>
      </c>
      <c r="N35" s="9">
        <v>49533.522129794197</v>
      </c>
      <c r="O35" s="9">
        <v>40245.180453984198</v>
      </c>
      <c r="P35" s="9">
        <v>47325.3203125</v>
      </c>
      <c r="Q35" s="9">
        <v>42171.503033598798</v>
      </c>
      <c r="R35" s="9">
        <v>30665.0176815737</v>
      </c>
      <c r="S35" s="9">
        <v>31657.416132463499</v>
      </c>
      <c r="T35" s="9">
        <v>122389.343041892</v>
      </c>
      <c r="U35" s="9">
        <v>111419.031505434</v>
      </c>
      <c r="V35" s="9">
        <v>122441.193964215</v>
      </c>
      <c r="W35" s="9">
        <v>7630.07869176232</v>
      </c>
      <c r="X35" s="9">
        <v>3989.61775153294</v>
      </c>
      <c r="Y35" s="9">
        <v>4330.1444690810004</v>
      </c>
      <c r="Z35" s="9">
        <v>1855.27214858763</v>
      </c>
      <c r="AA35" s="9">
        <v>4137.7301694052103</v>
      </c>
      <c r="AB35" s="9">
        <v>2153.18516734068</v>
      </c>
      <c r="AC35" s="29" t="s">
        <v>1894</v>
      </c>
      <c r="AD35" s="25" t="s">
        <v>1891</v>
      </c>
      <c r="AE35" s="30" t="s">
        <v>1897</v>
      </c>
      <c r="AF35" s="30" t="s">
        <v>1898</v>
      </c>
      <c r="AG35" s="30">
        <v>43.732061059598301</v>
      </c>
      <c r="AH35" s="30">
        <v>5.4506194380558863</v>
      </c>
      <c r="AI35" s="30">
        <v>6.3954721851257101E-6</v>
      </c>
      <c r="AJ35" s="30">
        <v>5.1941273855365138</v>
      </c>
    </row>
    <row r="36" spans="1:36" s="2" customFormat="1">
      <c r="A36" s="26" t="s">
        <v>48</v>
      </c>
      <c r="B36" s="26" t="s">
        <v>49</v>
      </c>
      <c r="C36" s="26">
        <v>1</v>
      </c>
      <c r="D36" s="26">
        <v>14</v>
      </c>
      <c r="E36" s="26" t="s">
        <v>32</v>
      </c>
      <c r="F36" s="26" t="s">
        <v>50</v>
      </c>
      <c r="G36" s="26" t="s">
        <v>51</v>
      </c>
      <c r="H36" s="26" t="s">
        <v>35</v>
      </c>
      <c r="I36" s="26">
        <v>1</v>
      </c>
      <c r="J36" s="26">
        <v>1761.88084</v>
      </c>
      <c r="K36" s="9">
        <v>2275.3256773154098</v>
      </c>
      <c r="L36" s="9">
        <v>3876.38332358761</v>
      </c>
      <c r="M36" s="9">
        <v>2774.4883448057299</v>
      </c>
      <c r="N36" s="9">
        <v>73787.205251815802</v>
      </c>
      <c r="O36" s="9">
        <v>24238.1608592509</v>
      </c>
      <c r="P36" s="9">
        <v>19268.8515625</v>
      </c>
      <c r="Q36" s="9">
        <v>90200.380465044407</v>
      </c>
      <c r="R36" s="9">
        <v>18155.531987464601</v>
      </c>
      <c r="S36" s="9">
        <v>35768.511914094699</v>
      </c>
      <c r="T36" s="9">
        <v>104275.385151888</v>
      </c>
      <c r="U36" s="9">
        <v>49711.679565884297</v>
      </c>
      <c r="V36" s="9">
        <v>90469.073921211602</v>
      </c>
      <c r="W36" s="9">
        <v>3448.1873453794601</v>
      </c>
      <c r="X36" s="9">
        <v>3629.7859557770398</v>
      </c>
      <c r="Y36" s="9">
        <v>2607.1816497633599</v>
      </c>
      <c r="Z36" s="9">
        <v>1775.3426681083399</v>
      </c>
      <c r="AA36" s="9">
        <v>3041.9883313916598</v>
      </c>
      <c r="AB36" s="9">
        <v>2019.06221248928</v>
      </c>
      <c r="AC36" s="29" t="s">
        <v>1894</v>
      </c>
      <c r="AD36" s="25" t="s">
        <v>1891</v>
      </c>
      <c r="AE36" s="30" t="s">
        <v>1895</v>
      </c>
      <c r="AF36" s="30" t="s">
        <v>1896</v>
      </c>
      <c r="AG36" s="30">
        <v>35.758057071712983</v>
      </c>
      <c r="AH36" s="30">
        <v>5.1601964441279558</v>
      </c>
      <c r="AI36" s="30">
        <v>8.4339097802619608E-3</v>
      </c>
      <c r="AJ36" s="30">
        <v>2.0739710490579299</v>
      </c>
    </row>
    <row r="37" spans="1:36" s="2" customFormat="1">
      <c r="A37" s="26" t="s">
        <v>48</v>
      </c>
      <c r="B37" s="26" t="s">
        <v>58</v>
      </c>
      <c r="C37" s="26">
        <v>1</v>
      </c>
      <c r="D37" s="26">
        <v>24</v>
      </c>
      <c r="E37" s="26" t="s">
        <v>32</v>
      </c>
      <c r="F37" s="26" t="s">
        <v>50</v>
      </c>
      <c r="G37" s="26" t="s">
        <v>51</v>
      </c>
      <c r="H37" s="26" t="s">
        <v>35</v>
      </c>
      <c r="I37" s="26">
        <v>1</v>
      </c>
      <c r="J37" s="26">
        <v>1745.8859299999999</v>
      </c>
      <c r="K37" s="9">
        <v>2918.1857559510299</v>
      </c>
      <c r="L37" s="9">
        <v>3822.9794169957199</v>
      </c>
      <c r="M37" s="9">
        <v>2676.0014410395002</v>
      </c>
      <c r="N37" s="9">
        <v>67609.845340222702</v>
      </c>
      <c r="O37" s="9">
        <v>70449.632648088096</v>
      </c>
      <c r="P37" s="9">
        <v>64598.25</v>
      </c>
      <c r="Q37" s="9">
        <v>77315.011198774693</v>
      </c>
      <c r="R37" s="9">
        <v>63120.720693563198</v>
      </c>
      <c r="S37" s="9">
        <v>96043.909132045999</v>
      </c>
      <c r="T37" s="9">
        <v>66335.446718644904</v>
      </c>
      <c r="U37" s="9">
        <v>99970.178523732495</v>
      </c>
      <c r="V37" s="9">
        <v>55777.381984287596</v>
      </c>
      <c r="W37" s="9">
        <v>3121.29273025971</v>
      </c>
      <c r="X37" s="9">
        <v>3394.6623461737599</v>
      </c>
      <c r="Y37" s="9">
        <v>3778.260096684</v>
      </c>
      <c r="Z37" s="9">
        <v>2007.1647327554999</v>
      </c>
      <c r="AA37" s="9">
        <v>4075.2750849812001</v>
      </c>
      <c r="AB37" s="9">
        <v>3457.1904732624698</v>
      </c>
      <c r="AC37" s="29" t="s">
        <v>1894</v>
      </c>
      <c r="AD37" s="25" t="s">
        <v>1891</v>
      </c>
      <c r="AE37" s="30" t="s">
        <v>1895</v>
      </c>
      <c r="AF37" s="30" t="s">
        <v>1896</v>
      </c>
      <c r="AG37" s="30">
        <v>23.280043403380599</v>
      </c>
      <c r="AH37" s="30">
        <v>4.5410218429008946</v>
      </c>
      <c r="AI37" s="30">
        <v>6.0401541995119701E-3</v>
      </c>
      <c r="AJ37" s="30">
        <v>2.2189519741036468</v>
      </c>
    </row>
    <row r="38" spans="1:36" s="2" customFormat="1">
      <c r="A38" s="26" t="s">
        <v>88</v>
      </c>
      <c r="B38" s="26" t="s">
        <v>89</v>
      </c>
      <c r="C38" s="26">
        <v>2</v>
      </c>
      <c r="D38" s="26">
        <v>10</v>
      </c>
      <c r="E38" s="26" t="s">
        <v>90</v>
      </c>
      <c r="F38" s="26" t="s">
        <v>91</v>
      </c>
      <c r="G38" s="26" t="s">
        <v>92</v>
      </c>
      <c r="H38" s="26" t="s">
        <v>93</v>
      </c>
      <c r="I38" s="26">
        <v>1</v>
      </c>
      <c r="J38" s="26">
        <v>1592.7447299999999</v>
      </c>
      <c r="K38" s="9">
        <v>2471.85283909496</v>
      </c>
      <c r="L38" s="9">
        <v>3648.40793564858</v>
      </c>
      <c r="M38" s="9">
        <v>2739.4352808887202</v>
      </c>
      <c r="N38" s="9">
        <v>22022.995292734598</v>
      </c>
      <c r="O38" s="9">
        <v>18806.801224405899</v>
      </c>
      <c r="P38" s="9">
        <v>15559.2392578125</v>
      </c>
      <c r="Q38" s="9">
        <v>33959.024791171301</v>
      </c>
      <c r="R38" s="9">
        <v>15970.2650779952</v>
      </c>
      <c r="S38" s="9">
        <v>23103.967521230199</v>
      </c>
      <c r="T38" s="9">
        <v>28384.517647646</v>
      </c>
      <c r="U38" s="9">
        <v>18486.649524464799</v>
      </c>
      <c r="V38" s="9">
        <v>25969.033264455898</v>
      </c>
      <c r="W38" s="9">
        <v>1821.7209465657299</v>
      </c>
      <c r="X38" s="9">
        <v>3660.3676867679801</v>
      </c>
      <c r="Y38" s="9">
        <v>2565.3516637255102</v>
      </c>
      <c r="Z38" s="9">
        <v>2195.2218303060499</v>
      </c>
      <c r="AA38" s="9">
        <v>2274.3191130939399</v>
      </c>
      <c r="AB38" s="9">
        <v>1754.4268667275101</v>
      </c>
      <c r="AC38" s="29" t="s">
        <v>1894</v>
      </c>
      <c r="AD38" s="25" t="s">
        <v>1891</v>
      </c>
      <c r="AE38" s="30" t="s">
        <v>1910</v>
      </c>
      <c r="AF38" s="30" t="s">
        <v>1911</v>
      </c>
      <c r="AG38" s="30">
        <v>11.703177564325246</v>
      </c>
      <c r="AH38" s="30">
        <v>3.5488283882768386</v>
      </c>
      <c r="AI38" s="30">
        <v>1.741271859411005E-3</v>
      </c>
      <c r="AJ38" s="30">
        <v>2.7591334185295087</v>
      </c>
    </row>
    <row r="39" spans="1:36" s="2" customFormat="1">
      <c r="A39" s="26" t="s">
        <v>70</v>
      </c>
      <c r="B39" s="26" t="s">
        <v>71</v>
      </c>
      <c r="C39" s="26">
        <v>1</v>
      </c>
      <c r="D39" s="26">
        <v>10</v>
      </c>
      <c r="E39" s="26" t="s">
        <v>38</v>
      </c>
      <c r="F39" s="26" t="s">
        <v>72</v>
      </c>
      <c r="G39" s="26" t="s">
        <v>73</v>
      </c>
      <c r="H39" s="26" t="s">
        <v>41</v>
      </c>
      <c r="I39" s="26">
        <v>1</v>
      </c>
      <c r="J39" s="26">
        <v>1326.7449799999999</v>
      </c>
      <c r="K39" s="9">
        <v>3878.2910657166099</v>
      </c>
      <c r="L39" s="9">
        <v>2203.1230817922901</v>
      </c>
      <c r="M39" s="9">
        <v>2695.54156409913</v>
      </c>
      <c r="N39" s="9">
        <v>9467.9972921575209</v>
      </c>
      <c r="O39" s="9">
        <v>9696.5182234879194</v>
      </c>
      <c r="P39" s="9">
        <v>13607.955078125</v>
      </c>
      <c r="Q39" s="9">
        <v>15358.061314271499</v>
      </c>
      <c r="R39" s="9">
        <v>11921.2356967539</v>
      </c>
      <c r="S39" s="9">
        <v>12035.8319541371</v>
      </c>
      <c r="T39" s="9">
        <v>34367.361128263299</v>
      </c>
      <c r="U39" s="9">
        <v>27053.090582034802</v>
      </c>
      <c r="V39" s="9">
        <v>33183.536564312199</v>
      </c>
      <c r="W39" s="9">
        <v>2028.27101974683</v>
      </c>
      <c r="X39" s="9">
        <v>2037.5416580907399</v>
      </c>
      <c r="Y39" s="9">
        <v>3457.8625510857901</v>
      </c>
      <c r="Z39" s="9">
        <v>2085.09940192871</v>
      </c>
      <c r="AA39" s="9">
        <v>2373.57115261836</v>
      </c>
      <c r="AB39" s="9">
        <v>3707.57947120177</v>
      </c>
      <c r="AC39" s="29" t="s">
        <v>1894</v>
      </c>
      <c r="AD39" s="25" t="s">
        <v>1891</v>
      </c>
      <c r="AE39" s="30" t="s">
        <v>1897</v>
      </c>
      <c r="AF39" s="30" t="s">
        <v>1898</v>
      </c>
      <c r="AG39" s="30">
        <v>11.584752851837299</v>
      </c>
      <c r="AH39" s="30">
        <v>3.5341553610812864</v>
      </c>
      <c r="AI39" s="30">
        <v>2.4213653309412819E-4</v>
      </c>
      <c r="AJ39" s="30">
        <v>3.6159396800989461</v>
      </c>
    </row>
    <row r="40" spans="1:36" s="2" customFormat="1">
      <c r="A40" s="26" t="s">
        <v>48</v>
      </c>
      <c r="B40" s="26" t="s">
        <v>71</v>
      </c>
      <c r="C40" s="26">
        <v>1</v>
      </c>
      <c r="D40" s="26">
        <v>16</v>
      </c>
      <c r="E40" s="26" t="s">
        <v>32</v>
      </c>
      <c r="F40" s="26" t="s">
        <v>50</v>
      </c>
      <c r="G40" s="26" t="s">
        <v>51</v>
      </c>
      <c r="H40" s="26" t="s">
        <v>35</v>
      </c>
      <c r="I40" s="26">
        <v>1</v>
      </c>
      <c r="J40" s="26">
        <v>1729.8910100000001</v>
      </c>
      <c r="K40" s="9">
        <v>3080.1474909681901</v>
      </c>
      <c r="L40" s="9">
        <v>3653.3862708700799</v>
      </c>
      <c r="M40" s="9">
        <v>3804.43331536193</v>
      </c>
      <c r="N40" s="9">
        <v>6912.5611305720004</v>
      </c>
      <c r="O40" s="9">
        <v>42840.320692984496</v>
      </c>
      <c r="P40" s="9">
        <v>73235.978515625</v>
      </c>
      <c r="Q40" s="9">
        <v>9304.2120189325506</v>
      </c>
      <c r="R40" s="9">
        <v>54053.265313732903</v>
      </c>
      <c r="S40" s="9">
        <v>44695.5856895943</v>
      </c>
      <c r="T40" s="9">
        <v>21381.818797408701</v>
      </c>
      <c r="U40" s="9">
        <v>47593.997686392802</v>
      </c>
      <c r="V40" s="9">
        <v>18090.245009005299</v>
      </c>
      <c r="W40" s="9">
        <v>2229.7880952422702</v>
      </c>
      <c r="X40" s="9">
        <v>3262.5255892743198</v>
      </c>
      <c r="Y40" s="9">
        <v>3266.2086455059998</v>
      </c>
      <c r="Z40" s="9">
        <v>1809.8236732222199</v>
      </c>
      <c r="AA40" s="9">
        <v>3347.40373407994</v>
      </c>
      <c r="AB40" s="9">
        <v>3663.7967235830301</v>
      </c>
      <c r="AC40" s="29" t="s">
        <v>1894</v>
      </c>
      <c r="AD40" s="25" t="s">
        <v>1891</v>
      </c>
      <c r="AE40" s="30" t="s">
        <v>1895</v>
      </c>
      <c r="AF40" s="30" t="s">
        <v>1896</v>
      </c>
      <c r="AG40" s="30">
        <v>9.8702894585630965</v>
      </c>
      <c r="AH40" s="30">
        <v>3.3030923941355872</v>
      </c>
      <c r="AI40" s="30">
        <v>4.9368410170741506E-2</v>
      </c>
      <c r="AJ40" s="30">
        <v>1.3065508583018683</v>
      </c>
    </row>
    <row r="41" spans="1:36" s="2" customFormat="1">
      <c r="A41" s="26" t="s">
        <v>125</v>
      </c>
      <c r="B41" s="26" t="s">
        <v>126</v>
      </c>
      <c r="C41" s="26">
        <v>1</v>
      </c>
      <c r="D41" s="26">
        <v>12</v>
      </c>
      <c r="E41" s="26" t="s">
        <v>127</v>
      </c>
      <c r="F41" s="26" t="s">
        <v>128</v>
      </c>
      <c r="G41" s="26" t="s">
        <v>129</v>
      </c>
      <c r="H41" s="26" t="s">
        <v>130</v>
      </c>
      <c r="I41" s="26">
        <v>1</v>
      </c>
      <c r="J41" s="26">
        <v>1680.8699300000001</v>
      </c>
      <c r="K41" s="9">
        <v>3183.2420358239701</v>
      </c>
      <c r="L41" s="9">
        <v>2692.7953351084302</v>
      </c>
      <c r="M41" s="9">
        <v>4111.1644159178504</v>
      </c>
      <c r="N41" s="9">
        <v>17615.8927659359</v>
      </c>
      <c r="O41" s="9">
        <v>18645.087869328101</v>
      </c>
      <c r="P41" s="9">
        <v>13926.073730468799</v>
      </c>
      <c r="Q41" s="9">
        <v>13714.931819419</v>
      </c>
      <c r="R41" s="9">
        <v>13047.9615720615</v>
      </c>
      <c r="S41" s="9">
        <v>22983.967130871999</v>
      </c>
      <c r="T41" s="9">
        <v>20129.826285283001</v>
      </c>
      <c r="U41" s="9">
        <v>21830.095338381401</v>
      </c>
      <c r="V41" s="9">
        <v>19326.904362253699</v>
      </c>
      <c r="W41" s="9">
        <v>3781.3518550991298</v>
      </c>
      <c r="X41" s="9">
        <v>2728.8172052928198</v>
      </c>
      <c r="Y41" s="9">
        <v>1884.4533977328399</v>
      </c>
      <c r="Z41" s="9">
        <v>2745.1573927682298</v>
      </c>
      <c r="AA41" s="9">
        <v>2687.08640812761</v>
      </c>
      <c r="AB41" s="9">
        <v>2230.5583070545899</v>
      </c>
      <c r="AC41" s="29" t="s">
        <v>1894</v>
      </c>
      <c r="AD41" s="25" t="s">
        <v>1891</v>
      </c>
      <c r="AE41" s="30" t="s">
        <v>1922</v>
      </c>
      <c r="AF41" s="30" t="s">
        <v>1923</v>
      </c>
      <c r="AG41" s="30">
        <v>7.9979653816625165</v>
      </c>
      <c r="AH41" s="30">
        <v>2.9996330366104207</v>
      </c>
      <c r="AI41" s="30">
        <v>1.8937740000943547E-5</v>
      </c>
      <c r="AJ41" s="30">
        <v>4.7226718502367904</v>
      </c>
    </row>
    <row r="42" spans="1:36" s="2" customFormat="1">
      <c r="A42" s="26" t="s">
        <v>114</v>
      </c>
      <c r="B42" s="26" t="s">
        <v>71</v>
      </c>
      <c r="C42" s="26">
        <v>6</v>
      </c>
      <c r="D42" s="26">
        <v>3</v>
      </c>
      <c r="E42" s="26" t="s">
        <v>115</v>
      </c>
      <c r="F42" s="26" t="s">
        <v>116</v>
      </c>
      <c r="G42" s="26" t="s">
        <v>117</v>
      </c>
      <c r="H42" s="26" t="s">
        <v>118</v>
      </c>
      <c r="I42" s="26">
        <v>1</v>
      </c>
      <c r="J42" s="26">
        <v>1243.64633</v>
      </c>
      <c r="K42" s="9">
        <v>32115.1747917092</v>
      </c>
      <c r="L42" s="9">
        <v>17804.8179856846</v>
      </c>
      <c r="M42" s="9">
        <v>19882.818926188102</v>
      </c>
      <c r="N42" s="9">
        <v>21481.959539659001</v>
      </c>
      <c r="O42" s="9">
        <v>16686.479753338801</v>
      </c>
      <c r="P42" s="9">
        <v>22234.6171875</v>
      </c>
      <c r="Q42" s="9">
        <v>33783.010994362099</v>
      </c>
      <c r="R42" s="9">
        <v>20415.4983088472</v>
      </c>
      <c r="S42" s="9">
        <v>26259.597026237399</v>
      </c>
      <c r="T42" s="9">
        <v>24804.370516767402</v>
      </c>
      <c r="U42" s="9">
        <v>13382.7302397402</v>
      </c>
      <c r="V42" s="9">
        <v>32323.332336777599</v>
      </c>
      <c r="W42" s="9">
        <v>1728.61431046758</v>
      </c>
      <c r="X42" s="9">
        <v>4145.6266062649902</v>
      </c>
      <c r="Y42" s="9">
        <v>3576.8261207926998</v>
      </c>
      <c r="Z42" s="9">
        <v>2668.7977496957801</v>
      </c>
      <c r="AA42" s="9">
        <v>3850.1893409014601</v>
      </c>
      <c r="AB42" s="9">
        <v>2962.6848933849901</v>
      </c>
      <c r="AC42" s="29" t="s">
        <v>1894</v>
      </c>
      <c r="AD42" s="25" t="s">
        <v>1891</v>
      </c>
      <c r="AE42" s="30" t="s">
        <v>1918</v>
      </c>
      <c r="AF42" s="30" t="s">
        <v>1919</v>
      </c>
      <c r="AG42" s="30">
        <v>7.436497825742264</v>
      </c>
      <c r="AH42" s="30">
        <v>2.8946233526523999</v>
      </c>
      <c r="AI42" s="30">
        <v>2.1076569736978044E-2</v>
      </c>
      <c r="AJ42" s="30">
        <v>1.6762000701921804</v>
      </c>
    </row>
    <row r="43" spans="1:36" s="2" customFormat="1">
      <c r="A43" s="26" t="s">
        <v>131</v>
      </c>
      <c r="B43" s="26" t="s">
        <v>22</v>
      </c>
      <c r="C43" s="26">
        <v>1</v>
      </c>
      <c r="D43" s="26">
        <v>5</v>
      </c>
      <c r="E43" s="26" t="s">
        <v>132</v>
      </c>
      <c r="F43" s="26" t="s">
        <v>133</v>
      </c>
      <c r="G43" s="26" t="s">
        <v>134</v>
      </c>
      <c r="H43" s="26" t="s">
        <v>135</v>
      </c>
      <c r="I43" s="26">
        <v>1</v>
      </c>
      <c r="J43" s="26">
        <v>1237.58815</v>
      </c>
      <c r="K43" s="9">
        <v>3566.35645241681</v>
      </c>
      <c r="L43" s="9">
        <v>1972.27256610994</v>
      </c>
      <c r="M43" s="9">
        <v>3226.65036969938</v>
      </c>
      <c r="N43" s="9">
        <v>23887.419275927299</v>
      </c>
      <c r="O43" s="9">
        <v>21496.966591623201</v>
      </c>
      <c r="P43" s="9">
        <v>23743.7734375</v>
      </c>
      <c r="Q43" s="9">
        <v>24175.982760566101</v>
      </c>
      <c r="R43" s="9">
        <v>24795.274971803501</v>
      </c>
      <c r="S43" s="9">
        <v>29778.828117663899</v>
      </c>
      <c r="T43" s="9">
        <v>26256.780398890201</v>
      </c>
      <c r="U43" s="9">
        <v>20031.264141633499</v>
      </c>
      <c r="V43" s="9">
        <v>26916.1923463069</v>
      </c>
      <c r="W43" s="9">
        <v>1920.9038258558201</v>
      </c>
      <c r="X43" s="9">
        <v>5015.9260957049801</v>
      </c>
      <c r="Y43" s="9">
        <v>3866.9409387235</v>
      </c>
      <c r="Z43" s="9">
        <v>2354.6798414650598</v>
      </c>
      <c r="AA43" s="9">
        <v>4100.1312516419803</v>
      </c>
      <c r="AB43" s="9">
        <v>3395.32757069335</v>
      </c>
      <c r="AC43" s="29" t="s">
        <v>1894</v>
      </c>
      <c r="AD43" s="25" t="s">
        <v>1891</v>
      </c>
      <c r="AE43" s="30" t="s">
        <v>1924</v>
      </c>
      <c r="AF43" s="30" t="s">
        <v>1925</v>
      </c>
      <c r="AG43" s="30">
        <v>7.4317976005615813</v>
      </c>
      <c r="AH43" s="30">
        <v>2.8937112115372696</v>
      </c>
      <c r="AI43" s="30">
        <v>7.1940205127359589E-4</v>
      </c>
      <c r="AJ43" s="30">
        <v>3.143028328186213</v>
      </c>
    </row>
    <row r="44" spans="1:36" s="2" customFormat="1">
      <c r="A44" s="26" t="s">
        <v>146</v>
      </c>
      <c r="B44" s="26" t="s">
        <v>24</v>
      </c>
      <c r="C44" s="26">
        <v>16</v>
      </c>
      <c r="D44" s="26">
        <v>10</v>
      </c>
      <c r="E44" s="26" t="s">
        <v>147</v>
      </c>
      <c r="F44" s="26" t="s">
        <v>148</v>
      </c>
      <c r="G44" s="26" t="s">
        <v>149</v>
      </c>
      <c r="H44" s="26" t="s">
        <v>150</v>
      </c>
      <c r="I44" s="26">
        <v>1</v>
      </c>
      <c r="J44" s="26">
        <v>1127.5778600000001</v>
      </c>
      <c r="K44" s="9">
        <v>2588.1538263495299</v>
      </c>
      <c r="L44" s="9">
        <v>5524.5372208140998</v>
      </c>
      <c r="M44" s="9">
        <v>7221.9941498501403</v>
      </c>
      <c r="N44" s="9">
        <v>33550.275967501097</v>
      </c>
      <c r="O44" s="9">
        <v>44444.985811705301</v>
      </c>
      <c r="P44" s="9">
        <v>45317.00390625</v>
      </c>
      <c r="Q44" s="9">
        <v>47529.810497497099</v>
      </c>
      <c r="R44" s="9">
        <v>43814.985887040399</v>
      </c>
      <c r="S44" s="9">
        <v>46313.883587579301</v>
      </c>
      <c r="T44" s="9">
        <v>40524.356962261001</v>
      </c>
      <c r="U44" s="9">
        <v>31611.8543023436</v>
      </c>
      <c r="V44" s="9">
        <v>43599.463098084998</v>
      </c>
      <c r="W44" s="9">
        <v>8077.8698268255503</v>
      </c>
      <c r="X44" s="9">
        <v>6143.1612919208301</v>
      </c>
      <c r="Y44" s="9">
        <v>4356.78223199491</v>
      </c>
      <c r="Z44" s="9">
        <v>6013.2460465901604</v>
      </c>
      <c r="AA44" s="9">
        <v>5296.3164417708003</v>
      </c>
      <c r="AB44" s="9">
        <v>5341.31631758818</v>
      </c>
      <c r="AC44" s="29" t="s">
        <v>1894</v>
      </c>
      <c r="AD44" s="25" t="s">
        <v>1891</v>
      </c>
      <c r="AE44" s="30" t="s">
        <v>1922</v>
      </c>
      <c r="AF44" s="30" t="s">
        <v>1930</v>
      </c>
      <c r="AG44" s="30">
        <v>6.9507246861552296</v>
      </c>
      <c r="AH44" s="30">
        <v>2.7971634018099887</v>
      </c>
      <c r="AI44" s="30">
        <v>7.8556154171032411E-4</v>
      </c>
      <c r="AJ44" s="30">
        <v>3.1048197862086622</v>
      </c>
    </row>
    <row r="45" spans="1:36" s="2" customFormat="1">
      <c r="A45" s="26" t="s">
        <v>156</v>
      </c>
      <c r="B45" s="26" t="s">
        <v>29</v>
      </c>
      <c r="C45" s="26">
        <v>1</v>
      </c>
      <c r="D45" s="26">
        <v>2</v>
      </c>
      <c r="E45" s="26" t="s">
        <v>38</v>
      </c>
      <c r="F45" s="26" t="s">
        <v>157</v>
      </c>
      <c r="G45" s="26" t="s">
        <v>158</v>
      </c>
      <c r="H45" s="26" t="s">
        <v>41</v>
      </c>
      <c r="I45" s="26">
        <v>1</v>
      </c>
      <c r="J45" s="26">
        <v>1641.8165799999999</v>
      </c>
      <c r="K45" s="9">
        <v>3843.9268327801301</v>
      </c>
      <c r="L45" s="9">
        <v>2441.0212589175499</v>
      </c>
      <c r="M45" s="9">
        <v>2784.7230149219999</v>
      </c>
      <c r="N45" s="9">
        <v>12292.9170645179</v>
      </c>
      <c r="O45" s="9">
        <v>9647.0930773496693</v>
      </c>
      <c r="P45" s="9">
        <v>10464.8955078125</v>
      </c>
      <c r="Q45" s="9">
        <v>13084.537920426999</v>
      </c>
      <c r="R45" s="9">
        <v>9618.9878869574804</v>
      </c>
      <c r="S45" s="9">
        <v>10287.5760148348</v>
      </c>
      <c r="T45" s="9">
        <v>14204.583211204999</v>
      </c>
      <c r="U45" s="9">
        <v>15454.064127440201</v>
      </c>
      <c r="V45" s="9">
        <v>16925.7816181776</v>
      </c>
      <c r="W45" s="9">
        <v>3344.7234662743199</v>
      </c>
      <c r="X45" s="9">
        <v>3644.0823257223401</v>
      </c>
      <c r="Y45" s="9">
        <v>2098.6207202097498</v>
      </c>
      <c r="Z45" s="9">
        <v>2823.5969177780098</v>
      </c>
      <c r="AA45" s="9">
        <v>2479.6686518872798</v>
      </c>
      <c r="AB45" s="9">
        <v>2121.3180984914702</v>
      </c>
      <c r="AC45" s="29" t="s">
        <v>1894</v>
      </c>
      <c r="AD45" s="25" t="s">
        <v>1891</v>
      </c>
      <c r="AE45" s="30" t="s">
        <v>1897</v>
      </c>
      <c r="AF45" s="30" t="s">
        <v>1898</v>
      </c>
      <c r="AG45" s="30">
        <v>6.2743489788684581</v>
      </c>
      <c r="AH45" s="30">
        <v>2.6494657740143426</v>
      </c>
      <c r="AI45" s="30">
        <v>8.7629055437652879E-5</v>
      </c>
      <c r="AJ45" s="30">
        <v>4.0573518695851858</v>
      </c>
    </row>
    <row r="46" spans="1:36" s="2" customFormat="1">
      <c r="A46" s="26" t="s">
        <v>159</v>
      </c>
      <c r="B46" s="26" t="s">
        <v>75</v>
      </c>
      <c r="C46" s="26">
        <v>16</v>
      </c>
      <c r="D46" s="26">
        <v>27</v>
      </c>
      <c r="E46" s="26" t="s">
        <v>147</v>
      </c>
      <c r="F46" s="26" t="s">
        <v>160</v>
      </c>
      <c r="G46" s="26" t="s">
        <v>161</v>
      </c>
      <c r="H46" s="26" t="s">
        <v>150</v>
      </c>
      <c r="I46" s="26">
        <v>1</v>
      </c>
      <c r="J46" s="26">
        <v>1734.9207200000001</v>
      </c>
      <c r="K46" s="9">
        <v>22583.150238933002</v>
      </c>
      <c r="L46" s="9">
        <v>29116.9274429705</v>
      </c>
      <c r="M46" s="9">
        <v>29438.125820890698</v>
      </c>
      <c r="N46" s="9">
        <v>107631.487759058</v>
      </c>
      <c r="O46" s="9">
        <v>189749.40151445699</v>
      </c>
      <c r="P46" s="9">
        <v>240603.20703125</v>
      </c>
      <c r="Q46" s="9">
        <v>133903.099155345</v>
      </c>
      <c r="R46" s="9">
        <v>168229.654170375</v>
      </c>
      <c r="S46" s="9">
        <v>167529.44406082301</v>
      </c>
      <c r="T46" s="9">
        <v>93996.867322619597</v>
      </c>
      <c r="U46" s="9">
        <v>117261.179879096</v>
      </c>
      <c r="V46" s="9">
        <v>132471.81015805199</v>
      </c>
      <c r="W46" s="9">
        <v>25314.640604518201</v>
      </c>
      <c r="X46" s="9">
        <v>34472.640851523502</v>
      </c>
      <c r="Y46" s="9">
        <v>24442.7507738643</v>
      </c>
      <c r="Z46" s="9">
        <v>19253.999795821801</v>
      </c>
      <c r="AA46" s="9">
        <v>19381.930849972399</v>
      </c>
      <c r="AB46" s="9">
        <v>21227.015029106198</v>
      </c>
      <c r="AC46" s="29" t="s">
        <v>1894</v>
      </c>
      <c r="AD46" s="25" t="s">
        <v>1891</v>
      </c>
      <c r="AE46" s="30" t="s">
        <v>1922</v>
      </c>
      <c r="AF46" s="30" t="s">
        <v>1930</v>
      </c>
      <c r="AG46" s="30">
        <v>5.7419469336920397</v>
      </c>
      <c r="AH46" s="30">
        <v>2.5215399974114994</v>
      </c>
      <c r="AI46" s="30">
        <v>1.0774161520237841E-3</v>
      </c>
      <c r="AJ46" s="30">
        <v>2.9676165180399057</v>
      </c>
    </row>
    <row r="47" spans="1:36" s="2" customFormat="1">
      <c r="A47" s="26" t="s">
        <v>174</v>
      </c>
      <c r="B47" s="26" t="s">
        <v>24</v>
      </c>
      <c r="C47" s="26">
        <v>2</v>
      </c>
      <c r="D47" s="26">
        <v>6</v>
      </c>
      <c r="E47" s="26" t="s">
        <v>175</v>
      </c>
      <c r="F47" s="26" t="s">
        <v>176</v>
      </c>
      <c r="G47" s="26" t="s">
        <v>177</v>
      </c>
      <c r="H47" s="26" t="s">
        <v>178</v>
      </c>
      <c r="I47" s="26">
        <v>1</v>
      </c>
      <c r="J47" s="26">
        <v>1413.69434</v>
      </c>
      <c r="K47" s="9">
        <v>16082.9415003335</v>
      </c>
      <c r="L47" s="9">
        <v>8195.3684850703194</v>
      </c>
      <c r="M47" s="9">
        <v>3391.84690191133</v>
      </c>
      <c r="N47" s="9">
        <v>18421.291725291099</v>
      </c>
      <c r="O47" s="9">
        <v>15928.971197451199</v>
      </c>
      <c r="P47" s="9">
        <v>22618.068359375</v>
      </c>
      <c r="Q47" s="9">
        <v>24086.839301743101</v>
      </c>
      <c r="R47" s="9">
        <v>20442.200302475801</v>
      </c>
      <c r="S47" s="9">
        <v>20779.4446552105</v>
      </c>
      <c r="T47" s="9">
        <v>15002.6841141718</v>
      </c>
      <c r="U47" s="9">
        <v>11938.728171329099</v>
      </c>
      <c r="V47" s="9">
        <v>16726.443472991799</v>
      </c>
      <c r="W47" s="9">
        <v>13310.015060579</v>
      </c>
      <c r="X47" s="9">
        <v>12846.2930826309</v>
      </c>
      <c r="Y47" s="9">
        <v>9008.4693184122207</v>
      </c>
      <c r="Z47" s="9">
        <v>3171.7973453936102</v>
      </c>
      <c r="AA47" s="9">
        <v>2959.1031747780298</v>
      </c>
      <c r="AB47" s="9">
        <v>1931.2138490612699</v>
      </c>
      <c r="AC47" s="29" t="s">
        <v>1894</v>
      </c>
      <c r="AD47" s="25" t="s">
        <v>1891</v>
      </c>
      <c r="AE47" s="30" t="s">
        <v>1934</v>
      </c>
      <c r="AF47" s="30" t="s">
        <v>1935</v>
      </c>
      <c r="AG47" s="30">
        <v>5.41642722474149</v>
      </c>
      <c r="AH47" s="30">
        <v>2.4373415370494538</v>
      </c>
      <c r="AI47" s="30">
        <v>1.2181221759530326E-3</v>
      </c>
      <c r="AJ47" s="30">
        <v>2.9143091503885334</v>
      </c>
    </row>
    <row r="48" spans="1:36" s="2" customFormat="1">
      <c r="A48" s="26" t="s">
        <v>219</v>
      </c>
      <c r="B48" s="26" t="s">
        <v>17</v>
      </c>
      <c r="C48" s="26">
        <v>5</v>
      </c>
      <c r="D48" s="26">
        <v>8</v>
      </c>
      <c r="E48" s="26" t="s">
        <v>220</v>
      </c>
      <c r="F48" s="26" t="s">
        <v>221</v>
      </c>
      <c r="G48" s="26" t="s">
        <v>222</v>
      </c>
      <c r="H48" s="26" t="s">
        <v>223</v>
      </c>
      <c r="I48" s="26">
        <v>1</v>
      </c>
      <c r="J48" s="26">
        <v>1486.82978</v>
      </c>
      <c r="K48" s="9">
        <v>2572.8024684379502</v>
      </c>
      <c r="L48" s="9">
        <v>9550.9591424673908</v>
      </c>
      <c r="M48" s="9">
        <v>10005.1799538174</v>
      </c>
      <c r="N48" s="9">
        <v>26546.538069899001</v>
      </c>
      <c r="O48" s="9">
        <v>32588.574140160799</v>
      </c>
      <c r="P48" s="9">
        <v>34855.13671875</v>
      </c>
      <c r="Q48" s="9">
        <v>30732.666030773798</v>
      </c>
      <c r="R48" s="9">
        <v>35111.256460287899</v>
      </c>
      <c r="S48" s="9">
        <v>28701.808805200399</v>
      </c>
      <c r="T48" s="9">
        <v>30454.191878660102</v>
      </c>
      <c r="U48" s="9">
        <v>28834.677906229201</v>
      </c>
      <c r="V48" s="9">
        <v>24986.617770193501</v>
      </c>
      <c r="W48" s="9">
        <v>12670.994137763</v>
      </c>
      <c r="X48" s="9">
        <v>9185.5409472811207</v>
      </c>
      <c r="Y48" s="9">
        <v>9012.4906399323609</v>
      </c>
      <c r="Z48" s="9">
        <v>2601.1509878635102</v>
      </c>
      <c r="AA48" s="9">
        <v>7046.5750165924601</v>
      </c>
      <c r="AB48" s="9">
        <v>6158.8319898636601</v>
      </c>
      <c r="AC48" s="29" t="s">
        <v>1894</v>
      </c>
      <c r="AD48" s="25" t="s">
        <v>1891</v>
      </c>
      <c r="AE48" s="30" t="s">
        <v>1947</v>
      </c>
      <c r="AF48" s="30" t="s">
        <v>1948</v>
      </c>
      <c r="AG48" s="30">
        <v>5.3316786352454919</v>
      </c>
      <c r="AH48" s="30">
        <v>2.4145898251924605</v>
      </c>
      <c r="AI48" s="30">
        <v>4.183921418904477E-4</v>
      </c>
      <c r="AJ48" s="30">
        <v>3.3784164808464823</v>
      </c>
    </row>
    <row r="49" spans="1:36" s="2" customFormat="1">
      <c r="A49" s="26" t="s">
        <v>194</v>
      </c>
      <c r="B49" s="26" t="s">
        <v>29</v>
      </c>
      <c r="C49" s="26">
        <v>1</v>
      </c>
      <c r="D49" s="26">
        <v>2</v>
      </c>
      <c r="E49" s="26" t="s">
        <v>195</v>
      </c>
      <c r="F49" s="26" t="s">
        <v>196</v>
      </c>
      <c r="G49" s="26" t="s">
        <v>197</v>
      </c>
      <c r="H49" s="26" t="s">
        <v>198</v>
      </c>
      <c r="I49" s="26">
        <v>1</v>
      </c>
      <c r="J49" s="26">
        <v>1164.71731</v>
      </c>
      <c r="K49" s="9">
        <v>2626.1163349794301</v>
      </c>
      <c r="L49" s="9">
        <v>3837.54136922821</v>
      </c>
      <c r="M49" s="9">
        <v>5953.4483900446203</v>
      </c>
      <c r="N49" s="9">
        <v>12581.593405911201</v>
      </c>
      <c r="O49" s="9">
        <v>17505.848659118801</v>
      </c>
      <c r="P49" s="9">
        <v>20304.068359375</v>
      </c>
      <c r="Q49" s="9">
        <v>20706.657996312399</v>
      </c>
      <c r="R49" s="9">
        <v>21307.9750127152</v>
      </c>
      <c r="S49" s="9">
        <v>19130.7477346921</v>
      </c>
      <c r="T49" s="9">
        <v>20367.113961281801</v>
      </c>
      <c r="U49" s="9">
        <v>17602.187167697</v>
      </c>
      <c r="V49" s="9">
        <v>17098.212535659401</v>
      </c>
      <c r="W49" s="9">
        <v>2409.8016547048201</v>
      </c>
      <c r="X49" s="9">
        <v>7179.8990963105898</v>
      </c>
      <c r="Y49" s="9">
        <v>2387.9370244885499</v>
      </c>
      <c r="Z49" s="9">
        <v>2297.2244226974099</v>
      </c>
      <c r="AA49" s="9">
        <v>3603.4933781636</v>
      </c>
      <c r="AB49" s="9">
        <v>4779.6783950728004</v>
      </c>
      <c r="AC49" s="29" t="s">
        <v>1894</v>
      </c>
      <c r="AD49" s="25" t="s">
        <v>1891</v>
      </c>
      <c r="AE49" s="30" t="s">
        <v>1940</v>
      </c>
      <c r="AF49" s="30" t="s">
        <v>1941</v>
      </c>
      <c r="AG49" s="30">
        <v>5.1559429682583531</v>
      </c>
      <c r="AH49" s="30">
        <v>2.3662363056185112</v>
      </c>
      <c r="AI49" s="30">
        <v>2.858394465455832E-4</v>
      </c>
      <c r="AJ49" s="30">
        <v>3.5438778377041329</v>
      </c>
    </row>
    <row r="50" spans="1:36" s="2" customFormat="1">
      <c r="A50" s="26" t="s">
        <v>204</v>
      </c>
      <c r="B50" s="26" t="s">
        <v>205</v>
      </c>
      <c r="C50" s="26">
        <v>1</v>
      </c>
      <c r="D50" s="26">
        <v>7</v>
      </c>
      <c r="E50" s="26" t="s">
        <v>190</v>
      </c>
      <c r="F50" s="26" t="s">
        <v>206</v>
      </c>
      <c r="G50" s="26" t="s">
        <v>207</v>
      </c>
      <c r="H50" s="26" t="s">
        <v>193</v>
      </c>
      <c r="I50" s="26">
        <v>1</v>
      </c>
      <c r="J50" s="26">
        <v>1205.6823199999999</v>
      </c>
      <c r="K50" s="9">
        <v>11493.848589643199</v>
      </c>
      <c r="L50" s="9">
        <v>14521.1046614813</v>
      </c>
      <c r="M50" s="9">
        <v>14198.3254239138</v>
      </c>
      <c r="N50" s="9">
        <v>51959.101993096803</v>
      </c>
      <c r="O50" s="9">
        <v>56465.347884963303</v>
      </c>
      <c r="P50" s="9">
        <v>50036.2421875</v>
      </c>
      <c r="Q50" s="9">
        <v>57640.501322585798</v>
      </c>
      <c r="R50" s="9">
        <v>47294.450369298</v>
      </c>
      <c r="S50" s="9">
        <v>49670.054612753098</v>
      </c>
      <c r="T50" s="9">
        <v>41076.734053833497</v>
      </c>
      <c r="U50" s="9">
        <v>43005.657745339602</v>
      </c>
      <c r="V50" s="9">
        <v>41690.587970633002</v>
      </c>
      <c r="W50" s="9">
        <v>12439.156968576999</v>
      </c>
      <c r="X50" s="9">
        <v>14622.321698694799</v>
      </c>
      <c r="Y50" s="9">
        <v>13127.040427273099</v>
      </c>
      <c r="Z50" s="9">
        <v>8730.8871582555294</v>
      </c>
      <c r="AA50" s="9">
        <v>8370.9652073102498</v>
      </c>
      <c r="AB50" s="9">
        <v>12060.007098652901</v>
      </c>
      <c r="AC50" s="29" t="s">
        <v>1894</v>
      </c>
      <c r="AD50" s="25" t="s">
        <v>1891</v>
      </c>
      <c r="AE50" s="30" t="s">
        <v>1938</v>
      </c>
      <c r="AF50" s="30" t="s">
        <v>1939</v>
      </c>
      <c r="AG50" s="30">
        <v>4.3129272988962972</v>
      </c>
      <c r="AH50" s="30">
        <v>2.1086673974065708</v>
      </c>
      <c r="AI50" s="30">
        <v>1.599797379681328E-5</v>
      </c>
      <c r="AJ50" s="30">
        <v>4.7959350188807335</v>
      </c>
    </row>
    <row r="51" spans="1:36" s="2" customFormat="1">
      <c r="A51" s="26" t="s">
        <v>239</v>
      </c>
      <c r="B51" s="26" t="s">
        <v>24</v>
      </c>
      <c r="C51" s="26">
        <v>2</v>
      </c>
      <c r="D51" s="26">
        <v>8</v>
      </c>
      <c r="E51" s="26" t="s">
        <v>190</v>
      </c>
      <c r="F51" s="26" t="s">
        <v>240</v>
      </c>
      <c r="G51" s="26" t="s">
        <v>241</v>
      </c>
      <c r="H51" s="26" t="s">
        <v>193</v>
      </c>
      <c r="I51" s="26">
        <v>1</v>
      </c>
      <c r="J51" s="26">
        <v>1485.7882500000001</v>
      </c>
      <c r="K51" s="9">
        <v>1778.4190905794801</v>
      </c>
      <c r="L51" s="9">
        <v>2252.6749260365</v>
      </c>
      <c r="M51" s="9">
        <v>2365.19482855876</v>
      </c>
      <c r="N51" s="9">
        <v>15468.425675262901</v>
      </c>
      <c r="O51" s="9">
        <v>15171.8682223211</v>
      </c>
      <c r="P51" s="9">
        <v>16851.390625</v>
      </c>
      <c r="Q51" s="9">
        <v>14645.730810138501</v>
      </c>
      <c r="R51" s="9">
        <v>15581.9866647655</v>
      </c>
      <c r="S51" s="9">
        <v>17041.340332454201</v>
      </c>
      <c r="T51" s="9">
        <v>10150.8902555561</v>
      </c>
      <c r="U51" s="9">
        <v>13081.5433843513</v>
      </c>
      <c r="V51" s="9">
        <v>15651.6404108879</v>
      </c>
      <c r="W51" s="9">
        <v>1806.3360112497401</v>
      </c>
      <c r="X51" s="9">
        <v>4392.5988889766604</v>
      </c>
      <c r="Y51" s="9">
        <v>2243.7525609610698</v>
      </c>
      <c r="Z51" s="9">
        <v>3170.11804519318</v>
      </c>
      <c r="AA51" s="9">
        <v>2751.2152167748</v>
      </c>
      <c r="AB51" s="9">
        <v>3221.0896254628601</v>
      </c>
      <c r="AC51" s="29" t="s">
        <v>1894</v>
      </c>
      <c r="AD51" s="25" t="s">
        <v>1891</v>
      </c>
      <c r="AE51" s="30" t="s">
        <v>1938</v>
      </c>
      <c r="AF51" s="30" t="s">
        <v>1939</v>
      </c>
      <c r="AG51" s="30">
        <v>4.2531476097275913</v>
      </c>
      <c r="AH51" s="30">
        <v>2.0885309260021243</v>
      </c>
      <c r="AI51" s="30">
        <v>3.4181204351747085E-3</v>
      </c>
      <c r="AJ51" s="30">
        <v>2.4662126392717072</v>
      </c>
    </row>
    <row r="52" spans="1:36" s="2" customFormat="1">
      <c r="A52" s="26" t="s">
        <v>290</v>
      </c>
      <c r="B52" s="26" t="s">
        <v>29</v>
      </c>
      <c r="C52" s="26">
        <v>4</v>
      </c>
      <c r="D52" s="26">
        <v>4</v>
      </c>
      <c r="E52" s="26" t="s">
        <v>244</v>
      </c>
      <c r="F52" s="26" t="s">
        <v>291</v>
      </c>
      <c r="G52" s="26" t="s">
        <v>292</v>
      </c>
      <c r="H52" s="26" t="s">
        <v>247</v>
      </c>
      <c r="I52" s="26">
        <v>1</v>
      </c>
      <c r="J52" s="26">
        <v>1202.6350399999999</v>
      </c>
      <c r="K52" s="9">
        <v>16760.896825173899</v>
      </c>
      <c r="L52" s="9">
        <v>27675.825332476401</v>
      </c>
      <c r="M52" s="9">
        <v>25022.932537070999</v>
      </c>
      <c r="N52" s="9">
        <v>69845.335476317006</v>
      </c>
      <c r="O52" s="9">
        <v>98728.145034587797</v>
      </c>
      <c r="P52" s="9">
        <v>111031.015625</v>
      </c>
      <c r="Q52" s="9">
        <v>77002.853011691303</v>
      </c>
      <c r="R52" s="9">
        <v>106603.258563613</v>
      </c>
      <c r="S52" s="9">
        <v>101516.57913766299</v>
      </c>
      <c r="T52" s="9">
        <v>80817.593754033704</v>
      </c>
      <c r="U52" s="9">
        <v>99451.081710957194</v>
      </c>
      <c r="V52" s="9">
        <v>96248.704837241996</v>
      </c>
      <c r="W52" s="9">
        <v>27308.425123982099</v>
      </c>
      <c r="X52" s="9">
        <v>35775.341643581502</v>
      </c>
      <c r="Y52" s="9">
        <v>41553.365379775802</v>
      </c>
      <c r="Z52" s="9">
        <v>10976.8880555952</v>
      </c>
      <c r="AA52" s="9">
        <v>27022.792189121501</v>
      </c>
      <c r="AB52" s="9">
        <v>27608.9565302458</v>
      </c>
      <c r="AC52" s="29" t="s">
        <v>1894</v>
      </c>
      <c r="AD52" s="25" t="s">
        <v>1891</v>
      </c>
      <c r="AE52" s="30" t="s">
        <v>1953</v>
      </c>
      <c r="AF52" s="30" t="s">
        <v>1954</v>
      </c>
      <c r="AG52" s="30">
        <v>4.2146490751009962</v>
      </c>
      <c r="AH52" s="30">
        <v>2.0754125128546499</v>
      </c>
      <c r="AI52" s="30">
        <v>8.9120452362147348E-4</v>
      </c>
      <c r="AJ52" s="30">
        <v>3.050022617750622</v>
      </c>
    </row>
    <row r="53" spans="1:36" s="2" customFormat="1">
      <c r="A53" s="26" t="s">
        <v>302</v>
      </c>
      <c r="B53" s="26" t="s">
        <v>303</v>
      </c>
      <c r="C53" s="26">
        <v>4</v>
      </c>
      <c r="D53" s="26">
        <v>45</v>
      </c>
      <c r="E53" s="26" t="s">
        <v>244</v>
      </c>
      <c r="F53" s="26" t="s">
        <v>304</v>
      </c>
      <c r="G53" s="26" t="s">
        <v>305</v>
      </c>
      <c r="H53" s="26" t="s">
        <v>247</v>
      </c>
      <c r="I53" s="26">
        <v>1</v>
      </c>
      <c r="J53" s="26">
        <v>1979.0127199999999</v>
      </c>
      <c r="K53" s="9">
        <v>29667.299360988502</v>
      </c>
      <c r="L53" s="9">
        <v>63590.557887461502</v>
      </c>
      <c r="M53" s="9">
        <v>71934.960693789995</v>
      </c>
      <c r="N53" s="9">
        <v>169337.73408270499</v>
      </c>
      <c r="O53" s="9">
        <v>289603.68281320401</v>
      </c>
      <c r="P53" s="9">
        <v>381288.42285156302</v>
      </c>
      <c r="Q53" s="9">
        <v>223151.22157349801</v>
      </c>
      <c r="R53" s="9">
        <v>284730.45886910701</v>
      </c>
      <c r="S53" s="9">
        <v>320336.25025282602</v>
      </c>
      <c r="T53" s="9">
        <v>248175.09833862699</v>
      </c>
      <c r="U53" s="9">
        <v>279755.34895583201</v>
      </c>
      <c r="V53" s="9">
        <v>277658.281141721</v>
      </c>
      <c r="W53" s="9">
        <v>55414.061345032402</v>
      </c>
      <c r="X53" s="9">
        <v>100493.128420061</v>
      </c>
      <c r="Y53" s="9">
        <v>92306.217369432605</v>
      </c>
      <c r="Z53" s="9">
        <v>29417.482432365399</v>
      </c>
      <c r="AA53" s="9">
        <v>84444.966920237493</v>
      </c>
      <c r="AB53" s="9">
        <v>79433.059457591793</v>
      </c>
      <c r="AC53" s="29" t="s">
        <v>1894</v>
      </c>
      <c r="AD53" s="25" t="s">
        <v>1891</v>
      </c>
      <c r="AE53" s="30" t="s">
        <v>1953</v>
      </c>
      <c r="AF53" s="30" t="s">
        <v>1954</v>
      </c>
      <c r="AG53" s="30">
        <v>4.1676536273133111</v>
      </c>
      <c r="AH53" s="30">
        <v>2.0592353805621495</v>
      </c>
      <c r="AI53" s="30">
        <v>5.5154605840018788E-4</v>
      </c>
      <c r="AJ53" s="30">
        <v>3.2584182147309093</v>
      </c>
    </row>
    <row r="54" spans="1:36" s="2" customFormat="1">
      <c r="A54" s="26" t="s">
        <v>233</v>
      </c>
      <c r="B54" s="26" t="s">
        <v>234</v>
      </c>
      <c r="C54" s="26">
        <v>4</v>
      </c>
      <c r="D54" s="26">
        <v>8</v>
      </c>
      <c r="E54" s="26" t="s">
        <v>235</v>
      </c>
      <c r="F54" s="26" t="s">
        <v>236</v>
      </c>
      <c r="G54" s="26" t="s">
        <v>237</v>
      </c>
      <c r="H54" s="26" t="s">
        <v>238</v>
      </c>
      <c r="I54" s="26">
        <v>1</v>
      </c>
      <c r="J54" s="26">
        <v>1172.6278500000001</v>
      </c>
      <c r="K54" s="9">
        <v>2287.0076982154901</v>
      </c>
      <c r="L54" s="9">
        <v>8595.6753056070793</v>
      </c>
      <c r="M54" s="9">
        <v>5836.0277878048701</v>
      </c>
      <c r="N54" s="9">
        <v>18241.593428300701</v>
      </c>
      <c r="O54" s="9">
        <v>12327.664260721</v>
      </c>
      <c r="P54" s="9">
        <v>11474.681640625</v>
      </c>
      <c r="Q54" s="9">
        <v>22483.4116822504</v>
      </c>
      <c r="R54" s="9">
        <v>8572.8262864668704</v>
      </c>
      <c r="S54" s="9">
        <v>12824.3430963384</v>
      </c>
      <c r="T54" s="9">
        <v>13014.841845171701</v>
      </c>
      <c r="U54" s="9">
        <v>8690.1497298099293</v>
      </c>
      <c r="V54" s="9">
        <v>16164.854698450101</v>
      </c>
      <c r="W54" s="9">
        <v>15950.671361369999</v>
      </c>
      <c r="X54" s="9">
        <v>9723.1865567609693</v>
      </c>
      <c r="Y54" s="9">
        <v>5593.1031869708804</v>
      </c>
      <c r="Z54" s="9">
        <v>3823.9611180687998</v>
      </c>
      <c r="AA54" s="9">
        <v>1755.4014083513</v>
      </c>
      <c r="AB54" s="9">
        <v>3796.66916778834</v>
      </c>
      <c r="AC54" s="29" t="s">
        <v>1894</v>
      </c>
      <c r="AD54" s="25" t="s">
        <v>1891</v>
      </c>
      <c r="AE54" s="30" t="s">
        <v>1951</v>
      </c>
      <c r="AF54" s="30" t="s">
        <v>1952</v>
      </c>
      <c r="AG54" s="30">
        <v>4.039005787152349</v>
      </c>
      <c r="AH54" s="30">
        <v>2.0140002131591017</v>
      </c>
      <c r="AI54" s="30">
        <v>1.3920419473174179E-2</v>
      </c>
      <c r="AJ54" s="30">
        <v>1.8563476776464318</v>
      </c>
    </row>
    <row r="55" spans="1:36" s="2" customFormat="1">
      <c r="A55" s="26" t="s">
        <v>256</v>
      </c>
      <c r="B55" s="26" t="s">
        <v>53</v>
      </c>
      <c r="C55" s="26">
        <v>3</v>
      </c>
      <c r="D55" s="26">
        <v>2</v>
      </c>
      <c r="E55" s="26" t="s">
        <v>257</v>
      </c>
      <c r="F55" s="26" t="s">
        <v>258</v>
      </c>
      <c r="G55" s="26" t="s">
        <v>259</v>
      </c>
      <c r="H55" s="26" t="s">
        <v>260</v>
      </c>
      <c r="I55" s="26">
        <v>1</v>
      </c>
      <c r="J55" s="26">
        <v>1199.68165</v>
      </c>
      <c r="K55" s="9">
        <v>3670.1728128588002</v>
      </c>
      <c r="L55" s="9">
        <v>2870.5953554385901</v>
      </c>
      <c r="M55" s="9">
        <v>4392.3033122165798</v>
      </c>
      <c r="N55" s="9">
        <v>10406.398381721199</v>
      </c>
      <c r="O55" s="9">
        <v>13734.3141033131</v>
      </c>
      <c r="P55" s="9">
        <v>17313.740234375</v>
      </c>
      <c r="Q55" s="9">
        <v>11779.577334175199</v>
      </c>
      <c r="R55" s="9">
        <v>13877.1222455557</v>
      </c>
      <c r="S55" s="9">
        <v>14172.961005053199</v>
      </c>
      <c r="T55" s="9">
        <v>9230.1317105024991</v>
      </c>
      <c r="U55" s="9">
        <v>12058.3429795476</v>
      </c>
      <c r="V55" s="9">
        <v>10915.893367655801</v>
      </c>
      <c r="W55" s="9">
        <v>1862.8472140045899</v>
      </c>
      <c r="X55" s="9">
        <v>5680.4677622188201</v>
      </c>
      <c r="Y55" s="9">
        <v>2099.9687880986899</v>
      </c>
      <c r="Z55" s="9">
        <v>3120.6984971148299</v>
      </c>
      <c r="AA55" s="9">
        <v>1944.94577485795</v>
      </c>
      <c r="AB55" s="9">
        <v>3013.7857321832998</v>
      </c>
      <c r="AC55" s="29" t="s">
        <v>1894</v>
      </c>
      <c r="AD55" s="25" t="s">
        <v>1891</v>
      </c>
      <c r="AE55" s="30" t="s">
        <v>1957</v>
      </c>
      <c r="AF55" s="30" t="s">
        <v>1958</v>
      </c>
      <c r="AG55" s="30">
        <v>3.9859703025015234</v>
      </c>
      <c r="AH55" s="30">
        <v>1.9949309614079329</v>
      </c>
      <c r="AI55" s="30">
        <v>8.792922237240413E-4</v>
      </c>
      <c r="AJ55" s="30">
        <v>3.0558667676342051</v>
      </c>
    </row>
    <row r="56" spans="1:36" s="2" customFormat="1">
      <c r="A56" s="26" t="s">
        <v>272</v>
      </c>
      <c r="B56" s="26" t="s">
        <v>53</v>
      </c>
      <c r="C56" s="26">
        <v>1</v>
      </c>
      <c r="D56" s="26">
        <v>22</v>
      </c>
      <c r="E56" s="26" t="s">
        <v>273</v>
      </c>
      <c r="F56" s="26" t="s">
        <v>274</v>
      </c>
      <c r="G56" s="26" t="s">
        <v>275</v>
      </c>
      <c r="H56" s="26" t="s">
        <v>276</v>
      </c>
      <c r="I56" s="26">
        <v>1</v>
      </c>
      <c r="J56" s="26">
        <v>1655.87852</v>
      </c>
      <c r="K56" s="9">
        <v>2371.0431263054002</v>
      </c>
      <c r="L56" s="9">
        <v>8588.6504206730806</v>
      </c>
      <c r="M56" s="9">
        <v>10015.1155159728</v>
      </c>
      <c r="N56" s="9">
        <v>37658.292432968097</v>
      </c>
      <c r="O56" s="9">
        <v>45597.507058744399</v>
      </c>
      <c r="P56" s="9">
        <v>52427.334472656301</v>
      </c>
      <c r="Q56" s="9">
        <v>83082.5557420845</v>
      </c>
      <c r="R56" s="9">
        <v>67206.612000088397</v>
      </c>
      <c r="S56" s="9">
        <v>82070.902023317205</v>
      </c>
      <c r="T56" s="9">
        <v>34485.747101563102</v>
      </c>
      <c r="U56" s="9">
        <v>30664.509971714</v>
      </c>
      <c r="V56" s="9">
        <v>34709.412038573297</v>
      </c>
      <c r="W56" s="9">
        <v>16315.712457683199</v>
      </c>
      <c r="X56" s="9">
        <v>9555.4512088113297</v>
      </c>
      <c r="Y56" s="9">
        <v>8736.3275759784792</v>
      </c>
      <c r="Z56" s="9">
        <v>9802.6479819411106</v>
      </c>
      <c r="AA56" s="9">
        <v>9426.55231604457</v>
      </c>
      <c r="AB56" s="9">
        <v>6564.4453897767798</v>
      </c>
      <c r="AC56" s="29" t="s">
        <v>1894</v>
      </c>
      <c r="AD56" s="25" t="s">
        <v>1891</v>
      </c>
      <c r="AE56" s="30" t="s">
        <v>1959</v>
      </c>
      <c r="AF56" s="30" t="s">
        <v>1960</v>
      </c>
      <c r="AG56" s="30">
        <v>3.8714833227017542</v>
      </c>
      <c r="AH56" s="30">
        <v>1.9528864274281788</v>
      </c>
      <c r="AI56" s="30">
        <v>1.2011510938391296E-4</v>
      </c>
      <c r="AJ56" s="30">
        <v>3.9204023588808066</v>
      </c>
    </row>
    <row r="57" spans="1:36" s="2" customFormat="1">
      <c r="A57" s="26" t="s">
        <v>242</v>
      </c>
      <c r="B57" s="26" t="s">
        <v>243</v>
      </c>
      <c r="C57" s="26">
        <v>4</v>
      </c>
      <c r="D57" s="26">
        <v>13</v>
      </c>
      <c r="E57" s="26" t="s">
        <v>244</v>
      </c>
      <c r="F57" s="26" t="s">
        <v>245</v>
      </c>
      <c r="G57" s="26" t="s">
        <v>246</v>
      </c>
      <c r="H57" s="26" t="s">
        <v>247</v>
      </c>
      <c r="I57" s="26">
        <v>1</v>
      </c>
      <c r="J57" s="26">
        <v>2084.0301599999998</v>
      </c>
      <c r="K57" s="9">
        <v>1738.3046170623199</v>
      </c>
      <c r="L57" s="9">
        <v>3337.6456374529698</v>
      </c>
      <c r="M57" s="9">
        <v>1787.9571820536501</v>
      </c>
      <c r="N57" s="9">
        <v>10120.9403138913</v>
      </c>
      <c r="O57" s="9">
        <v>18156.7026693835</v>
      </c>
      <c r="P57" s="9">
        <v>26859.228027343801</v>
      </c>
      <c r="Q57" s="9">
        <v>9037.1185127040699</v>
      </c>
      <c r="R57" s="9">
        <v>17946.244842018299</v>
      </c>
      <c r="S57" s="9">
        <v>20846.0180301978</v>
      </c>
      <c r="T57" s="9">
        <v>10678.2960000439</v>
      </c>
      <c r="U57" s="9">
        <v>14171.7780313483</v>
      </c>
      <c r="V57" s="9">
        <v>17384.4547508375</v>
      </c>
      <c r="W57" s="9">
        <v>3083.6087785568402</v>
      </c>
      <c r="X57" s="9">
        <v>1997.6354839579799</v>
      </c>
      <c r="Y57" s="9">
        <v>5382.2303123649499</v>
      </c>
      <c r="Z57" s="9">
        <v>4172.6627977174503</v>
      </c>
      <c r="AA57" s="9">
        <v>3421.6963831410799</v>
      </c>
      <c r="AB57" s="9">
        <v>3521.7556918515802</v>
      </c>
      <c r="AC57" s="29" t="s">
        <v>1894</v>
      </c>
      <c r="AD57" s="25" t="s">
        <v>1891</v>
      </c>
      <c r="AE57" s="30" t="s">
        <v>1953</v>
      </c>
      <c r="AF57" s="30" t="s">
        <v>1954</v>
      </c>
      <c r="AG57" s="30">
        <v>3.7993965756790451</v>
      </c>
      <c r="AH57" s="30">
        <v>1.9257703063448646</v>
      </c>
      <c r="AI57" s="30">
        <v>6.0160589583752285E-3</v>
      </c>
      <c r="AJ57" s="30">
        <v>2.2206879162376318</v>
      </c>
    </row>
    <row r="58" spans="1:36" s="2" customFormat="1">
      <c r="A58" s="26" t="s">
        <v>184</v>
      </c>
      <c r="B58" s="26" t="s">
        <v>79</v>
      </c>
      <c r="C58" s="26">
        <v>10</v>
      </c>
      <c r="D58" s="26">
        <v>11</v>
      </c>
      <c r="E58" s="26" t="s">
        <v>185</v>
      </c>
      <c r="F58" s="26" t="s">
        <v>186</v>
      </c>
      <c r="G58" s="26" t="s">
        <v>187</v>
      </c>
      <c r="H58" s="26" t="s">
        <v>188</v>
      </c>
      <c r="I58" s="26">
        <v>1</v>
      </c>
      <c r="J58" s="26">
        <v>1491.71883</v>
      </c>
      <c r="K58" s="9">
        <v>2232.1272400558</v>
      </c>
      <c r="L58" s="9">
        <v>7809.6101179328498</v>
      </c>
      <c r="M58" s="9">
        <v>4369.5358768504202</v>
      </c>
      <c r="N58" s="9">
        <v>14209.5592755946</v>
      </c>
      <c r="O58" s="9">
        <v>25148.321216521799</v>
      </c>
      <c r="P58" s="9">
        <v>29102.513671875</v>
      </c>
      <c r="Q58" s="9">
        <v>24864.7022163453</v>
      </c>
      <c r="R58" s="9">
        <v>23332.778573447398</v>
      </c>
      <c r="S58" s="9">
        <v>24391.654185655902</v>
      </c>
      <c r="T58" s="9">
        <v>13028.2170070597</v>
      </c>
      <c r="U58" s="9">
        <v>17922.398531807699</v>
      </c>
      <c r="V58" s="9">
        <v>17694.650238869301</v>
      </c>
      <c r="W58" s="9">
        <v>2929.9526605845099</v>
      </c>
      <c r="X58" s="9">
        <v>10903.093172785</v>
      </c>
      <c r="Y58" s="9">
        <v>4430.5546653257898</v>
      </c>
      <c r="Z58" s="9">
        <v>2549.3579745622201</v>
      </c>
      <c r="AA58" s="9">
        <v>3211.4283233209799</v>
      </c>
      <c r="AB58" s="9">
        <v>7133.8019342529697</v>
      </c>
      <c r="AC58" s="29" t="s">
        <v>1894</v>
      </c>
      <c r="AD58" s="25" t="s">
        <v>1891</v>
      </c>
      <c r="AE58" s="30" t="s">
        <v>1922</v>
      </c>
      <c r="AF58" s="30" t="s">
        <v>1937</v>
      </c>
      <c r="AG58" s="30">
        <v>3.7725334769901315</v>
      </c>
      <c r="AH58" s="30">
        <v>1.9155337031040738</v>
      </c>
      <c r="AI58" s="30">
        <v>5.1156865678960595E-3</v>
      </c>
      <c r="AJ58" s="30">
        <v>2.291096072090788</v>
      </c>
    </row>
    <row r="59" spans="1:36" s="2" customFormat="1">
      <c r="A59" s="26" t="s">
        <v>306</v>
      </c>
      <c r="B59" s="26" t="s">
        <v>307</v>
      </c>
      <c r="C59" s="26">
        <v>6</v>
      </c>
      <c r="D59" s="26">
        <v>9</v>
      </c>
      <c r="E59" s="26" t="s">
        <v>308</v>
      </c>
      <c r="F59" s="26" t="s">
        <v>309</v>
      </c>
      <c r="G59" s="26" t="s">
        <v>310</v>
      </c>
      <c r="H59" s="26" t="s">
        <v>311</v>
      </c>
      <c r="I59" s="26">
        <v>1</v>
      </c>
      <c r="J59" s="26">
        <v>2609.1428799999999</v>
      </c>
      <c r="K59" s="9">
        <v>2102.5543411141798</v>
      </c>
      <c r="L59" s="9">
        <v>5062.2131611647401</v>
      </c>
      <c r="M59" s="9">
        <v>4070.5658849707002</v>
      </c>
      <c r="N59" s="9">
        <v>14410.592710855501</v>
      </c>
      <c r="O59" s="9">
        <v>10412.0985247807</v>
      </c>
      <c r="P59" s="9">
        <v>8402.7939453125</v>
      </c>
      <c r="Q59" s="9">
        <v>18708.8234221897</v>
      </c>
      <c r="R59" s="9">
        <v>6827.0682547941597</v>
      </c>
      <c r="S59" s="9">
        <v>18745.223439891801</v>
      </c>
      <c r="T59" s="9">
        <v>10316.2829354349</v>
      </c>
      <c r="U59" s="9">
        <v>9762.4111456666596</v>
      </c>
      <c r="V59" s="9">
        <v>12069.213831376799</v>
      </c>
      <c r="W59" s="9">
        <v>12589.8872856614</v>
      </c>
      <c r="X59" s="9">
        <v>5603.0820280660801</v>
      </c>
      <c r="Y59" s="9">
        <v>7398.1149284968396</v>
      </c>
      <c r="Z59" s="9">
        <v>2999.50653849528</v>
      </c>
      <c r="AA59" s="9">
        <v>3504.2538825814199</v>
      </c>
      <c r="AB59" s="9">
        <v>2065.55541822434</v>
      </c>
      <c r="AC59" s="29" t="s">
        <v>1894</v>
      </c>
      <c r="AD59" s="25" t="s">
        <v>1891</v>
      </c>
      <c r="AE59" s="30" t="s">
        <v>1965</v>
      </c>
      <c r="AF59" s="30" t="s">
        <v>1966</v>
      </c>
      <c r="AG59" s="30">
        <v>3.7515139499281798</v>
      </c>
      <c r="AH59" s="30">
        <v>1.9074729228821257</v>
      </c>
      <c r="AI59" s="30">
        <v>6.4060164464500413E-4</v>
      </c>
      <c r="AJ59" s="30">
        <v>3.1934119506872873</v>
      </c>
    </row>
    <row r="60" spans="1:36" s="2" customFormat="1">
      <c r="A60" s="26" t="s">
        <v>318</v>
      </c>
      <c r="B60" s="26" t="s">
        <v>22</v>
      </c>
      <c r="C60" s="26">
        <v>5</v>
      </c>
      <c r="D60" s="26">
        <v>12</v>
      </c>
      <c r="E60" s="26" t="s">
        <v>220</v>
      </c>
      <c r="F60" s="26" t="s">
        <v>319</v>
      </c>
      <c r="G60" s="26" t="s">
        <v>320</v>
      </c>
      <c r="H60" s="26" t="s">
        <v>223</v>
      </c>
      <c r="I60" s="26">
        <v>1</v>
      </c>
      <c r="J60" s="26">
        <v>1170.6914899999999</v>
      </c>
      <c r="K60" s="9">
        <v>3684.4790883906498</v>
      </c>
      <c r="L60" s="9">
        <v>9095.6344227159007</v>
      </c>
      <c r="M60" s="9">
        <v>10833.075278557601</v>
      </c>
      <c r="N60" s="9">
        <v>13688.708201508</v>
      </c>
      <c r="O60" s="9">
        <v>30195.663307954699</v>
      </c>
      <c r="P60" s="9">
        <v>28044.76171875</v>
      </c>
      <c r="Q60" s="9">
        <v>25514.9208386067</v>
      </c>
      <c r="R60" s="9">
        <v>30684.988701739199</v>
      </c>
      <c r="S60" s="9">
        <v>29512.066402266199</v>
      </c>
      <c r="T60" s="9">
        <v>17353.1411320798</v>
      </c>
      <c r="U60" s="9">
        <v>19723.5248788842</v>
      </c>
      <c r="V60" s="9">
        <v>21702.569650163001</v>
      </c>
      <c r="W60" s="9">
        <v>3092.8559044620501</v>
      </c>
      <c r="X60" s="9">
        <v>11618.841487444601</v>
      </c>
      <c r="Y60" s="9">
        <v>8449.31006631944</v>
      </c>
      <c r="Z60" s="9">
        <v>2248.60635570457</v>
      </c>
      <c r="AA60" s="9">
        <v>6002.1791104397598</v>
      </c>
      <c r="AB60" s="9">
        <v>7485.7550765793003</v>
      </c>
      <c r="AC60" s="29" t="s">
        <v>1894</v>
      </c>
      <c r="AD60" s="25" t="s">
        <v>1891</v>
      </c>
      <c r="AE60" s="30" t="s">
        <v>1947</v>
      </c>
      <c r="AF60" s="30" t="s">
        <v>1948</v>
      </c>
      <c r="AG60" s="30">
        <v>3.7352069536214394</v>
      </c>
      <c r="AH60" s="30">
        <v>1.901188179478194</v>
      </c>
      <c r="AI60" s="30">
        <v>2.0082988299944806E-3</v>
      </c>
      <c r="AJ60" s="30">
        <v>2.6971716647532831</v>
      </c>
    </row>
    <row r="61" spans="1:36" s="2" customFormat="1">
      <c r="A61" s="26" t="s">
        <v>277</v>
      </c>
      <c r="B61" s="26" t="s">
        <v>79</v>
      </c>
      <c r="C61" s="26">
        <v>1</v>
      </c>
      <c r="D61" s="26">
        <v>2</v>
      </c>
      <c r="E61" s="26" t="s">
        <v>278</v>
      </c>
      <c r="F61" s="26" t="s">
        <v>279</v>
      </c>
      <c r="G61" s="26" t="s">
        <v>280</v>
      </c>
      <c r="H61" s="26" t="s">
        <v>281</v>
      </c>
      <c r="I61" s="26">
        <v>1</v>
      </c>
      <c r="J61" s="26">
        <v>1087.6332500000001</v>
      </c>
      <c r="K61" s="9">
        <v>1769.1000858213899</v>
      </c>
      <c r="L61" s="9">
        <v>4271.4601816983904</v>
      </c>
      <c r="M61" s="9">
        <v>2059.77111178226</v>
      </c>
      <c r="N61" s="9">
        <v>8704.1755295769908</v>
      </c>
      <c r="O61" s="9">
        <v>11127.1960383766</v>
      </c>
      <c r="P61" s="9">
        <v>11129.71875</v>
      </c>
      <c r="Q61" s="9">
        <v>8979.1876786496905</v>
      </c>
      <c r="R61" s="9">
        <v>11096.392581898501</v>
      </c>
      <c r="S61" s="9">
        <v>10645.625615484299</v>
      </c>
      <c r="T61" s="9">
        <v>9120.2021540913192</v>
      </c>
      <c r="U61" s="9">
        <v>7094.7956729626403</v>
      </c>
      <c r="V61" s="9">
        <v>9947.4840690572291</v>
      </c>
      <c r="W61" s="9">
        <v>3488.4411862226102</v>
      </c>
      <c r="X61" s="9">
        <v>4482.6571094765904</v>
      </c>
      <c r="Y61" s="9">
        <v>3626.9053917752699</v>
      </c>
      <c r="Z61" s="9">
        <v>2349.3598500766102</v>
      </c>
      <c r="AA61" s="9">
        <v>2495.9039816371901</v>
      </c>
      <c r="AB61" s="9">
        <v>2536.5653228778901</v>
      </c>
      <c r="AC61" s="29" t="s">
        <v>1894</v>
      </c>
      <c r="AD61" s="25" t="s">
        <v>1891</v>
      </c>
      <c r="AE61" s="30" t="s">
        <v>1961</v>
      </c>
      <c r="AF61" s="30" t="s">
        <v>1962</v>
      </c>
      <c r="AG61" s="30">
        <v>3.544173313715536</v>
      </c>
      <c r="AH61" s="30">
        <v>1.825449154887357</v>
      </c>
      <c r="AI61" s="30">
        <v>1.8050339707828269E-3</v>
      </c>
      <c r="AJ61" s="30">
        <v>2.7435146202487952</v>
      </c>
    </row>
    <row r="62" spans="1:36" s="2" customFormat="1">
      <c r="A62" s="26" t="s">
        <v>248</v>
      </c>
      <c r="B62" s="26" t="s">
        <v>79</v>
      </c>
      <c r="C62" s="26">
        <v>1</v>
      </c>
      <c r="D62" s="26">
        <v>6</v>
      </c>
      <c r="E62" s="26" t="s">
        <v>190</v>
      </c>
      <c r="F62" s="26" t="s">
        <v>249</v>
      </c>
      <c r="G62" s="26" t="s">
        <v>250</v>
      </c>
      <c r="H62" s="26" t="s">
        <v>193</v>
      </c>
      <c r="I62" s="26">
        <v>1</v>
      </c>
      <c r="J62" s="26">
        <v>1314.67221</v>
      </c>
      <c r="K62" s="9">
        <v>9463.7092979917106</v>
      </c>
      <c r="L62" s="9">
        <v>6201.0097609029299</v>
      </c>
      <c r="M62" s="9">
        <v>2122.3202688933202</v>
      </c>
      <c r="N62" s="9">
        <v>14942.3932309461</v>
      </c>
      <c r="O62" s="9">
        <v>18267.597732853701</v>
      </c>
      <c r="P62" s="9">
        <v>20130.9453125</v>
      </c>
      <c r="Q62" s="9">
        <v>19148.5794990943</v>
      </c>
      <c r="R62" s="9">
        <v>20424.9680508415</v>
      </c>
      <c r="S62" s="9">
        <v>20154.802192723</v>
      </c>
      <c r="T62" s="9">
        <v>16904.4874599922</v>
      </c>
      <c r="U62" s="9">
        <v>13065.7756112063</v>
      </c>
      <c r="V62" s="9">
        <v>14553.875579400101</v>
      </c>
      <c r="W62" s="9">
        <v>9817.4964660168898</v>
      </c>
      <c r="X62" s="9">
        <v>5424.3465831557896</v>
      </c>
      <c r="Y62" s="9">
        <v>3754.53304190992</v>
      </c>
      <c r="Z62" s="9">
        <v>3537.7459962143798</v>
      </c>
      <c r="AA62" s="9">
        <v>5894.6534702487297</v>
      </c>
      <c r="AB62" s="9">
        <v>3260.4867904677099</v>
      </c>
      <c r="AC62" s="29" t="s">
        <v>1894</v>
      </c>
      <c r="AD62" s="25" t="s">
        <v>1891</v>
      </c>
      <c r="AE62" s="30" t="s">
        <v>1938</v>
      </c>
      <c r="AF62" s="30" t="s">
        <v>1939</v>
      </c>
      <c r="AG62" s="30">
        <v>3.5078025398901413</v>
      </c>
      <c r="AH62" s="30">
        <v>1.8105675383359086</v>
      </c>
      <c r="AI62" s="30">
        <v>1.6050014704566743E-3</v>
      </c>
      <c r="AJ62" s="30">
        <v>2.7945245653706809</v>
      </c>
    </row>
    <row r="63" spans="1:36" s="2" customFormat="1">
      <c r="A63" s="26" t="s">
        <v>321</v>
      </c>
      <c r="B63" s="26" t="s">
        <v>322</v>
      </c>
      <c r="C63" s="26">
        <v>1</v>
      </c>
      <c r="D63" s="26">
        <v>5</v>
      </c>
      <c r="E63" s="26" t="s">
        <v>323</v>
      </c>
      <c r="F63" s="26" t="s">
        <v>324</v>
      </c>
      <c r="G63" s="26" t="s">
        <v>325</v>
      </c>
      <c r="H63" s="26" t="s">
        <v>326</v>
      </c>
      <c r="I63" s="26">
        <v>1</v>
      </c>
      <c r="J63" s="26">
        <v>1792.8799100000001</v>
      </c>
      <c r="K63" s="9">
        <v>1842.1371653814999</v>
      </c>
      <c r="L63" s="9">
        <v>1789.8975797104999</v>
      </c>
      <c r="M63" s="9">
        <v>5418.6840488179196</v>
      </c>
      <c r="N63" s="9">
        <v>11732.4310902489</v>
      </c>
      <c r="O63" s="9">
        <v>11596.149033523399</v>
      </c>
      <c r="P63" s="9">
        <v>14837.1142578125</v>
      </c>
      <c r="Q63" s="9">
        <v>14690.2061187298</v>
      </c>
      <c r="R63" s="9">
        <v>11587.0229732514</v>
      </c>
      <c r="S63" s="9">
        <v>14263.6064395102</v>
      </c>
      <c r="T63" s="9">
        <v>11279.836396974801</v>
      </c>
      <c r="U63" s="9">
        <v>9744.8738609838401</v>
      </c>
      <c r="V63" s="9">
        <v>7800.3440074432801</v>
      </c>
      <c r="W63" s="9">
        <v>8344.4297371577904</v>
      </c>
      <c r="X63" s="9">
        <v>6799.2478697159404</v>
      </c>
      <c r="Y63" s="9">
        <v>4761.4985802045303</v>
      </c>
      <c r="Z63" s="9">
        <v>3203.1367006833598</v>
      </c>
      <c r="AA63" s="9">
        <v>3034.04176462746</v>
      </c>
      <c r="AB63" s="9">
        <v>2524.2726126483699</v>
      </c>
      <c r="AC63" s="29" t="s">
        <v>1894</v>
      </c>
      <c r="AD63" s="25" t="s">
        <v>1891</v>
      </c>
      <c r="AE63" s="30" t="s">
        <v>1949</v>
      </c>
      <c r="AF63" s="30" t="s">
        <v>1967</v>
      </c>
      <c r="AG63" s="30">
        <v>3.2899863286249338</v>
      </c>
      <c r="AH63" s="30">
        <v>1.7180815889252614</v>
      </c>
      <c r="AI63" s="30">
        <v>2.872570572634891E-3</v>
      </c>
      <c r="AJ63" s="30">
        <v>2.5417292928644253</v>
      </c>
    </row>
    <row r="64" spans="1:36" s="2" customFormat="1">
      <c r="A64" s="26" t="s">
        <v>299</v>
      </c>
      <c r="B64" s="26" t="s">
        <v>79</v>
      </c>
      <c r="C64" s="26">
        <v>3</v>
      </c>
      <c r="D64" s="26">
        <v>9</v>
      </c>
      <c r="E64" s="26" t="s">
        <v>257</v>
      </c>
      <c r="F64" s="26" t="s">
        <v>300</v>
      </c>
      <c r="G64" s="26" t="s">
        <v>301</v>
      </c>
      <c r="H64" s="26" t="s">
        <v>260</v>
      </c>
      <c r="I64" s="26">
        <v>1</v>
      </c>
      <c r="J64" s="26">
        <v>1552.84034</v>
      </c>
      <c r="K64" s="9">
        <v>3013.8664468331599</v>
      </c>
      <c r="L64" s="9">
        <v>4185.3573054824201</v>
      </c>
      <c r="M64" s="9">
        <v>2538.7719846277</v>
      </c>
      <c r="N64" s="9">
        <v>9274.9826441576406</v>
      </c>
      <c r="O64" s="9">
        <v>11800.312523014099</v>
      </c>
      <c r="P64" s="9">
        <v>14261.6845703125</v>
      </c>
      <c r="Q64" s="9">
        <v>10334.972884504899</v>
      </c>
      <c r="R64" s="9">
        <v>10817.6479175573</v>
      </c>
      <c r="S64" s="9">
        <v>12046.8632715555</v>
      </c>
      <c r="T64" s="9">
        <v>10704.4417421648</v>
      </c>
      <c r="U64" s="9">
        <v>9092.2550612949708</v>
      </c>
      <c r="V64" s="9">
        <v>10717.9179351659</v>
      </c>
      <c r="W64" s="9">
        <v>3225.14263600097</v>
      </c>
      <c r="X64" s="9">
        <v>6269.9074895449303</v>
      </c>
      <c r="Y64" s="9">
        <v>4757.6625484275</v>
      </c>
      <c r="Z64" s="9">
        <v>2548.8844074912399</v>
      </c>
      <c r="AA64" s="9">
        <v>3891.7978988402301</v>
      </c>
      <c r="AB64" s="9">
        <v>2926.3195588212702</v>
      </c>
      <c r="AC64" s="29" t="s">
        <v>1894</v>
      </c>
      <c r="AD64" s="25" t="s">
        <v>1891</v>
      </c>
      <c r="AE64" s="30" t="s">
        <v>1957</v>
      </c>
      <c r="AF64" s="30" t="s">
        <v>1958</v>
      </c>
      <c r="AG64" s="30">
        <v>3.2576714703288996</v>
      </c>
      <c r="AH64" s="30">
        <v>1.7038411182815252</v>
      </c>
      <c r="AI64" s="30">
        <v>4.6594412920015316E-4</v>
      </c>
      <c r="AJ64" s="30">
        <v>3.331666155916805</v>
      </c>
    </row>
    <row r="65" spans="1:36" s="2" customFormat="1">
      <c r="A65" s="26" t="s">
        <v>335</v>
      </c>
      <c r="B65" s="26" t="s">
        <v>21</v>
      </c>
      <c r="C65" s="26">
        <v>16</v>
      </c>
      <c r="D65" s="26">
        <v>18</v>
      </c>
      <c r="E65" s="26" t="s">
        <v>147</v>
      </c>
      <c r="F65" s="26" t="s">
        <v>336</v>
      </c>
      <c r="G65" s="26" t="s">
        <v>337</v>
      </c>
      <c r="H65" s="26" t="s">
        <v>150</v>
      </c>
      <c r="I65" s="26">
        <v>1</v>
      </c>
      <c r="J65" s="26">
        <v>1453.74677</v>
      </c>
      <c r="K65" s="9">
        <v>3622.0033970443701</v>
      </c>
      <c r="L65" s="9">
        <v>17158.847329381199</v>
      </c>
      <c r="M65" s="9">
        <v>16341.4376242982</v>
      </c>
      <c r="N65" s="9">
        <v>38181.260452546703</v>
      </c>
      <c r="O65" s="9">
        <v>48766.901273817799</v>
      </c>
      <c r="P65" s="9">
        <v>59808.7431640625</v>
      </c>
      <c r="Q65" s="9">
        <v>44572.245262914897</v>
      </c>
      <c r="R65" s="9">
        <v>51164.373284554</v>
      </c>
      <c r="S65" s="9">
        <v>57642.307926040303</v>
      </c>
      <c r="T65" s="9">
        <v>34269.091498884598</v>
      </c>
      <c r="U65" s="9">
        <v>41314.403116037996</v>
      </c>
      <c r="V65" s="9">
        <v>41724.517340290397</v>
      </c>
      <c r="W65" s="9">
        <v>28445.602779612502</v>
      </c>
      <c r="X65" s="9">
        <v>23673.183265841799</v>
      </c>
      <c r="Y65" s="9">
        <v>17998.886239236101</v>
      </c>
      <c r="Z65" s="9">
        <v>1731.9688656190599</v>
      </c>
      <c r="AA65" s="9">
        <v>22446.8602787458</v>
      </c>
      <c r="AB65" s="9">
        <v>14343.0620521622</v>
      </c>
      <c r="AC65" s="29" t="s">
        <v>1894</v>
      </c>
      <c r="AD65" s="25" t="s">
        <v>1891</v>
      </c>
      <c r="AE65" s="30" t="s">
        <v>1922</v>
      </c>
      <c r="AF65" s="30" t="s">
        <v>1930</v>
      </c>
      <c r="AG65" s="30">
        <v>3.0452298241730373</v>
      </c>
      <c r="AH65" s="30">
        <v>1.6065511127564731</v>
      </c>
      <c r="AI65" s="30">
        <v>1.5555675209786629E-2</v>
      </c>
      <c r="AJ65" s="30">
        <v>1.8081111331557163</v>
      </c>
    </row>
    <row r="66" spans="1:36" s="2" customFormat="1">
      <c r="A66" s="26" t="s">
        <v>327</v>
      </c>
      <c r="B66" s="26" t="s">
        <v>43</v>
      </c>
      <c r="C66" s="26">
        <v>1</v>
      </c>
      <c r="D66" s="26">
        <v>10</v>
      </c>
      <c r="E66" s="26" t="s">
        <v>190</v>
      </c>
      <c r="F66" s="26" t="s">
        <v>328</v>
      </c>
      <c r="G66" s="26" t="s">
        <v>329</v>
      </c>
      <c r="H66" s="26" t="s">
        <v>193</v>
      </c>
      <c r="I66" s="26">
        <v>1</v>
      </c>
      <c r="J66" s="26">
        <v>1253.7286099999999</v>
      </c>
      <c r="K66" s="9">
        <v>2714.9949757248201</v>
      </c>
      <c r="L66" s="9">
        <v>4617.6690019842999</v>
      </c>
      <c r="M66" s="9">
        <v>6818.5086516455203</v>
      </c>
      <c r="N66" s="9">
        <v>12514.280062043799</v>
      </c>
      <c r="O66" s="9">
        <v>16326.946582738299</v>
      </c>
      <c r="P66" s="9">
        <v>14785.5576171875</v>
      </c>
      <c r="Q66" s="9">
        <v>19668.537209005801</v>
      </c>
      <c r="R66" s="9">
        <v>14869.438057442099</v>
      </c>
      <c r="S66" s="9">
        <v>12830.9425123571</v>
      </c>
      <c r="T66" s="9">
        <v>12359.075495859701</v>
      </c>
      <c r="U66" s="9">
        <v>10783.406787764599</v>
      </c>
      <c r="V66" s="9">
        <v>11885.2899376973</v>
      </c>
      <c r="W66" s="9">
        <v>8630.3890600106406</v>
      </c>
      <c r="X66" s="9">
        <v>7594.5028454540798</v>
      </c>
      <c r="Y66" s="9">
        <v>6263.4375174570696</v>
      </c>
      <c r="Z66" s="9">
        <v>4078.4202273874098</v>
      </c>
      <c r="AA66" s="9">
        <v>4080.7110744992101</v>
      </c>
      <c r="AB66" s="9">
        <v>3552.69761400273</v>
      </c>
      <c r="AC66" s="29" t="s">
        <v>1894</v>
      </c>
      <c r="AD66" s="25" t="s">
        <v>1891</v>
      </c>
      <c r="AE66" s="30" t="s">
        <v>1938</v>
      </c>
      <c r="AF66" s="30" t="s">
        <v>1939</v>
      </c>
      <c r="AG66" s="30">
        <v>2.9908029286356537</v>
      </c>
      <c r="AH66" s="30">
        <v>1.5805328508628458</v>
      </c>
      <c r="AI66" s="30">
        <v>9.8977491531768763E-5</v>
      </c>
      <c r="AJ66" s="30">
        <v>4.0044635570687674</v>
      </c>
    </row>
    <row r="67" spans="1:36" s="2" customFormat="1">
      <c r="A67" s="26" t="s">
        <v>362</v>
      </c>
      <c r="B67" s="26" t="s">
        <v>79</v>
      </c>
      <c r="C67" s="26">
        <v>10</v>
      </c>
      <c r="D67" s="26">
        <v>9</v>
      </c>
      <c r="E67" s="26" t="s">
        <v>363</v>
      </c>
      <c r="F67" s="26" t="s">
        <v>364</v>
      </c>
      <c r="G67" s="26" t="s">
        <v>365</v>
      </c>
      <c r="H67" s="26" t="s">
        <v>366</v>
      </c>
      <c r="I67" s="26">
        <v>1</v>
      </c>
      <c r="J67" s="26">
        <v>1063.4989399999999</v>
      </c>
      <c r="K67" s="9">
        <v>14222.046122833601</v>
      </c>
      <c r="L67" s="9">
        <v>16354.948374531399</v>
      </c>
      <c r="M67" s="9">
        <v>14145.6378801101</v>
      </c>
      <c r="N67" s="9">
        <v>46150.458901876402</v>
      </c>
      <c r="O67" s="9">
        <v>47380.014453099197</v>
      </c>
      <c r="P67" s="9">
        <v>56511.14453125</v>
      </c>
      <c r="Q67" s="9">
        <v>51690.690694905097</v>
      </c>
      <c r="R67" s="9">
        <v>51515.920213847799</v>
      </c>
      <c r="S67" s="9">
        <v>62452.180282825597</v>
      </c>
      <c r="T67" s="9">
        <v>44537.533289162297</v>
      </c>
      <c r="U67" s="9">
        <v>43833.174509192599</v>
      </c>
      <c r="V67" s="9">
        <v>42397.2494217887</v>
      </c>
      <c r="W67" s="9">
        <v>20944.400372870499</v>
      </c>
      <c r="X67" s="9">
        <v>18332.232923933901</v>
      </c>
      <c r="Y67" s="9">
        <v>10495.5924713718</v>
      </c>
      <c r="Z67" s="9">
        <v>17959.528524012901</v>
      </c>
      <c r="AA67" s="9">
        <v>16272.9730562685</v>
      </c>
      <c r="AB67" s="9">
        <v>10152.4045510136</v>
      </c>
      <c r="AC67" s="29" t="s">
        <v>1894</v>
      </c>
      <c r="AD67" s="25" t="s">
        <v>1891</v>
      </c>
      <c r="AE67" s="30" t="s">
        <v>1922</v>
      </c>
      <c r="AF67" s="30" t="s">
        <v>1976</v>
      </c>
      <c r="AG67" s="30">
        <v>2.9462258370744072</v>
      </c>
      <c r="AH67" s="30">
        <v>1.5588680215277557</v>
      </c>
      <c r="AI67" s="30">
        <v>3.0175922474268526E-4</v>
      </c>
      <c r="AJ67" s="30">
        <v>3.520339444698354</v>
      </c>
    </row>
    <row r="68" spans="1:36" s="2" customFormat="1">
      <c r="A68" s="26" t="s">
        <v>367</v>
      </c>
      <c r="B68" s="26" t="s">
        <v>75</v>
      </c>
      <c r="C68" s="26">
        <v>2</v>
      </c>
      <c r="D68" s="26">
        <v>5</v>
      </c>
      <c r="E68" s="26" t="s">
        <v>368</v>
      </c>
      <c r="F68" s="26" t="s">
        <v>369</v>
      </c>
      <c r="G68" s="26" t="s">
        <v>370</v>
      </c>
      <c r="H68" s="26" t="s">
        <v>371</v>
      </c>
      <c r="I68" s="26">
        <v>1</v>
      </c>
      <c r="J68" s="26">
        <v>1749.8700799999999</v>
      </c>
      <c r="K68" s="9">
        <v>3131.7943811018399</v>
      </c>
      <c r="L68" s="9">
        <v>3026.7996330951401</v>
      </c>
      <c r="M68" s="9">
        <v>4949.0644270216399</v>
      </c>
      <c r="N68" s="9">
        <v>2267.9503346203401</v>
      </c>
      <c r="O68" s="9">
        <v>8068.8600963793997</v>
      </c>
      <c r="P68" s="9">
        <v>10909.7373046875</v>
      </c>
      <c r="Q68" s="9">
        <v>8281.8500094323408</v>
      </c>
      <c r="R68" s="9">
        <v>8555.4650928105293</v>
      </c>
      <c r="S68" s="9">
        <v>9064.0274668860202</v>
      </c>
      <c r="T68" s="9">
        <v>6852.2830873184703</v>
      </c>
      <c r="U68" s="9">
        <v>7533.18329151122</v>
      </c>
      <c r="V68" s="9">
        <v>6958.2413685637603</v>
      </c>
      <c r="W68" s="9">
        <v>4994.7660759950704</v>
      </c>
      <c r="X68" s="9">
        <v>4071.4958141900702</v>
      </c>
      <c r="Y68" s="9">
        <v>3413.9275459218102</v>
      </c>
      <c r="Z68" s="9">
        <v>1754.0940532371999</v>
      </c>
      <c r="AA68" s="9">
        <v>2737.9493076048998</v>
      </c>
      <c r="AB68" s="9">
        <v>2816.7463624869602</v>
      </c>
      <c r="AC68" s="29" t="s">
        <v>1894</v>
      </c>
      <c r="AD68" s="25" t="s">
        <v>1891</v>
      </c>
      <c r="AE68" s="30" t="s">
        <v>1951</v>
      </c>
      <c r="AF68" s="30" t="s">
        <v>1952</v>
      </c>
      <c r="AG68" s="30">
        <v>2.9202793561382774</v>
      </c>
      <c r="AH68" s="30">
        <v>1.5461063850086649</v>
      </c>
      <c r="AI68" s="30">
        <v>3.1160523287416327E-4</v>
      </c>
      <c r="AJ68" s="30">
        <v>3.5063952577090647</v>
      </c>
    </row>
    <row r="69" spans="1:36" s="2" customFormat="1">
      <c r="A69" s="26" t="s">
        <v>399</v>
      </c>
      <c r="B69" s="26" t="s">
        <v>400</v>
      </c>
      <c r="C69" s="26">
        <v>2</v>
      </c>
      <c r="D69" s="26">
        <v>2</v>
      </c>
      <c r="E69" s="26" t="s">
        <v>401</v>
      </c>
      <c r="F69" s="26" t="s">
        <v>402</v>
      </c>
      <c r="G69" s="26" t="s">
        <v>403</v>
      </c>
      <c r="H69" s="26" t="s">
        <v>404</v>
      </c>
      <c r="I69" s="26">
        <v>1</v>
      </c>
      <c r="J69" s="26">
        <v>1118.55843</v>
      </c>
      <c r="K69" s="9">
        <v>8704.1763558688708</v>
      </c>
      <c r="L69" s="9">
        <v>9107.1319102790294</v>
      </c>
      <c r="M69" s="9">
        <v>9857.8043051221302</v>
      </c>
      <c r="N69" s="9">
        <v>13486.7150938541</v>
      </c>
      <c r="O69" s="9">
        <v>13339.137713904</v>
      </c>
      <c r="P69" s="9">
        <v>13184.119140625</v>
      </c>
      <c r="Q69" s="9">
        <v>21601.983164639201</v>
      </c>
      <c r="R69" s="9">
        <v>12462.747209753499</v>
      </c>
      <c r="S69" s="9">
        <v>12986.621458063701</v>
      </c>
      <c r="T69" s="9">
        <v>19002.841653994601</v>
      </c>
      <c r="U69" s="9">
        <v>17409.858993418598</v>
      </c>
      <c r="V69" s="9">
        <v>18093.952869237801</v>
      </c>
      <c r="W69" s="9">
        <v>10521.0361140571</v>
      </c>
      <c r="X69" s="9">
        <v>11527.3210970081</v>
      </c>
      <c r="Y69" s="9">
        <v>6968.0167613748499</v>
      </c>
      <c r="Z69" s="9">
        <v>2812.5132647079799</v>
      </c>
      <c r="AA69" s="9">
        <v>7402.4851879927301</v>
      </c>
      <c r="AB69" s="9">
        <v>8591.2460529269702</v>
      </c>
      <c r="AC69" s="29" t="s">
        <v>1894</v>
      </c>
      <c r="AD69" s="25" t="s">
        <v>1891</v>
      </c>
      <c r="AE69" s="30" t="s">
        <v>1981</v>
      </c>
      <c r="AF69" s="30" t="s">
        <v>1982</v>
      </c>
      <c r="AG69" s="30">
        <v>2.8983273880300846</v>
      </c>
      <c r="AH69" s="30">
        <v>1.5352205674311856</v>
      </c>
      <c r="AI69" s="30">
        <v>2.8346115887566328E-3</v>
      </c>
      <c r="AJ69" s="30">
        <v>2.5475064416797712</v>
      </c>
    </row>
    <row r="70" spans="1:36" s="2" customFormat="1">
      <c r="A70" s="26" t="s">
        <v>338</v>
      </c>
      <c r="B70" s="26" t="s">
        <v>17</v>
      </c>
      <c r="C70" s="26">
        <v>7</v>
      </c>
      <c r="D70" s="26">
        <v>7</v>
      </c>
      <c r="E70" s="26" t="s">
        <v>339</v>
      </c>
      <c r="F70" s="26" t="s">
        <v>340</v>
      </c>
      <c r="G70" s="26" t="s">
        <v>341</v>
      </c>
      <c r="H70" s="26" t="s">
        <v>342</v>
      </c>
      <c r="I70" s="26">
        <v>0</v>
      </c>
      <c r="J70" s="26">
        <v>1527.8352</v>
      </c>
      <c r="K70" s="9">
        <v>3963.9313547680499</v>
      </c>
      <c r="L70" s="9">
        <v>2455.3050161238598</v>
      </c>
      <c r="M70" s="9">
        <v>4142.9946819412999</v>
      </c>
      <c r="N70" s="9">
        <v>4295.5488594034996</v>
      </c>
      <c r="O70" s="9">
        <v>7269.3612271546299</v>
      </c>
      <c r="P70" s="9">
        <v>6398.75244140625</v>
      </c>
      <c r="Q70" s="9">
        <v>6133.3856246862997</v>
      </c>
      <c r="R70" s="9">
        <v>7999.7974450214897</v>
      </c>
      <c r="S70" s="9">
        <v>6551.6217158905501</v>
      </c>
      <c r="T70" s="9">
        <v>7502.9549186898203</v>
      </c>
      <c r="U70" s="9">
        <v>10383.485360303201</v>
      </c>
      <c r="V70" s="9">
        <v>8169.7171382502102</v>
      </c>
      <c r="W70" s="9">
        <v>2545.5362607577799</v>
      </c>
      <c r="X70" s="9">
        <v>2681.0614231069198</v>
      </c>
      <c r="Y70" s="9">
        <v>3512.95909986274</v>
      </c>
      <c r="Z70" s="9">
        <v>3764.2732823383199</v>
      </c>
      <c r="AA70" s="9">
        <v>2420.0772107344501</v>
      </c>
      <c r="AB70" s="9">
        <v>2876.0551865574398</v>
      </c>
      <c r="AC70" s="29" t="s">
        <v>1894</v>
      </c>
      <c r="AD70" s="25" t="s">
        <v>1891</v>
      </c>
      <c r="AE70" s="30" t="s">
        <v>1969</v>
      </c>
      <c r="AF70" s="30" t="s">
        <v>1970</v>
      </c>
      <c r="AG70" s="30">
        <v>2.875826793917541</v>
      </c>
      <c r="AH70" s="30">
        <v>1.5239767873623666</v>
      </c>
      <c r="AI70" s="30">
        <v>4.0610758456396381E-3</v>
      </c>
      <c r="AJ70" s="30">
        <v>2.3913588994449109</v>
      </c>
    </row>
    <row r="71" spans="1:36" s="2" customFormat="1">
      <c r="A71" s="26" t="s">
        <v>357</v>
      </c>
      <c r="B71" s="26" t="s">
        <v>43</v>
      </c>
      <c r="C71" s="26">
        <v>4</v>
      </c>
      <c r="D71" s="26">
        <v>5</v>
      </c>
      <c r="E71" s="26" t="s">
        <v>358</v>
      </c>
      <c r="F71" s="26" t="s">
        <v>359</v>
      </c>
      <c r="G71" s="26" t="s">
        <v>360</v>
      </c>
      <c r="H71" s="26" t="s">
        <v>361</v>
      </c>
      <c r="I71" s="26">
        <v>1</v>
      </c>
      <c r="J71" s="26">
        <v>1791.9170300000001</v>
      </c>
      <c r="K71" s="9">
        <v>3108.59021379465</v>
      </c>
      <c r="L71" s="9">
        <v>6089.5151187800602</v>
      </c>
      <c r="M71" s="9">
        <v>5278.7820978809305</v>
      </c>
      <c r="N71" s="9">
        <v>8204.5656348045504</v>
      </c>
      <c r="O71" s="9">
        <v>8190.9252448314801</v>
      </c>
      <c r="P71" s="9">
        <v>12080.859375</v>
      </c>
      <c r="Q71" s="9">
        <v>9204.3851332280192</v>
      </c>
      <c r="R71" s="9">
        <v>9016.2928847012699</v>
      </c>
      <c r="S71" s="9">
        <v>10411.0550576122</v>
      </c>
      <c r="T71" s="9">
        <v>12426.0208418479</v>
      </c>
      <c r="U71" s="9">
        <v>7932.28219160552</v>
      </c>
      <c r="V71" s="9">
        <v>8976.6232176716403</v>
      </c>
      <c r="W71" s="9">
        <v>5927.7744621460097</v>
      </c>
      <c r="X71" s="9">
        <v>4779.7008346829898</v>
      </c>
      <c r="Y71" s="9">
        <v>2589.0304484008698</v>
      </c>
      <c r="Z71" s="9">
        <v>2911.3275057425799</v>
      </c>
      <c r="AA71" s="9">
        <v>4571.03098670076</v>
      </c>
      <c r="AB71" s="9">
        <v>2959.0197908139598</v>
      </c>
      <c r="AC71" s="29" t="s">
        <v>1894</v>
      </c>
      <c r="AD71" s="25" t="s">
        <v>1891</v>
      </c>
      <c r="AE71" s="30" t="s">
        <v>1974</v>
      </c>
      <c r="AF71" s="30" t="s">
        <v>1975</v>
      </c>
      <c r="AG71" s="30">
        <v>2.8094879292098316</v>
      </c>
      <c r="AH71" s="30">
        <v>1.4903072018659069</v>
      </c>
      <c r="AI71" s="30">
        <v>1.2604603996377329E-2</v>
      </c>
      <c r="AJ71" s="30">
        <v>1.8994707941676008</v>
      </c>
    </row>
    <row r="72" spans="1:36" s="2" customFormat="1">
      <c r="A72" s="26" t="s">
        <v>352</v>
      </c>
      <c r="B72" s="26" t="s">
        <v>71</v>
      </c>
      <c r="C72" s="26">
        <v>21</v>
      </c>
      <c r="D72" s="26">
        <v>9</v>
      </c>
      <c r="E72" s="26" t="s">
        <v>353</v>
      </c>
      <c r="F72" s="26" t="s">
        <v>354</v>
      </c>
      <c r="G72" s="26" t="s">
        <v>355</v>
      </c>
      <c r="H72" s="26" t="s">
        <v>356</v>
      </c>
      <c r="I72" s="26">
        <v>1</v>
      </c>
      <c r="J72" s="26">
        <v>1308.6768999999999</v>
      </c>
      <c r="K72" s="9">
        <v>3470.9382257533598</v>
      </c>
      <c r="L72" s="9">
        <v>3524.82931544128</v>
      </c>
      <c r="M72" s="9">
        <v>4782.82376766365</v>
      </c>
      <c r="N72" s="9">
        <v>16796.286638596299</v>
      </c>
      <c r="O72" s="9">
        <v>17884.1157515021</v>
      </c>
      <c r="P72" s="9">
        <v>14739.41015625</v>
      </c>
      <c r="Q72" s="9">
        <v>9990.6565459844296</v>
      </c>
      <c r="R72" s="9">
        <v>13217.5278277381</v>
      </c>
      <c r="S72" s="9">
        <v>14963.129737577699</v>
      </c>
      <c r="T72" s="9">
        <v>9471.0826104915795</v>
      </c>
      <c r="U72" s="9">
        <v>12636.357921282101</v>
      </c>
      <c r="V72" s="9">
        <v>6642.3562225100104</v>
      </c>
      <c r="W72" s="9">
        <v>3490.5385884010102</v>
      </c>
      <c r="X72" s="9">
        <v>8241.2216490967603</v>
      </c>
      <c r="Y72" s="9">
        <v>6876.5764785699002</v>
      </c>
      <c r="Z72" s="9">
        <v>4164.8037920271499</v>
      </c>
      <c r="AA72" s="9">
        <v>3052.7178588823299</v>
      </c>
      <c r="AB72" s="9">
        <v>3459.7271702601802</v>
      </c>
      <c r="AC72" s="29" t="s">
        <v>1894</v>
      </c>
      <c r="AD72" s="25" t="s">
        <v>1891</v>
      </c>
      <c r="AE72" s="30" t="s">
        <v>1955</v>
      </c>
      <c r="AF72" s="30" t="s">
        <v>1973</v>
      </c>
      <c r="AG72" s="30">
        <v>2.6926221572435214</v>
      </c>
      <c r="AH72" s="30">
        <v>1.4290117975649148</v>
      </c>
      <c r="AI72" s="30">
        <v>2.6779495172069127E-2</v>
      </c>
      <c r="AJ72" s="30">
        <v>1.5721976142564666</v>
      </c>
    </row>
    <row r="73" spans="1:36" s="2" customFormat="1">
      <c r="A73" s="26" t="s">
        <v>390</v>
      </c>
      <c r="B73" s="26" t="s">
        <v>79</v>
      </c>
      <c r="C73" s="26">
        <v>1</v>
      </c>
      <c r="D73" s="26">
        <v>8</v>
      </c>
      <c r="E73" s="26" t="s">
        <v>195</v>
      </c>
      <c r="F73" s="26" t="s">
        <v>391</v>
      </c>
      <c r="G73" s="26" t="s">
        <v>392</v>
      </c>
      <c r="H73" s="26" t="s">
        <v>198</v>
      </c>
      <c r="I73" s="26">
        <v>1</v>
      </c>
      <c r="J73" s="26">
        <v>1349.7358200000001</v>
      </c>
      <c r="K73" s="9">
        <v>3407.04373657111</v>
      </c>
      <c r="L73" s="9">
        <v>5717.1351313220403</v>
      </c>
      <c r="M73" s="9">
        <v>6152.7272493575101</v>
      </c>
      <c r="N73" s="9">
        <v>8959.8400013396003</v>
      </c>
      <c r="O73" s="9">
        <v>12669.0909380839</v>
      </c>
      <c r="P73" s="9">
        <v>17680.638671875</v>
      </c>
      <c r="Q73" s="9">
        <v>12788.458507747</v>
      </c>
      <c r="R73" s="9">
        <v>12535.481505267901</v>
      </c>
      <c r="S73" s="9">
        <v>15513.8479770823</v>
      </c>
      <c r="T73" s="9">
        <v>8792.3064242252603</v>
      </c>
      <c r="U73" s="9">
        <v>10623.339346626501</v>
      </c>
      <c r="V73" s="9">
        <v>9194.9075431878591</v>
      </c>
      <c r="W73" s="9">
        <v>3534.8504679390498</v>
      </c>
      <c r="X73" s="9">
        <v>5282.3006764051797</v>
      </c>
      <c r="Y73" s="9">
        <v>4802.2610911632401</v>
      </c>
      <c r="Z73" s="9">
        <v>2707.6191170540701</v>
      </c>
      <c r="AA73" s="9">
        <v>4412.1304647037796</v>
      </c>
      <c r="AB73" s="9">
        <v>3639.4457944856099</v>
      </c>
      <c r="AC73" s="29" t="s">
        <v>1894</v>
      </c>
      <c r="AD73" s="25" t="s">
        <v>1891</v>
      </c>
      <c r="AE73" s="30" t="s">
        <v>1940</v>
      </c>
      <c r="AF73" s="30" t="s">
        <v>1941</v>
      </c>
      <c r="AG73" s="30">
        <v>2.6591722069860686</v>
      </c>
      <c r="AH73" s="30">
        <v>1.4109772086059318</v>
      </c>
      <c r="AI73" s="30">
        <v>1.3156716247426092E-3</v>
      </c>
      <c r="AJ73" s="30">
        <v>2.8808524916930613</v>
      </c>
    </row>
    <row r="74" spans="1:36" s="2" customFormat="1">
      <c r="A74" s="26" t="s">
        <v>393</v>
      </c>
      <c r="B74" s="26" t="s">
        <v>79</v>
      </c>
      <c r="C74" s="26">
        <v>5</v>
      </c>
      <c r="D74" s="26">
        <v>10</v>
      </c>
      <c r="E74" s="26" t="s">
        <v>257</v>
      </c>
      <c r="F74" s="26" t="s">
        <v>394</v>
      </c>
      <c r="G74" s="26" t="s">
        <v>395</v>
      </c>
      <c r="H74" s="26" t="s">
        <v>260</v>
      </c>
      <c r="I74" s="26">
        <v>1</v>
      </c>
      <c r="J74" s="26">
        <v>1461.74063</v>
      </c>
      <c r="K74" s="9">
        <v>3091.8357918656802</v>
      </c>
      <c r="L74" s="9">
        <v>5745.2152346175199</v>
      </c>
      <c r="M74" s="9">
        <v>5736.2589862123004</v>
      </c>
      <c r="N74" s="9">
        <v>13691.549922002499</v>
      </c>
      <c r="O74" s="9">
        <v>18140.906031857401</v>
      </c>
      <c r="P74" s="9">
        <v>17863.111328125</v>
      </c>
      <c r="Q74" s="9">
        <v>12816.888186591799</v>
      </c>
      <c r="R74" s="9">
        <v>18948.719835897002</v>
      </c>
      <c r="S74" s="9">
        <v>17114.843430622801</v>
      </c>
      <c r="T74" s="9">
        <v>8416.9046767327909</v>
      </c>
      <c r="U74" s="9">
        <v>12214.047479664199</v>
      </c>
      <c r="V74" s="9">
        <v>12397.7847806686</v>
      </c>
      <c r="W74" s="9">
        <v>3874.0253640073402</v>
      </c>
      <c r="X74" s="9">
        <v>6936.1787834143597</v>
      </c>
      <c r="Y74" s="9">
        <v>3636.4020528630299</v>
      </c>
      <c r="Z74" s="9">
        <v>4027.3707235833999</v>
      </c>
      <c r="AA74" s="9">
        <v>4924.3725677571601</v>
      </c>
      <c r="AB74" s="9">
        <v>4028.9375972683201</v>
      </c>
      <c r="AC74" s="29" t="s">
        <v>1894</v>
      </c>
      <c r="AD74" s="25" t="s">
        <v>1891</v>
      </c>
      <c r="AE74" s="30" t="s">
        <v>1957</v>
      </c>
      <c r="AF74" s="30" t="s">
        <v>1958</v>
      </c>
      <c r="AG74" s="30">
        <v>2.5444533472854851</v>
      </c>
      <c r="AH74" s="30">
        <v>1.3473557396519567</v>
      </c>
      <c r="AI74" s="30">
        <v>7.3884754458487037E-3</v>
      </c>
      <c r="AJ74" s="30">
        <v>2.1314451656323348</v>
      </c>
    </row>
    <row r="75" spans="1:36" s="2" customFormat="1">
      <c r="A75" s="26" t="s">
        <v>396</v>
      </c>
      <c r="B75" s="26" t="s">
        <v>24</v>
      </c>
      <c r="C75" s="26">
        <v>4</v>
      </c>
      <c r="D75" s="26">
        <v>6</v>
      </c>
      <c r="E75" s="26" t="s">
        <v>220</v>
      </c>
      <c r="F75" s="26" t="s">
        <v>397</v>
      </c>
      <c r="G75" s="26" t="s">
        <v>398</v>
      </c>
      <c r="H75" s="26" t="s">
        <v>223</v>
      </c>
      <c r="I75" s="26">
        <v>1</v>
      </c>
      <c r="J75" s="26">
        <v>1057.5458900000001</v>
      </c>
      <c r="K75" s="9">
        <v>1765.05798504214</v>
      </c>
      <c r="L75" s="9">
        <v>2291.2633395455</v>
      </c>
      <c r="M75" s="9">
        <v>3968.6284935602398</v>
      </c>
      <c r="N75" s="9">
        <v>15967.4467127597</v>
      </c>
      <c r="O75" s="9">
        <v>23278.642789750898</v>
      </c>
      <c r="P75" s="9">
        <v>26729.181640625</v>
      </c>
      <c r="Q75" s="9">
        <v>22622.3564947222</v>
      </c>
      <c r="R75" s="9">
        <v>24706.175034989301</v>
      </c>
      <c r="S75" s="9">
        <v>23134.210471947499</v>
      </c>
      <c r="T75" s="9">
        <v>14016.080252690999</v>
      </c>
      <c r="U75" s="9">
        <v>16946.473634862799</v>
      </c>
      <c r="V75" s="9">
        <v>22495.211380273198</v>
      </c>
      <c r="W75" s="9">
        <v>14209.4470822817</v>
      </c>
      <c r="X75" s="9">
        <v>13356.879702415899</v>
      </c>
      <c r="Y75" s="9">
        <v>16030.9793413102</v>
      </c>
      <c r="Z75" s="9">
        <v>3748.2420989418501</v>
      </c>
      <c r="AA75" s="9">
        <v>6788.0078593771696</v>
      </c>
      <c r="AB75" s="9">
        <v>11235.198138785199</v>
      </c>
      <c r="AC75" s="29" t="s">
        <v>1894</v>
      </c>
      <c r="AD75" s="25" t="s">
        <v>1891</v>
      </c>
      <c r="AE75" s="30" t="s">
        <v>1947</v>
      </c>
      <c r="AF75" s="30" t="s">
        <v>1948</v>
      </c>
      <c r="AG75" s="30">
        <v>2.4554069637167273</v>
      </c>
      <c r="AH75" s="30">
        <v>1.2959621593170354</v>
      </c>
      <c r="AI75" s="30">
        <v>3.2963613196747933E-2</v>
      </c>
      <c r="AJ75" s="30">
        <v>1.4819651906215945</v>
      </c>
    </row>
    <row r="76" spans="1:36" s="2" customFormat="1">
      <c r="A76" s="26" t="s">
        <v>409</v>
      </c>
      <c r="B76" s="26" t="s">
        <v>75</v>
      </c>
      <c r="C76" s="26">
        <v>2</v>
      </c>
      <c r="D76" s="26">
        <v>16</v>
      </c>
      <c r="E76" s="26" t="s">
        <v>190</v>
      </c>
      <c r="F76" s="26" t="s">
        <v>410</v>
      </c>
      <c r="G76" s="26" t="s">
        <v>411</v>
      </c>
      <c r="H76" s="26" t="s">
        <v>193</v>
      </c>
      <c r="I76" s="26">
        <v>1</v>
      </c>
      <c r="J76" s="26">
        <v>1298.6085499999999</v>
      </c>
      <c r="K76" s="9">
        <v>10591.7505693106</v>
      </c>
      <c r="L76" s="9">
        <v>10583.112990965599</v>
      </c>
      <c r="M76" s="9">
        <v>10500.876502073899</v>
      </c>
      <c r="N76" s="9">
        <v>25574.3139078073</v>
      </c>
      <c r="O76" s="9">
        <v>37817.671139908598</v>
      </c>
      <c r="P76" s="9">
        <v>45659.5078125</v>
      </c>
      <c r="Q76" s="9">
        <v>34814.723412904103</v>
      </c>
      <c r="R76" s="9">
        <v>38722.480697660001</v>
      </c>
      <c r="S76" s="9">
        <v>41298.391994815902</v>
      </c>
      <c r="T76" s="9">
        <v>41871.011412435</v>
      </c>
      <c r="U76" s="9">
        <v>38215.739499753101</v>
      </c>
      <c r="V76" s="9">
        <v>33663.9272504162</v>
      </c>
      <c r="W76" s="9">
        <v>20355.2468364169</v>
      </c>
      <c r="X76" s="9">
        <v>17965.837073703198</v>
      </c>
      <c r="Y76" s="9">
        <v>14813.478647625199</v>
      </c>
      <c r="Z76" s="9">
        <v>15520.7821134978</v>
      </c>
      <c r="AA76" s="9">
        <v>17041.6355038974</v>
      </c>
      <c r="AB76" s="9">
        <v>15927.1628283098</v>
      </c>
      <c r="AC76" s="29" t="s">
        <v>1894</v>
      </c>
      <c r="AD76" s="25" t="s">
        <v>1891</v>
      </c>
      <c r="AE76" s="30" t="s">
        <v>1938</v>
      </c>
      <c r="AF76" s="30" t="s">
        <v>1939</v>
      </c>
      <c r="AG76" s="30">
        <v>2.3458787870926994</v>
      </c>
      <c r="AH76" s="30">
        <v>1.2301284704090141</v>
      </c>
      <c r="AI76" s="30">
        <v>8.437656866985999E-4</v>
      </c>
      <c r="AJ76" s="30">
        <v>3.0737781399881032</v>
      </c>
    </row>
    <row r="77" spans="1:36" s="2" customFormat="1">
      <c r="A77" s="26" t="s">
        <v>425</v>
      </c>
      <c r="B77" s="26" t="s">
        <v>75</v>
      </c>
      <c r="C77" s="26">
        <v>2</v>
      </c>
      <c r="D77" s="26">
        <v>5</v>
      </c>
      <c r="E77" s="26" t="s">
        <v>190</v>
      </c>
      <c r="F77" s="26" t="s">
        <v>426</v>
      </c>
      <c r="G77" s="26" t="s">
        <v>427</v>
      </c>
      <c r="H77" s="26" t="s">
        <v>193</v>
      </c>
      <c r="I77" s="26">
        <v>1</v>
      </c>
      <c r="J77" s="26">
        <v>1098.5975900000001</v>
      </c>
      <c r="K77" s="9">
        <v>2899.1047973610598</v>
      </c>
      <c r="L77" s="9">
        <v>3295.3607936225199</v>
      </c>
      <c r="M77" s="9">
        <v>2453.7182326571401</v>
      </c>
      <c r="N77" s="9">
        <v>9739.2352816121402</v>
      </c>
      <c r="O77" s="9">
        <v>12936.7126679211</v>
      </c>
      <c r="P77" s="9">
        <v>11767.4580078125</v>
      </c>
      <c r="Q77" s="9">
        <v>12886.5076345785</v>
      </c>
      <c r="R77" s="9">
        <v>11971.309181549101</v>
      </c>
      <c r="S77" s="9">
        <v>13452.031650134</v>
      </c>
      <c r="T77" s="9">
        <v>8661.2686622957099</v>
      </c>
      <c r="U77" s="9">
        <v>9200.7125604183293</v>
      </c>
      <c r="V77" s="9">
        <v>8072.7680498715899</v>
      </c>
      <c r="W77" s="9">
        <v>2584.33579317165</v>
      </c>
      <c r="X77" s="9">
        <v>2833.0017224130002</v>
      </c>
      <c r="Y77" s="9">
        <v>3590.7794563426501</v>
      </c>
      <c r="Z77" s="9">
        <v>3794.8382337999501</v>
      </c>
      <c r="AA77" s="9">
        <v>4163.6136023785803</v>
      </c>
      <c r="AB77" s="9">
        <v>3100.6247657601798</v>
      </c>
      <c r="AC77" s="29" t="s">
        <v>1894</v>
      </c>
      <c r="AD77" s="25" t="s">
        <v>1891</v>
      </c>
      <c r="AE77" s="30" t="s">
        <v>1938</v>
      </c>
      <c r="AF77" s="30" t="s">
        <v>1939</v>
      </c>
      <c r="AG77" s="30">
        <v>2.3451098320486485</v>
      </c>
      <c r="AH77" s="30">
        <v>1.2296554922252136</v>
      </c>
      <c r="AI77" s="30">
        <v>3.8814046395460979E-4</v>
      </c>
      <c r="AJ77" s="30">
        <v>3.411011079351824</v>
      </c>
    </row>
    <row r="78" spans="1:36" s="2" customFormat="1">
      <c r="A78" s="26" t="s">
        <v>268</v>
      </c>
      <c r="B78" s="26" t="s">
        <v>269</v>
      </c>
      <c r="C78" s="26">
        <v>1</v>
      </c>
      <c r="D78" s="26">
        <v>4</v>
      </c>
      <c r="E78" s="26" t="s">
        <v>190</v>
      </c>
      <c r="F78" s="26" t="s">
        <v>270</v>
      </c>
      <c r="G78" s="26" t="s">
        <v>271</v>
      </c>
      <c r="H78" s="26" t="s">
        <v>193</v>
      </c>
      <c r="I78" s="26">
        <v>1</v>
      </c>
      <c r="J78" s="26">
        <v>1111.52746</v>
      </c>
      <c r="K78" s="9">
        <v>4092.2239231087801</v>
      </c>
      <c r="L78" s="9">
        <v>5488.7613977229403</v>
      </c>
      <c r="M78" s="9">
        <v>3947.6982985948298</v>
      </c>
      <c r="N78" s="9">
        <v>14472.9943682146</v>
      </c>
      <c r="O78" s="9">
        <v>9553.39121743543</v>
      </c>
      <c r="P78" s="9">
        <v>9922.1640625</v>
      </c>
      <c r="Q78" s="9">
        <v>17543.0800372269</v>
      </c>
      <c r="R78" s="9">
        <v>9952.5858868662708</v>
      </c>
      <c r="S78" s="9">
        <v>10061.873968825599</v>
      </c>
      <c r="T78" s="9">
        <v>12834.359734334799</v>
      </c>
      <c r="U78" s="9">
        <v>10886.364547687999</v>
      </c>
      <c r="V78" s="9">
        <v>13105.709794173201</v>
      </c>
      <c r="W78" s="9">
        <v>3681.9966800613902</v>
      </c>
      <c r="X78" s="9">
        <v>3927.8411499727099</v>
      </c>
      <c r="Y78" s="9">
        <v>3271.8382051068102</v>
      </c>
      <c r="Z78" s="9">
        <v>9824.5151245578509</v>
      </c>
      <c r="AA78" s="9">
        <v>2560.35116104194</v>
      </c>
      <c r="AB78" s="9">
        <v>3477.47720625994</v>
      </c>
      <c r="AC78" s="29" t="s">
        <v>1894</v>
      </c>
      <c r="AD78" s="25" t="s">
        <v>1891</v>
      </c>
      <c r="AE78" s="30" t="s">
        <v>1938</v>
      </c>
      <c r="AF78" s="30" t="s">
        <v>1939</v>
      </c>
      <c r="AG78" s="30">
        <v>2.3216263154996399</v>
      </c>
      <c r="AH78" s="30">
        <v>1.2151357774745923</v>
      </c>
      <c r="AI78" s="30">
        <v>4.2997487792989217E-2</v>
      </c>
      <c r="AJ78" s="30">
        <v>1.366556918130053</v>
      </c>
    </row>
    <row r="79" spans="1:36" s="2" customFormat="1">
      <c r="A79" s="26" t="s">
        <v>412</v>
      </c>
      <c r="B79" s="26" t="s">
        <v>43</v>
      </c>
      <c r="C79" s="26">
        <v>16</v>
      </c>
      <c r="D79" s="26">
        <v>26</v>
      </c>
      <c r="E79" s="26" t="s">
        <v>147</v>
      </c>
      <c r="F79" s="26" t="s">
        <v>413</v>
      </c>
      <c r="G79" s="26" t="s">
        <v>414</v>
      </c>
      <c r="H79" s="26" t="s">
        <v>150</v>
      </c>
      <c r="I79" s="26">
        <v>1</v>
      </c>
      <c r="J79" s="26">
        <v>1989.08376</v>
      </c>
      <c r="K79" s="9">
        <v>22526.385521697099</v>
      </c>
      <c r="L79" s="9">
        <v>27215.934715181302</v>
      </c>
      <c r="M79" s="9">
        <v>36236.051422815697</v>
      </c>
      <c r="N79" s="9">
        <v>81935.685638028095</v>
      </c>
      <c r="O79" s="9">
        <v>115507.283865508</v>
      </c>
      <c r="P79" s="9">
        <v>108264.541015625</v>
      </c>
      <c r="Q79" s="9">
        <v>77095.588748698006</v>
      </c>
      <c r="R79" s="9">
        <v>115220.81873579</v>
      </c>
      <c r="S79" s="9">
        <v>89077.874699093896</v>
      </c>
      <c r="T79" s="9">
        <v>35556.837869099298</v>
      </c>
      <c r="U79" s="9">
        <v>58572.009373595101</v>
      </c>
      <c r="V79" s="9">
        <v>42203.906245144499</v>
      </c>
      <c r="W79" s="9">
        <v>19789.3151360093</v>
      </c>
      <c r="X79" s="9">
        <v>29353.314364733498</v>
      </c>
      <c r="Y79" s="9">
        <v>34840.371396276001</v>
      </c>
      <c r="Z79" s="9">
        <v>14623.203288806601</v>
      </c>
      <c r="AA79" s="9">
        <v>20050.936912145</v>
      </c>
      <c r="AB79" s="9">
        <v>24807.244060417601</v>
      </c>
      <c r="AC79" s="29" t="s">
        <v>1894</v>
      </c>
      <c r="AD79" s="25" t="s">
        <v>1891</v>
      </c>
      <c r="AE79" s="30" t="s">
        <v>1922</v>
      </c>
      <c r="AF79" s="30" t="s">
        <v>1930</v>
      </c>
      <c r="AG79" s="30">
        <v>2.2920238858055897</v>
      </c>
      <c r="AH79" s="30">
        <v>1.1966220788913768</v>
      </c>
      <c r="AI79" s="30">
        <v>2.6268738410502174E-2</v>
      </c>
      <c r="AJ79" s="30">
        <v>1.5805607842567144</v>
      </c>
    </row>
    <row r="80" spans="1:36" s="2" customFormat="1">
      <c r="A80" s="26" t="s">
        <v>431</v>
      </c>
      <c r="B80" s="26" t="s">
        <v>22</v>
      </c>
      <c r="C80" s="26">
        <v>1</v>
      </c>
      <c r="D80" s="26">
        <v>7</v>
      </c>
      <c r="E80" s="26" t="s">
        <v>432</v>
      </c>
      <c r="F80" s="26" t="s">
        <v>433</v>
      </c>
      <c r="G80" s="26" t="s">
        <v>434</v>
      </c>
      <c r="H80" s="26" t="s">
        <v>435</v>
      </c>
      <c r="I80" s="26">
        <v>1</v>
      </c>
      <c r="J80" s="26">
        <v>1459.729</v>
      </c>
      <c r="K80" s="9">
        <v>2067.9520840073401</v>
      </c>
      <c r="L80" s="9">
        <v>1727.7223868706301</v>
      </c>
      <c r="M80" s="9">
        <v>3175.2598862298601</v>
      </c>
      <c r="N80" s="9">
        <v>6630.3464398435799</v>
      </c>
      <c r="O80" s="9">
        <v>9982.4477709869207</v>
      </c>
      <c r="P80" s="9">
        <v>9118.9521484375</v>
      </c>
      <c r="Q80" s="9">
        <v>9989.1903468868095</v>
      </c>
      <c r="R80" s="9">
        <v>8998.4728973384208</v>
      </c>
      <c r="S80" s="9">
        <v>8119.9651964137802</v>
      </c>
      <c r="T80" s="9">
        <v>10147.799742303099</v>
      </c>
      <c r="U80" s="9">
        <v>7421.8660670617401</v>
      </c>
      <c r="V80" s="9">
        <v>6341.4385468257897</v>
      </c>
      <c r="W80" s="9">
        <v>2293.0602420708801</v>
      </c>
      <c r="X80" s="9">
        <v>3788.9523821962698</v>
      </c>
      <c r="Y80" s="9">
        <v>3692.1681660883901</v>
      </c>
      <c r="Z80" s="9">
        <v>3569.7865693409599</v>
      </c>
      <c r="AA80" s="9">
        <v>4043.0827645520098</v>
      </c>
      <c r="AB80" s="9">
        <v>2850.8879461819101</v>
      </c>
      <c r="AC80" s="29" t="s">
        <v>1894</v>
      </c>
      <c r="AD80" s="25" t="s">
        <v>1891</v>
      </c>
      <c r="AE80" s="30" t="s">
        <v>1985</v>
      </c>
      <c r="AF80" s="30" t="s">
        <v>1986</v>
      </c>
      <c r="AG80" s="30">
        <v>2.2851356081932663</v>
      </c>
      <c r="AH80" s="30">
        <v>1.1922797825537106</v>
      </c>
      <c r="AI80" s="30">
        <v>1.9356887138248048E-2</v>
      </c>
      <c r="AJ80" s="30">
        <v>1.7131644821194747</v>
      </c>
    </row>
    <row r="81" spans="1:36" s="2" customFormat="1">
      <c r="A81" s="26" t="s">
        <v>506</v>
      </c>
      <c r="B81" s="26" t="s">
        <v>75</v>
      </c>
      <c r="C81" s="26">
        <v>1</v>
      </c>
      <c r="D81" s="26">
        <v>1</v>
      </c>
      <c r="E81" s="26" t="s">
        <v>507</v>
      </c>
      <c r="F81" s="26" t="s">
        <v>508</v>
      </c>
      <c r="G81" s="26" t="s">
        <v>509</v>
      </c>
      <c r="H81" s="26" t="s">
        <v>510</v>
      </c>
      <c r="I81" s="26">
        <v>1</v>
      </c>
      <c r="J81" s="26">
        <v>1722.8591799999999</v>
      </c>
      <c r="K81" s="9">
        <v>1717.1765960284899</v>
      </c>
      <c r="L81" s="9">
        <v>6763.9957013781104</v>
      </c>
      <c r="M81" s="9">
        <v>4863.8617408364798</v>
      </c>
      <c r="N81" s="9">
        <v>12663.261670014799</v>
      </c>
      <c r="O81" s="9">
        <v>13696.7807804444</v>
      </c>
      <c r="P81" s="9">
        <v>19293.330078125</v>
      </c>
      <c r="Q81" s="9">
        <v>16623.954594686598</v>
      </c>
      <c r="R81" s="9">
        <v>14096.548581983199</v>
      </c>
      <c r="S81" s="9">
        <v>16551.443010610099</v>
      </c>
      <c r="T81" s="9">
        <v>10437.357655264999</v>
      </c>
      <c r="U81" s="9">
        <v>9355.7391533642494</v>
      </c>
      <c r="V81" s="9">
        <v>10336.730798684201</v>
      </c>
      <c r="W81" s="9">
        <v>1828.30910872808</v>
      </c>
      <c r="X81" s="9">
        <v>8363.6011100276792</v>
      </c>
      <c r="Y81" s="9">
        <v>8830.6215673325496</v>
      </c>
      <c r="Z81" s="9">
        <v>1809.5658871830899</v>
      </c>
      <c r="AA81" s="9">
        <v>6502.5663388254598</v>
      </c>
      <c r="AB81" s="9">
        <v>5223.8351903832699</v>
      </c>
      <c r="AC81" s="29" t="s">
        <v>1894</v>
      </c>
      <c r="AD81" s="25" t="s">
        <v>1891</v>
      </c>
      <c r="AE81" s="30" t="s">
        <v>2000</v>
      </c>
      <c r="AF81" s="30" t="s">
        <v>2001</v>
      </c>
      <c r="AG81" s="30">
        <v>2.2259086979499338</v>
      </c>
      <c r="AH81" s="30">
        <v>1.1543944176051759</v>
      </c>
      <c r="AI81" s="30">
        <v>1.8549974692516513E-2</v>
      </c>
      <c r="AJ81" s="30">
        <v>1.7316566785507104</v>
      </c>
    </row>
    <row r="82" spans="1:36" s="2" customFormat="1">
      <c r="A82" s="26" t="s">
        <v>442</v>
      </c>
      <c r="B82" s="26" t="s">
        <v>43</v>
      </c>
      <c r="C82" s="26">
        <v>3</v>
      </c>
      <c r="D82" s="26">
        <v>10</v>
      </c>
      <c r="E82" s="26" t="s">
        <v>421</v>
      </c>
      <c r="F82" s="26" t="s">
        <v>443</v>
      </c>
      <c r="G82" s="26" t="s">
        <v>444</v>
      </c>
      <c r="H82" s="26" t="s">
        <v>424</v>
      </c>
      <c r="I82" s="26">
        <v>1</v>
      </c>
      <c r="J82" s="26">
        <v>1193.62347</v>
      </c>
      <c r="K82" s="9">
        <v>3442.6561295977699</v>
      </c>
      <c r="L82" s="9">
        <v>9129.1311843233307</v>
      </c>
      <c r="M82" s="9">
        <v>9270.4050802926904</v>
      </c>
      <c r="N82" s="9">
        <v>16113.481882620899</v>
      </c>
      <c r="O82" s="9">
        <v>15114.7272687607</v>
      </c>
      <c r="P82" s="9">
        <v>18597.072265625</v>
      </c>
      <c r="Q82" s="9">
        <v>21317.242840418199</v>
      </c>
      <c r="R82" s="9">
        <v>15225.473968295501</v>
      </c>
      <c r="S82" s="9">
        <v>18857.549402325301</v>
      </c>
      <c r="T82" s="9">
        <v>10007.715468610601</v>
      </c>
      <c r="U82" s="9">
        <v>9042.5773285390296</v>
      </c>
      <c r="V82" s="9">
        <v>9898.7800885466604</v>
      </c>
      <c r="W82" s="9">
        <v>21505.281288902199</v>
      </c>
      <c r="X82" s="9">
        <v>12358.0636135559</v>
      </c>
      <c r="Y82" s="9">
        <v>11394.4178140557</v>
      </c>
      <c r="Z82" s="9">
        <v>2320.7420165684798</v>
      </c>
      <c r="AA82" s="9">
        <v>6467.44501702665</v>
      </c>
      <c r="AB82" s="9">
        <v>4480.9900966724799</v>
      </c>
      <c r="AC82" s="29" t="s">
        <v>1894</v>
      </c>
      <c r="AD82" s="25" t="s">
        <v>1891</v>
      </c>
      <c r="AE82" s="30" t="s">
        <v>1983</v>
      </c>
      <c r="AF82" s="30" t="s">
        <v>1984</v>
      </c>
      <c r="AG82" s="30">
        <v>2.1816780800719067</v>
      </c>
      <c r="AH82" s="30">
        <v>1.1254382388993531</v>
      </c>
      <c r="AI82" s="30">
        <v>1.3372581384021594E-2</v>
      </c>
      <c r="AJ82" s="30">
        <v>1.8737847503576834</v>
      </c>
    </row>
    <row r="83" spans="1:36" s="2" customFormat="1">
      <c r="A83" s="26" t="s">
        <v>567</v>
      </c>
      <c r="B83" s="26" t="s">
        <v>79</v>
      </c>
      <c r="C83" s="26">
        <v>1</v>
      </c>
      <c r="D83" s="26">
        <v>4</v>
      </c>
      <c r="E83" s="26" t="s">
        <v>568</v>
      </c>
      <c r="F83" s="26" t="s">
        <v>569</v>
      </c>
      <c r="G83" s="26" t="s">
        <v>570</v>
      </c>
      <c r="H83" s="26" t="s">
        <v>571</v>
      </c>
      <c r="I83" s="26">
        <v>1</v>
      </c>
      <c r="J83" s="26">
        <v>1447.72498</v>
      </c>
      <c r="K83" s="9">
        <v>3383.2603544513199</v>
      </c>
      <c r="L83" s="9">
        <v>2012.5024737075501</v>
      </c>
      <c r="M83" s="9">
        <v>2344.1287062614301</v>
      </c>
      <c r="N83" s="9">
        <v>6234.2699907175902</v>
      </c>
      <c r="O83" s="9">
        <v>7917.8423456623696</v>
      </c>
      <c r="P83" s="9">
        <v>11548.3818359375</v>
      </c>
      <c r="Q83" s="9">
        <v>8727.9927604168697</v>
      </c>
      <c r="R83" s="9">
        <v>11646.235348806</v>
      </c>
      <c r="S83" s="9">
        <v>10476.932163936999</v>
      </c>
      <c r="T83" s="9">
        <v>4902.6197635256203</v>
      </c>
      <c r="U83" s="9">
        <v>6054.2248529334602</v>
      </c>
      <c r="V83" s="9">
        <v>4958.8761328072096</v>
      </c>
      <c r="W83" s="9">
        <v>3928.8226801382202</v>
      </c>
      <c r="X83" s="9">
        <v>3855.00548203263</v>
      </c>
      <c r="Y83" s="9">
        <v>3050.8346817824299</v>
      </c>
      <c r="Z83" s="9">
        <v>3180.0113228634</v>
      </c>
      <c r="AA83" s="9">
        <v>3399.3892246578698</v>
      </c>
      <c r="AB83" s="9">
        <v>1729.0180752011599</v>
      </c>
      <c r="AC83" s="29" t="s">
        <v>1894</v>
      </c>
      <c r="AD83" s="25" t="s">
        <v>1891</v>
      </c>
      <c r="AE83" s="30" t="s">
        <v>1947</v>
      </c>
      <c r="AF83" s="30" t="s">
        <v>1948</v>
      </c>
      <c r="AG83" s="30">
        <v>1.9156137253049446</v>
      </c>
      <c r="AH83" s="30">
        <v>0.93780667758279301</v>
      </c>
      <c r="AI83" s="30">
        <v>1.7023516934083466E-2</v>
      </c>
      <c r="AJ83" s="30">
        <v>1.7689507129187922</v>
      </c>
    </row>
    <row r="84" spans="1:36" s="2" customFormat="1">
      <c r="A84" s="26" t="s">
        <v>519</v>
      </c>
      <c r="B84" s="26" t="s">
        <v>79</v>
      </c>
      <c r="C84" s="26">
        <v>3</v>
      </c>
      <c r="D84" s="26">
        <v>7</v>
      </c>
      <c r="E84" s="26" t="s">
        <v>374</v>
      </c>
      <c r="F84" s="26" t="s">
        <v>520</v>
      </c>
      <c r="G84" s="26" t="s">
        <v>521</v>
      </c>
      <c r="H84" s="26" t="s">
        <v>377</v>
      </c>
      <c r="I84" s="26">
        <v>1</v>
      </c>
      <c r="J84" s="26">
        <v>1266.6259299999999</v>
      </c>
      <c r="K84" s="9">
        <v>9506.5127051070303</v>
      </c>
      <c r="L84" s="9">
        <v>9662.2233239382695</v>
      </c>
      <c r="M84" s="9">
        <v>6323.16654704964</v>
      </c>
      <c r="N84" s="9">
        <v>13167.224518265401</v>
      </c>
      <c r="O84" s="9">
        <v>13713.452592833801</v>
      </c>
      <c r="P84" s="9">
        <v>11663.548828125</v>
      </c>
      <c r="Q84" s="9">
        <v>23986.385680707001</v>
      </c>
      <c r="R84" s="9">
        <v>14168.2703327815</v>
      </c>
      <c r="S84" s="9">
        <v>15586.037919280699</v>
      </c>
      <c r="T84" s="9">
        <v>10314.7116026028</v>
      </c>
      <c r="U84" s="9">
        <v>8946.3722193248996</v>
      </c>
      <c r="V84" s="9">
        <v>10684.371261664901</v>
      </c>
      <c r="W84" s="9">
        <v>11503.9854620919</v>
      </c>
      <c r="X84" s="9">
        <v>7683.9262448427598</v>
      </c>
      <c r="Y84" s="9">
        <v>8197.4162611352494</v>
      </c>
      <c r="Z84" s="9">
        <v>7275.4042023514203</v>
      </c>
      <c r="AA84" s="9">
        <v>2924.6517568565901</v>
      </c>
      <c r="AB84" s="9">
        <v>5449.1464054305998</v>
      </c>
      <c r="AC84" s="29" t="s">
        <v>1894</v>
      </c>
      <c r="AD84" s="25" t="s">
        <v>1891</v>
      </c>
      <c r="AE84" s="30" t="s">
        <v>1977</v>
      </c>
      <c r="AF84" s="30" t="s">
        <v>1978</v>
      </c>
      <c r="AG84" s="30">
        <v>1.9135451370517269</v>
      </c>
      <c r="AH84" s="30">
        <v>0.9362479319615491</v>
      </c>
      <c r="AI84" s="30">
        <v>2.5249548803667265E-2</v>
      </c>
      <c r="AJ84" s="30">
        <v>1.5977463780929766</v>
      </c>
    </row>
    <row r="85" spans="1:36" s="2" customFormat="1">
      <c r="A85" s="26" t="s">
        <v>541</v>
      </c>
      <c r="B85" s="26" t="s">
        <v>542</v>
      </c>
      <c r="C85" s="26">
        <v>12</v>
      </c>
      <c r="D85" s="26">
        <v>4</v>
      </c>
      <c r="E85" s="26" t="s">
        <v>543</v>
      </c>
      <c r="F85" s="26" t="s">
        <v>544</v>
      </c>
      <c r="G85" s="26" t="s">
        <v>545</v>
      </c>
      <c r="H85" s="26" t="s">
        <v>546</v>
      </c>
      <c r="I85" s="26">
        <v>1</v>
      </c>
      <c r="J85" s="26">
        <v>1285.6067800000001</v>
      </c>
      <c r="K85" s="9">
        <v>9763.8904378855295</v>
      </c>
      <c r="L85" s="9">
        <v>6143.6034008106399</v>
      </c>
      <c r="M85" s="9">
        <v>6543.8558288565901</v>
      </c>
      <c r="N85" s="9">
        <v>7868.1538401586504</v>
      </c>
      <c r="O85" s="9">
        <v>6267.5987455296099</v>
      </c>
      <c r="P85" s="9">
        <v>5774.99609375</v>
      </c>
      <c r="Q85" s="9">
        <v>11991.002882474</v>
      </c>
      <c r="R85" s="9">
        <v>5336.5954358469398</v>
      </c>
      <c r="S85" s="9">
        <v>8475.6273019103501</v>
      </c>
      <c r="T85" s="9">
        <v>3637.7614882696398</v>
      </c>
      <c r="U85" s="9">
        <v>5104.1115322452597</v>
      </c>
      <c r="V85" s="9">
        <v>5449.4282180401597</v>
      </c>
      <c r="W85" s="9">
        <v>6679.4170854693803</v>
      </c>
      <c r="X85" s="9">
        <v>7513.5329737485999</v>
      </c>
      <c r="Y85" s="9">
        <v>5248.5538283384503</v>
      </c>
      <c r="Z85" s="9">
        <v>2962.6823708371899</v>
      </c>
      <c r="AA85" s="9">
        <v>1984.5051720517199</v>
      </c>
      <c r="AB85" s="9">
        <v>2475.1206117225202</v>
      </c>
      <c r="AC85" s="29" t="s">
        <v>1894</v>
      </c>
      <c r="AD85" s="25" t="s">
        <v>1891</v>
      </c>
      <c r="AE85" s="30" t="s">
        <v>2009</v>
      </c>
      <c r="AF85" s="30" t="s">
        <v>2010</v>
      </c>
      <c r="AG85" s="30">
        <v>1.9119795275190912</v>
      </c>
      <c r="AH85" s="30">
        <v>0.93506707577430637</v>
      </c>
      <c r="AI85" s="30">
        <v>2.2325649795277167E-2</v>
      </c>
      <c r="AJ85" s="30">
        <v>1.6511958919737317</v>
      </c>
    </row>
    <row r="86" spans="1:36" s="2" customFormat="1">
      <c r="A86" s="26" t="s">
        <v>501</v>
      </c>
      <c r="B86" s="26" t="s">
        <v>17</v>
      </c>
      <c r="C86" s="26">
        <v>1</v>
      </c>
      <c r="D86" s="26">
        <v>2</v>
      </c>
      <c r="E86" s="26" t="s">
        <v>502</v>
      </c>
      <c r="F86" s="26" t="s">
        <v>503</v>
      </c>
      <c r="G86" s="26" t="s">
        <v>504</v>
      </c>
      <c r="H86" s="26" t="s">
        <v>505</v>
      </c>
      <c r="I86" s="26">
        <v>1</v>
      </c>
      <c r="J86" s="26">
        <v>1135.55645</v>
      </c>
      <c r="K86" s="9">
        <v>3919.2384478250001</v>
      </c>
      <c r="L86" s="9">
        <v>3013.28621268193</v>
      </c>
      <c r="M86" s="9">
        <v>2188.87001137994</v>
      </c>
      <c r="N86" s="9">
        <v>4135.7924543280697</v>
      </c>
      <c r="O86" s="9">
        <v>5088.9214488460202</v>
      </c>
      <c r="P86" s="9">
        <v>6585.166015625</v>
      </c>
      <c r="Q86" s="9">
        <v>5156.4046768574099</v>
      </c>
      <c r="R86" s="9">
        <v>6420.25117734987</v>
      </c>
      <c r="S86" s="9">
        <v>6237.3320961380696</v>
      </c>
      <c r="T86" s="9">
        <v>5348.5726167657003</v>
      </c>
      <c r="U86" s="9">
        <v>5537.6008369298797</v>
      </c>
      <c r="V86" s="9">
        <v>5736.3814137552399</v>
      </c>
      <c r="W86" s="9">
        <v>3854.4990140586901</v>
      </c>
      <c r="X86" s="9">
        <v>3895.1439254869301</v>
      </c>
      <c r="Y86" s="9">
        <v>2473.3360845873199</v>
      </c>
      <c r="Z86" s="9">
        <v>2709.3204677620902</v>
      </c>
      <c r="AA86" s="9">
        <v>1865.7668211452601</v>
      </c>
      <c r="AB86" s="9">
        <v>4170.8084464592002</v>
      </c>
      <c r="AC86" s="29" t="s">
        <v>1894</v>
      </c>
      <c r="AD86" s="25" t="s">
        <v>1891</v>
      </c>
      <c r="AE86" s="30" t="s">
        <v>1998</v>
      </c>
      <c r="AF86" s="30" t="s">
        <v>1999</v>
      </c>
      <c r="AG86" s="30">
        <v>1.9006120551189203</v>
      </c>
      <c r="AH86" s="30">
        <v>0.92646408523603396</v>
      </c>
      <c r="AI86" s="30">
        <v>1.8356812496106552E-2</v>
      </c>
      <c r="AJ86" s="30">
        <v>1.7362027281201953</v>
      </c>
    </row>
    <row r="87" spans="1:36" s="2" customFormat="1">
      <c r="A87" s="26" t="s">
        <v>528</v>
      </c>
      <c r="B87" s="26" t="s">
        <v>75</v>
      </c>
      <c r="C87" s="26">
        <v>5</v>
      </c>
      <c r="D87" s="26">
        <v>13</v>
      </c>
      <c r="E87" s="26" t="s">
        <v>235</v>
      </c>
      <c r="F87" s="26" t="s">
        <v>529</v>
      </c>
      <c r="G87" s="26" t="s">
        <v>530</v>
      </c>
      <c r="H87" s="26" t="s">
        <v>238</v>
      </c>
      <c r="I87" s="26">
        <v>1</v>
      </c>
      <c r="J87" s="26">
        <v>1234.7340200000001</v>
      </c>
      <c r="K87" s="9">
        <v>97318.467767993396</v>
      </c>
      <c r="L87" s="9">
        <v>82754.346249887705</v>
      </c>
      <c r="M87" s="9">
        <v>78445.618823044395</v>
      </c>
      <c r="N87" s="9">
        <v>116329.86078515201</v>
      </c>
      <c r="O87" s="9">
        <v>134307.827418612</v>
      </c>
      <c r="P87" s="9">
        <v>137516.6484375</v>
      </c>
      <c r="Q87" s="9">
        <v>188979.528610707</v>
      </c>
      <c r="R87" s="9">
        <v>143088.545200497</v>
      </c>
      <c r="S87" s="9">
        <v>153081.59854233699</v>
      </c>
      <c r="T87" s="9">
        <v>194413.31786935401</v>
      </c>
      <c r="U87" s="9">
        <v>163164.44092679399</v>
      </c>
      <c r="V87" s="9">
        <v>144653.13522141901</v>
      </c>
      <c r="W87" s="9">
        <v>99886.254212767002</v>
      </c>
      <c r="X87" s="9">
        <v>104281.058639528</v>
      </c>
      <c r="Y87" s="9">
        <v>83656.646066588903</v>
      </c>
      <c r="Z87" s="9">
        <v>99058.221881902195</v>
      </c>
      <c r="AA87" s="9">
        <v>95888.091225910306</v>
      </c>
      <c r="AB87" s="9">
        <v>77571.086449580805</v>
      </c>
      <c r="AC87" s="29" t="s">
        <v>1894</v>
      </c>
      <c r="AD87" s="25" t="s">
        <v>1891</v>
      </c>
      <c r="AE87" s="30" t="s">
        <v>1951</v>
      </c>
      <c r="AF87" s="30" t="s">
        <v>1952</v>
      </c>
      <c r="AG87" s="30">
        <v>1.8429314782588593</v>
      </c>
      <c r="AH87" s="30">
        <v>0.88200243135175804</v>
      </c>
      <c r="AI87" s="30">
        <v>8.7207478376402272E-3</v>
      </c>
      <c r="AJ87" s="30">
        <v>2.0594462710497181</v>
      </c>
    </row>
    <row r="88" spans="1:36" s="2" customFormat="1">
      <c r="A88" s="26" t="s">
        <v>610</v>
      </c>
      <c r="B88" s="26" t="s">
        <v>22</v>
      </c>
      <c r="C88" s="26">
        <v>4</v>
      </c>
      <c r="D88" s="26">
        <v>1</v>
      </c>
      <c r="E88" s="26" t="s">
        <v>235</v>
      </c>
      <c r="F88" s="26" t="s">
        <v>611</v>
      </c>
      <c r="G88" s="26" t="s">
        <v>612</v>
      </c>
      <c r="H88" s="26" t="s">
        <v>238</v>
      </c>
      <c r="I88" s="26">
        <v>1</v>
      </c>
      <c r="J88" s="26">
        <v>1245.67724</v>
      </c>
      <c r="K88" s="9">
        <v>4061.3530026518501</v>
      </c>
      <c r="L88" s="9">
        <v>4540.95725850501</v>
      </c>
      <c r="M88" s="9">
        <v>4767.6318060211997</v>
      </c>
      <c r="N88" s="9">
        <v>5209.5138065175797</v>
      </c>
      <c r="O88" s="9">
        <v>8452.6245183066894</v>
      </c>
      <c r="P88" s="9">
        <v>7011.1474609375</v>
      </c>
      <c r="Q88" s="9">
        <v>5213.3658790383497</v>
      </c>
      <c r="R88" s="9">
        <v>8793.3161446888807</v>
      </c>
      <c r="S88" s="9">
        <v>12353.812134162599</v>
      </c>
      <c r="T88" s="9">
        <v>4965.7531545731999</v>
      </c>
      <c r="U88" s="9">
        <v>6190.0030539688396</v>
      </c>
      <c r="V88" s="9">
        <v>6368.18858495524</v>
      </c>
      <c r="W88" s="9">
        <v>2790.8084034963299</v>
      </c>
      <c r="X88" s="9">
        <v>6263.19035370458</v>
      </c>
      <c r="Y88" s="9">
        <v>6138.6689097280496</v>
      </c>
      <c r="Z88" s="9">
        <v>2096.6031497894701</v>
      </c>
      <c r="AA88" s="9">
        <v>3628.6782339490501</v>
      </c>
      <c r="AB88" s="9">
        <v>3934.8931180303998</v>
      </c>
      <c r="AC88" s="29" t="s">
        <v>1894</v>
      </c>
      <c r="AD88" s="25" t="s">
        <v>1891</v>
      </c>
      <c r="AE88" s="30" t="s">
        <v>1951</v>
      </c>
      <c r="AF88" s="30" t="s">
        <v>1952</v>
      </c>
      <c r="AG88" s="30">
        <v>1.8140401905046728</v>
      </c>
      <c r="AH88" s="30">
        <v>0.85920641948245957</v>
      </c>
      <c r="AI88" s="30">
        <v>2.1901222650013222E-2</v>
      </c>
      <c r="AJ88" s="30">
        <v>1.6595316397109168</v>
      </c>
    </row>
    <row r="89" spans="1:36" s="2" customFormat="1">
      <c r="A89" s="26" t="s">
        <v>583</v>
      </c>
      <c r="B89" s="26" t="s">
        <v>71</v>
      </c>
      <c r="C89" s="26">
        <v>1</v>
      </c>
      <c r="D89" s="26">
        <v>29</v>
      </c>
      <c r="E89" s="26" t="s">
        <v>190</v>
      </c>
      <c r="F89" s="26" t="s">
        <v>584</v>
      </c>
      <c r="G89" s="26" t="s">
        <v>585</v>
      </c>
      <c r="H89" s="26" t="s">
        <v>193</v>
      </c>
      <c r="I89" s="26">
        <v>1</v>
      </c>
      <c r="J89" s="26">
        <v>1917.0626299999999</v>
      </c>
      <c r="K89" s="9">
        <v>36122.0365494324</v>
      </c>
      <c r="L89" s="9">
        <v>44482.078970857903</v>
      </c>
      <c r="M89" s="9">
        <v>42425.183580555902</v>
      </c>
      <c r="N89" s="9">
        <v>61401.790615550402</v>
      </c>
      <c r="O89" s="9">
        <v>120001.346369847</v>
      </c>
      <c r="P89" s="9">
        <v>122514.1953125</v>
      </c>
      <c r="Q89" s="9">
        <v>77694.472323638896</v>
      </c>
      <c r="R89" s="9">
        <v>86142.184247709898</v>
      </c>
      <c r="S89" s="9">
        <v>87178.3071340436</v>
      </c>
      <c r="T89" s="9">
        <v>82399.0682985311</v>
      </c>
      <c r="U89" s="9">
        <v>108668.917163572</v>
      </c>
      <c r="V89" s="9">
        <v>75883.868041310998</v>
      </c>
      <c r="W89" s="9">
        <v>52209.355475747499</v>
      </c>
      <c r="X89" s="9">
        <v>52158.334490899499</v>
      </c>
      <c r="Y89" s="9">
        <v>40106.532269472104</v>
      </c>
      <c r="Z89" s="9">
        <v>43301.2494173659</v>
      </c>
      <c r="AA89" s="9">
        <v>50348.684352139302</v>
      </c>
      <c r="AB89" s="9">
        <v>54762.311824628297</v>
      </c>
      <c r="AC89" s="29" t="s">
        <v>1894</v>
      </c>
      <c r="AD89" s="25" t="s">
        <v>1891</v>
      </c>
      <c r="AE89" s="30" t="s">
        <v>1938</v>
      </c>
      <c r="AF89" s="30" t="s">
        <v>1939</v>
      </c>
      <c r="AG89" s="30">
        <v>1.7987185116345026</v>
      </c>
      <c r="AH89" s="30">
        <v>0.8469694313678644</v>
      </c>
      <c r="AI89" s="30">
        <v>2.0100856688119003E-2</v>
      </c>
      <c r="AJ89" s="30">
        <v>1.6967854327788003</v>
      </c>
    </row>
    <row r="90" spans="1:36" s="2" customFormat="1">
      <c r="A90" s="26" t="s">
        <v>578</v>
      </c>
      <c r="B90" s="26" t="s">
        <v>21</v>
      </c>
      <c r="C90" s="26">
        <v>1</v>
      </c>
      <c r="D90" s="26">
        <v>16</v>
      </c>
      <c r="E90" s="26" t="s">
        <v>579</v>
      </c>
      <c r="F90" s="26" t="s">
        <v>580</v>
      </c>
      <c r="G90" s="26" t="s">
        <v>581</v>
      </c>
      <c r="H90" s="26" t="s">
        <v>582</v>
      </c>
      <c r="I90" s="26">
        <v>1</v>
      </c>
      <c r="J90" s="26">
        <v>2363.0972400000001</v>
      </c>
      <c r="K90" s="9">
        <v>3318.1874375729099</v>
      </c>
      <c r="L90" s="9">
        <v>6651.6208661627297</v>
      </c>
      <c r="M90" s="9">
        <v>3830.7136815508102</v>
      </c>
      <c r="N90" s="9">
        <v>17009.496007000402</v>
      </c>
      <c r="O90" s="9">
        <v>26258.734873860001</v>
      </c>
      <c r="P90" s="9">
        <v>32990.430175781301</v>
      </c>
      <c r="Q90" s="9">
        <v>18548.950470686999</v>
      </c>
      <c r="R90" s="9">
        <v>28037.989906898601</v>
      </c>
      <c r="S90" s="9">
        <v>25358.352251255201</v>
      </c>
      <c r="T90" s="9">
        <v>28235.940740112699</v>
      </c>
      <c r="U90" s="9">
        <v>21186.102299061</v>
      </c>
      <c r="V90" s="9">
        <v>23968.409000665099</v>
      </c>
      <c r="W90" s="9">
        <v>2588.7462295006499</v>
      </c>
      <c r="X90" s="9">
        <v>15376.7431073142</v>
      </c>
      <c r="Y90" s="9">
        <v>13082.1148543034</v>
      </c>
      <c r="Z90" s="9">
        <v>13619.673253946399</v>
      </c>
      <c r="AA90" s="9">
        <v>16419.673799108299</v>
      </c>
      <c r="AB90" s="9">
        <v>11685.930124701999</v>
      </c>
      <c r="AC90" s="29" t="s">
        <v>1894</v>
      </c>
      <c r="AD90" s="25" t="s">
        <v>1891</v>
      </c>
      <c r="AE90" s="30" t="s">
        <v>2017</v>
      </c>
      <c r="AF90" s="30" t="s">
        <v>2018</v>
      </c>
      <c r="AG90" s="30">
        <v>1.7588966929370686</v>
      </c>
      <c r="AH90" s="30">
        <v>0.81467075002751455</v>
      </c>
      <c r="AI90" s="30">
        <v>1.2881198202407133E-2</v>
      </c>
      <c r="AJ90" s="30">
        <v>1.8900437372486856</v>
      </c>
    </row>
    <row r="91" spans="1:36" s="2" customFormat="1">
      <c r="A91" s="26" t="s">
        <v>634</v>
      </c>
      <c r="B91" s="26" t="s">
        <v>79</v>
      </c>
      <c r="C91" s="26">
        <v>1</v>
      </c>
      <c r="D91" s="26">
        <v>1</v>
      </c>
      <c r="E91" s="26" t="s">
        <v>635</v>
      </c>
      <c r="F91" s="26" t="s">
        <v>636</v>
      </c>
      <c r="G91" s="26" t="s">
        <v>637</v>
      </c>
      <c r="H91" s="26" t="s">
        <v>638</v>
      </c>
      <c r="I91" s="26">
        <v>1</v>
      </c>
      <c r="J91" s="26">
        <v>1595.82502</v>
      </c>
      <c r="K91" s="9">
        <v>2462.89168067423</v>
      </c>
      <c r="L91" s="9">
        <v>1927.3528328155201</v>
      </c>
      <c r="M91" s="9">
        <v>3581.7023455725598</v>
      </c>
      <c r="N91" s="9">
        <v>2239.25122232895</v>
      </c>
      <c r="O91" s="9">
        <v>1790.8341383336499</v>
      </c>
      <c r="P91" s="9">
        <v>2345.05419921875</v>
      </c>
      <c r="Q91" s="9">
        <v>3404.29153143536</v>
      </c>
      <c r="R91" s="9">
        <v>2888.15616022207</v>
      </c>
      <c r="S91" s="9">
        <v>3338.85813445036</v>
      </c>
      <c r="T91" s="9">
        <v>2984.0402693586102</v>
      </c>
      <c r="U91" s="9">
        <v>4124.6843903688796</v>
      </c>
      <c r="V91" s="9">
        <v>3131.23564937737</v>
      </c>
      <c r="W91" s="9">
        <v>2550.4639982569001</v>
      </c>
      <c r="X91" s="9">
        <v>3243.8862542739298</v>
      </c>
      <c r="Y91" s="9">
        <v>6037.1124642963796</v>
      </c>
      <c r="Z91" s="9">
        <v>1905.32661162717</v>
      </c>
      <c r="AA91" s="9">
        <v>2094.3600876749401</v>
      </c>
      <c r="AB91" s="9">
        <v>1868.7045654046001</v>
      </c>
      <c r="AC91" s="29" t="s">
        <v>1894</v>
      </c>
      <c r="AD91" s="25" t="s">
        <v>1891</v>
      </c>
      <c r="AE91" s="30" t="s">
        <v>1961</v>
      </c>
      <c r="AF91" s="30" t="s">
        <v>2025</v>
      </c>
      <c r="AG91" s="30">
        <v>1.7449348291906421</v>
      </c>
      <c r="AH91" s="30">
        <v>0.80317315485370389</v>
      </c>
      <c r="AI91" s="30">
        <v>1.6229524755310174E-2</v>
      </c>
      <c r="AJ91" s="30">
        <v>1.7896941973129077</v>
      </c>
    </row>
    <row r="92" spans="1:36" s="2" customFormat="1">
      <c r="A92" s="26" t="s">
        <v>478</v>
      </c>
      <c r="B92" s="26" t="s">
        <v>71</v>
      </c>
      <c r="C92" s="26">
        <v>2</v>
      </c>
      <c r="D92" s="26">
        <v>19</v>
      </c>
      <c r="E92" s="26" t="s">
        <v>479</v>
      </c>
      <c r="F92" s="26" t="s">
        <v>480</v>
      </c>
      <c r="G92" s="26" t="s">
        <v>481</v>
      </c>
      <c r="H92" s="26" t="s">
        <v>482</v>
      </c>
      <c r="I92" s="26">
        <v>1</v>
      </c>
      <c r="J92" s="26">
        <v>1671.9767099999999</v>
      </c>
      <c r="K92" s="9">
        <v>24027.536138224699</v>
      </c>
      <c r="L92" s="9">
        <v>24275.001345491099</v>
      </c>
      <c r="M92" s="9">
        <v>46480.996309906797</v>
      </c>
      <c r="N92" s="9">
        <v>50504.391418081199</v>
      </c>
      <c r="O92" s="9">
        <v>86899.864053459998</v>
      </c>
      <c r="P92" s="9">
        <v>91794.23828125</v>
      </c>
      <c r="Q92" s="9">
        <v>23790.824973116702</v>
      </c>
      <c r="R92" s="9">
        <v>95557.358278193598</v>
      </c>
      <c r="S92" s="9">
        <v>67938.357564134203</v>
      </c>
      <c r="T92" s="9">
        <v>41490.693817299398</v>
      </c>
      <c r="U92" s="9">
        <v>47296.089468197097</v>
      </c>
      <c r="V92" s="9">
        <v>39867.034135073103</v>
      </c>
      <c r="W92" s="9">
        <v>29540.151478764601</v>
      </c>
      <c r="X92" s="9">
        <v>31403.353626913799</v>
      </c>
      <c r="Y92" s="9">
        <v>29695.469307581701</v>
      </c>
      <c r="Z92" s="9">
        <v>19420.036982439098</v>
      </c>
      <c r="AA92" s="9">
        <v>35640.615738087101</v>
      </c>
      <c r="AB92" s="9">
        <v>18724.866843937401</v>
      </c>
      <c r="AC92" s="29" t="s">
        <v>1894</v>
      </c>
      <c r="AD92" s="25" t="s">
        <v>1891</v>
      </c>
      <c r="AE92" s="30" t="s">
        <v>1959</v>
      </c>
      <c r="AF92" s="30" t="s">
        <v>1996</v>
      </c>
      <c r="AG92" s="30">
        <v>1.7436187775051128</v>
      </c>
      <c r="AH92" s="30">
        <v>0.80208464566371018</v>
      </c>
      <c r="AI92" s="30">
        <v>3.7504111675309815E-2</v>
      </c>
      <c r="AJ92" s="30">
        <v>1.4259211168053332</v>
      </c>
    </row>
    <row r="93" spans="1:36" s="2" customFormat="1">
      <c r="A93" s="26" t="s">
        <v>600</v>
      </c>
      <c r="B93" s="26" t="s">
        <v>71</v>
      </c>
      <c r="C93" s="26">
        <v>2</v>
      </c>
      <c r="D93" s="26">
        <v>7</v>
      </c>
      <c r="E93" s="26" t="s">
        <v>601</v>
      </c>
      <c r="F93" s="26" t="s">
        <v>602</v>
      </c>
      <c r="G93" s="26" t="s">
        <v>603</v>
      </c>
      <c r="H93" s="26" t="s">
        <v>604</v>
      </c>
      <c r="I93" s="26">
        <v>1</v>
      </c>
      <c r="J93" s="26">
        <v>1624.81519</v>
      </c>
      <c r="K93" s="9">
        <v>14045.482717098001</v>
      </c>
      <c r="L93" s="9">
        <v>20182.320042748099</v>
      </c>
      <c r="M93" s="9">
        <v>15657.4028798361</v>
      </c>
      <c r="N93" s="9">
        <v>20091.362683289899</v>
      </c>
      <c r="O93" s="9">
        <v>28054.4295066507</v>
      </c>
      <c r="P93" s="9">
        <v>28440.0625</v>
      </c>
      <c r="Q93" s="9">
        <v>25324.603013116401</v>
      </c>
      <c r="R93" s="9">
        <v>23034.4767028721</v>
      </c>
      <c r="S93" s="9">
        <v>28686.5056945385</v>
      </c>
      <c r="T93" s="9">
        <v>31403.45268219</v>
      </c>
      <c r="U93" s="9">
        <v>28534.282290184099</v>
      </c>
      <c r="V93" s="9">
        <v>26804.708663463902</v>
      </c>
      <c r="W93" s="9">
        <v>17305.994131981901</v>
      </c>
      <c r="X93" s="9">
        <v>17646.982039873401</v>
      </c>
      <c r="Y93" s="9">
        <v>15423.439335007</v>
      </c>
      <c r="Z93" s="9">
        <v>13154.1484668101</v>
      </c>
      <c r="AA93" s="9">
        <v>22323.8687727533</v>
      </c>
      <c r="AB93" s="9">
        <v>16517.825218292601</v>
      </c>
      <c r="AC93" s="29" t="s">
        <v>1894</v>
      </c>
      <c r="AD93" s="25" t="s">
        <v>1891</v>
      </c>
      <c r="AE93" s="30" t="s">
        <v>2005</v>
      </c>
      <c r="AF93" s="30" t="s">
        <v>2021</v>
      </c>
      <c r="AG93" s="30">
        <v>1.6682572978050125</v>
      </c>
      <c r="AH93" s="30">
        <v>0.73834181494583351</v>
      </c>
      <c r="AI93" s="30">
        <v>1.8040344210645928E-2</v>
      </c>
      <c r="AJ93" s="30">
        <v>1.7437551803551634</v>
      </c>
    </row>
    <row r="94" spans="1:36" s="2" customFormat="1">
      <c r="A94" s="26" t="s">
        <v>605</v>
      </c>
      <c r="B94" s="26" t="s">
        <v>75</v>
      </c>
      <c r="C94" s="26">
        <v>2</v>
      </c>
      <c r="D94" s="26">
        <v>3</v>
      </c>
      <c r="E94" s="26" t="s">
        <v>606</v>
      </c>
      <c r="F94" s="26" t="s">
        <v>607</v>
      </c>
      <c r="G94" s="26" t="s">
        <v>608</v>
      </c>
      <c r="H94" s="26" t="s">
        <v>609</v>
      </c>
      <c r="I94" s="26">
        <v>1</v>
      </c>
      <c r="J94" s="26">
        <v>2064.0906300000001</v>
      </c>
      <c r="K94" s="9">
        <v>2041.28171816958</v>
      </c>
      <c r="L94" s="9">
        <v>1989.4087859676099</v>
      </c>
      <c r="M94" s="9">
        <v>3873.4845056806298</v>
      </c>
      <c r="N94" s="9">
        <v>3293.0863670659601</v>
      </c>
      <c r="O94" s="9">
        <v>6655.1306706377</v>
      </c>
      <c r="P94" s="9">
        <v>6887.423828125</v>
      </c>
      <c r="Q94" s="9">
        <v>3377.6260880056402</v>
      </c>
      <c r="R94" s="9">
        <v>7274.9338750379802</v>
      </c>
      <c r="S94" s="9">
        <v>4058.6189879857002</v>
      </c>
      <c r="T94" s="9">
        <v>3134.3932199179399</v>
      </c>
      <c r="U94" s="9">
        <v>3581.5717681790402</v>
      </c>
      <c r="V94" s="9">
        <v>4164.3707279009004</v>
      </c>
      <c r="W94" s="9">
        <v>2896.98582051932</v>
      </c>
      <c r="X94" s="9">
        <v>3832.11492130749</v>
      </c>
      <c r="Y94" s="9">
        <v>2993.1535339717002</v>
      </c>
      <c r="Z94" s="9">
        <v>1901.25247907734</v>
      </c>
      <c r="AA94" s="9">
        <v>2939.1831445539201</v>
      </c>
      <c r="AB94" s="9">
        <v>1831.10120566403</v>
      </c>
      <c r="AC94" s="29" t="s">
        <v>1894</v>
      </c>
      <c r="AD94" s="25" t="s">
        <v>1891</v>
      </c>
      <c r="AE94" s="30" t="s">
        <v>1918</v>
      </c>
      <c r="AF94" s="30" t="s">
        <v>1919</v>
      </c>
      <c r="AG94" s="30">
        <v>1.6308589751346938</v>
      </c>
      <c r="AH94" s="30">
        <v>0.70563203363148919</v>
      </c>
      <c r="AI94" s="30">
        <v>3.9553572411087486E-2</v>
      </c>
      <c r="AJ94" s="30">
        <v>1.4028142856591785</v>
      </c>
    </row>
    <row r="95" spans="1:36" s="2" customFormat="1">
      <c r="A95" s="26" t="s">
        <v>762</v>
      </c>
      <c r="B95" s="26" t="s">
        <v>22</v>
      </c>
      <c r="C95" s="26">
        <v>1</v>
      </c>
      <c r="D95" s="26">
        <v>11</v>
      </c>
      <c r="E95" s="26" t="s">
        <v>507</v>
      </c>
      <c r="F95" s="26" t="s">
        <v>763</v>
      </c>
      <c r="G95" s="26" t="s">
        <v>764</v>
      </c>
      <c r="H95" s="26" t="s">
        <v>510</v>
      </c>
      <c r="I95" s="26">
        <v>1</v>
      </c>
      <c r="J95" s="26">
        <v>1872.90479</v>
      </c>
      <c r="K95" s="9">
        <v>1841.4840731702</v>
      </c>
      <c r="L95" s="9">
        <v>5461.7175343710896</v>
      </c>
      <c r="M95" s="9">
        <v>7344.9010336082802</v>
      </c>
      <c r="N95" s="9">
        <v>9172.1133664005902</v>
      </c>
      <c r="O95" s="9">
        <v>10773.314611198901</v>
      </c>
      <c r="P95" s="9">
        <v>8411.6806640625</v>
      </c>
      <c r="Q95" s="9">
        <v>11611.051819317099</v>
      </c>
      <c r="R95" s="9">
        <v>8375.1271805367596</v>
      </c>
      <c r="S95" s="9">
        <v>10765.206226475</v>
      </c>
      <c r="T95" s="9">
        <v>9473.3386851663108</v>
      </c>
      <c r="U95" s="9">
        <v>9685.8180647222998</v>
      </c>
      <c r="V95" s="9">
        <v>10790.078832220001</v>
      </c>
      <c r="W95" s="9">
        <v>10398.950499318</v>
      </c>
      <c r="X95" s="9">
        <v>7297.00329787599</v>
      </c>
      <c r="Y95" s="9">
        <v>9499.0401415612505</v>
      </c>
      <c r="Z95" s="9">
        <v>6672.65376181593</v>
      </c>
      <c r="AA95" s="9">
        <v>7753.0967449545897</v>
      </c>
      <c r="AB95" s="9">
        <v>3962.6368509354202</v>
      </c>
      <c r="AC95" s="29" t="s">
        <v>1894</v>
      </c>
      <c r="AD95" s="25" t="s">
        <v>1891</v>
      </c>
      <c r="AE95" s="30" t="s">
        <v>2000</v>
      </c>
      <c r="AF95" s="30" t="s">
        <v>2001</v>
      </c>
      <c r="AG95" s="30">
        <v>1.6287037574046923</v>
      </c>
      <c r="AH95" s="30">
        <v>0.70372421798911222</v>
      </c>
      <c r="AI95" s="30">
        <v>3.2465635767337672E-2</v>
      </c>
      <c r="AJ95" s="30">
        <v>1.4885760880155281</v>
      </c>
    </row>
    <row r="96" spans="1:36" s="2" customFormat="1">
      <c r="A96" s="26" t="s">
        <v>664</v>
      </c>
      <c r="B96" s="26" t="s">
        <v>79</v>
      </c>
      <c r="C96" s="26">
        <v>1</v>
      </c>
      <c r="D96" s="26">
        <v>14</v>
      </c>
      <c r="E96" s="26" t="s">
        <v>665</v>
      </c>
      <c r="F96" s="26" t="s">
        <v>666</v>
      </c>
      <c r="G96" s="26" t="s">
        <v>667</v>
      </c>
      <c r="H96" s="26" t="s">
        <v>668</v>
      </c>
      <c r="I96" s="26">
        <v>1</v>
      </c>
      <c r="J96" s="26">
        <v>1297.6973</v>
      </c>
      <c r="K96" s="9">
        <v>11985.8433733029</v>
      </c>
      <c r="L96" s="9">
        <v>9769.0104601650401</v>
      </c>
      <c r="M96" s="9">
        <v>13054.0547003965</v>
      </c>
      <c r="N96" s="9">
        <v>16499.156860113799</v>
      </c>
      <c r="O96" s="9">
        <v>24368.065932609999</v>
      </c>
      <c r="P96" s="9">
        <v>22264.78125</v>
      </c>
      <c r="Q96" s="9">
        <v>19274.103738650301</v>
      </c>
      <c r="R96" s="9">
        <v>25711.958791105299</v>
      </c>
      <c r="S96" s="9">
        <v>25215.815628824999</v>
      </c>
      <c r="T96" s="9">
        <v>29339.208096647399</v>
      </c>
      <c r="U96" s="9">
        <v>39019.780512108198</v>
      </c>
      <c r="V96" s="9">
        <v>33794.317211620699</v>
      </c>
      <c r="W96" s="9">
        <v>16877.657065541</v>
      </c>
      <c r="X96" s="9">
        <v>18249.223299149598</v>
      </c>
      <c r="Y96" s="9">
        <v>21099.224885816198</v>
      </c>
      <c r="Z96" s="9">
        <v>17426.2177576869</v>
      </c>
      <c r="AA96" s="9">
        <v>21709.401693899701</v>
      </c>
      <c r="AB96" s="9">
        <v>24843.826498661299</v>
      </c>
      <c r="AC96" s="29" t="s">
        <v>1894</v>
      </c>
      <c r="AD96" s="25" t="s">
        <v>1891</v>
      </c>
      <c r="AE96" s="30" t="s">
        <v>2032</v>
      </c>
      <c r="AF96" s="30" t="s">
        <v>2033</v>
      </c>
      <c r="AG96" s="30">
        <v>1.5966581814386667</v>
      </c>
      <c r="AH96" s="30">
        <v>0.6750554882493488</v>
      </c>
      <c r="AI96" s="30">
        <v>2.2624433461727961E-2</v>
      </c>
      <c r="AJ96" s="30">
        <v>1.6454222871515285</v>
      </c>
    </row>
    <row r="97" spans="1:36" s="2" customFormat="1">
      <c r="A97" s="26" t="s">
        <v>679</v>
      </c>
      <c r="B97" s="26" t="s">
        <v>53</v>
      </c>
      <c r="C97" s="26">
        <v>2</v>
      </c>
      <c r="D97" s="26">
        <v>2</v>
      </c>
      <c r="E97" s="26" t="s">
        <v>680</v>
      </c>
      <c r="F97" s="26" t="s">
        <v>681</v>
      </c>
      <c r="G97" s="26" t="s">
        <v>682</v>
      </c>
      <c r="H97" s="26" t="s">
        <v>683</v>
      </c>
      <c r="I97" s="26">
        <v>1</v>
      </c>
      <c r="J97" s="26">
        <v>1368.7456500000001</v>
      </c>
      <c r="K97" s="9">
        <v>10334.631244784499</v>
      </c>
      <c r="L97" s="9">
        <v>11369.2570350557</v>
      </c>
      <c r="M97" s="9">
        <v>11770.8987729</v>
      </c>
      <c r="N97" s="9">
        <v>11966.889527650501</v>
      </c>
      <c r="O97" s="9">
        <v>17414.789426597799</v>
      </c>
      <c r="P97" s="9">
        <v>18467.880859375</v>
      </c>
      <c r="Q97" s="9">
        <v>14883.520221208701</v>
      </c>
      <c r="R97" s="9">
        <v>17995.196581198899</v>
      </c>
      <c r="S97" s="9">
        <v>19622.100829855699</v>
      </c>
      <c r="T97" s="9">
        <v>14891.0847148185</v>
      </c>
      <c r="U97" s="9">
        <v>18635.993517096998</v>
      </c>
      <c r="V97" s="9">
        <v>16863.932357211201</v>
      </c>
      <c r="W97" s="9">
        <v>11935.9088096699</v>
      </c>
      <c r="X97" s="9">
        <v>14542.227047570599</v>
      </c>
      <c r="Y97" s="9">
        <v>12333.3783119605</v>
      </c>
      <c r="Z97" s="9">
        <v>8883.9900706049593</v>
      </c>
      <c r="AA97" s="9">
        <v>10924.4648266645</v>
      </c>
      <c r="AB97" s="9">
        <v>12010.117770879</v>
      </c>
      <c r="AC97" s="29" t="s">
        <v>1894</v>
      </c>
      <c r="AD97" s="25" t="s">
        <v>1891</v>
      </c>
      <c r="AE97" s="30" t="s">
        <v>2037</v>
      </c>
      <c r="AF97" s="30" t="s">
        <v>2038</v>
      </c>
      <c r="AG97" s="30">
        <v>1.5836980217396717</v>
      </c>
      <c r="AH97" s="30">
        <v>0.66329726971557645</v>
      </c>
      <c r="AI97" s="30">
        <v>1.199456721405143E-2</v>
      </c>
      <c r="AJ97" s="30">
        <v>1.9210154175536058</v>
      </c>
    </row>
    <row r="98" spans="1:36" s="2" customFormat="1">
      <c r="A98" s="26" t="s">
        <v>712</v>
      </c>
      <c r="B98" s="26" t="s">
        <v>79</v>
      </c>
      <c r="C98" s="26">
        <v>3</v>
      </c>
      <c r="D98" s="26">
        <v>4</v>
      </c>
      <c r="E98" s="26" t="s">
        <v>421</v>
      </c>
      <c r="F98" s="26" t="s">
        <v>713</v>
      </c>
      <c r="G98" s="26" t="s">
        <v>714</v>
      </c>
      <c r="H98" s="26" t="s">
        <v>424</v>
      </c>
      <c r="I98" s="26">
        <v>1</v>
      </c>
      <c r="J98" s="26">
        <v>1012.51319</v>
      </c>
      <c r="K98" s="9">
        <v>11152.009756331599</v>
      </c>
      <c r="L98" s="9">
        <v>14198.052138778001</v>
      </c>
      <c r="M98" s="9">
        <v>13411.007822138101</v>
      </c>
      <c r="N98" s="9">
        <v>16357.4624505838</v>
      </c>
      <c r="O98" s="9">
        <v>24002.034674162798</v>
      </c>
      <c r="P98" s="9">
        <v>28681.453125</v>
      </c>
      <c r="Q98" s="9">
        <v>22904.252404746301</v>
      </c>
      <c r="R98" s="9">
        <v>26945.104315535398</v>
      </c>
      <c r="S98" s="9">
        <v>26254.460110771699</v>
      </c>
      <c r="T98" s="9">
        <v>13120.805886765</v>
      </c>
      <c r="U98" s="9">
        <v>12274.383303721799</v>
      </c>
      <c r="V98" s="9">
        <v>15583.589416631899</v>
      </c>
      <c r="W98" s="9">
        <v>25911.9645274623</v>
      </c>
      <c r="X98" s="9">
        <v>16128.754277091501</v>
      </c>
      <c r="Y98" s="9">
        <v>12752.4700218364</v>
      </c>
      <c r="Z98" s="9">
        <v>9150.7705270904898</v>
      </c>
      <c r="AA98" s="9">
        <v>10312.984528442201</v>
      </c>
      <c r="AB98" s="9">
        <v>7037.2266357081298</v>
      </c>
      <c r="AC98" s="29" t="s">
        <v>1894</v>
      </c>
      <c r="AD98" s="25" t="s">
        <v>1891</v>
      </c>
      <c r="AE98" s="30" t="s">
        <v>1983</v>
      </c>
      <c r="AF98" s="30" t="s">
        <v>1984</v>
      </c>
      <c r="AG98" s="30">
        <v>1.5463117209979855</v>
      </c>
      <c r="AH98" s="30">
        <v>0.62883118149143169</v>
      </c>
      <c r="AI98" s="30">
        <v>2.4964778294481897E-2</v>
      </c>
      <c r="AJ98" s="30">
        <v>1.6026722864448684</v>
      </c>
    </row>
    <row r="99" spans="1:36" s="2" customFormat="1">
      <c r="A99" s="26" t="s">
        <v>692</v>
      </c>
      <c r="B99" s="26" t="s">
        <v>79</v>
      </c>
      <c r="C99" s="26">
        <v>2</v>
      </c>
      <c r="D99" s="26">
        <v>5</v>
      </c>
      <c r="E99" s="26" t="s">
        <v>693</v>
      </c>
      <c r="F99" s="26" t="s">
        <v>694</v>
      </c>
      <c r="G99" s="26" t="s">
        <v>695</v>
      </c>
      <c r="H99" s="26" t="s">
        <v>696</v>
      </c>
      <c r="I99" s="26">
        <v>1</v>
      </c>
      <c r="J99" s="26">
        <v>1141.6397899999999</v>
      </c>
      <c r="K99" s="9">
        <v>25634.001089921701</v>
      </c>
      <c r="L99" s="9">
        <v>20945.592394277501</v>
      </c>
      <c r="M99" s="9">
        <v>21338.3894152625</v>
      </c>
      <c r="N99" s="9">
        <v>23458.447150689</v>
      </c>
      <c r="O99" s="9">
        <v>23926.459830849799</v>
      </c>
      <c r="P99" s="9">
        <v>27752.95703125</v>
      </c>
      <c r="Q99" s="9">
        <v>31640.111296203599</v>
      </c>
      <c r="R99" s="9">
        <v>30226.962650064801</v>
      </c>
      <c r="S99" s="9">
        <v>25177.134036462699</v>
      </c>
      <c r="T99" s="9">
        <v>31418.2601038137</v>
      </c>
      <c r="U99" s="9">
        <v>26194.394260067598</v>
      </c>
      <c r="V99" s="9">
        <v>21549.679815093601</v>
      </c>
      <c r="W99" s="9">
        <v>30775.550353532999</v>
      </c>
      <c r="X99" s="9">
        <v>26932.4479928279</v>
      </c>
      <c r="Y99" s="9">
        <v>21101.739238871301</v>
      </c>
      <c r="Z99" s="9">
        <v>16017.0457855399</v>
      </c>
      <c r="AA99" s="9">
        <v>18540.095351805299</v>
      </c>
      <c r="AB99" s="9">
        <v>17076.427339768401</v>
      </c>
      <c r="AC99" s="29" t="s">
        <v>1894</v>
      </c>
      <c r="AD99" s="25" t="s">
        <v>1891</v>
      </c>
      <c r="AE99" s="30" t="s">
        <v>1955</v>
      </c>
      <c r="AF99" s="30" t="s">
        <v>2040</v>
      </c>
      <c r="AG99" s="30">
        <v>1.5331563653994464</v>
      </c>
      <c r="AH99" s="30">
        <v>0.61650484382135295</v>
      </c>
      <c r="AI99" s="30">
        <v>3.558833594832933E-2</v>
      </c>
      <c r="AJ99" s="30">
        <v>1.4486923184123881</v>
      </c>
    </row>
    <row r="100" spans="1:36" s="2" customFormat="1">
      <c r="A100" s="26" t="s">
        <v>702</v>
      </c>
      <c r="B100" s="26" t="s">
        <v>29</v>
      </c>
      <c r="C100" s="26">
        <v>1</v>
      </c>
      <c r="D100" s="26">
        <v>16</v>
      </c>
      <c r="E100" s="26" t="s">
        <v>703</v>
      </c>
      <c r="F100" s="26" t="s">
        <v>704</v>
      </c>
      <c r="G100" s="26" t="s">
        <v>705</v>
      </c>
      <c r="H100" s="26" t="s">
        <v>706</v>
      </c>
      <c r="I100" s="26">
        <v>1</v>
      </c>
      <c r="J100" s="26">
        <v>1580.7162000000001</v>
      </c>
      <c r="K100" s="9">
        <v>2261.6423013909298</v>
      </c>
      <c r="L100" s="9">
        <v>11809.118122722401</v>
      </c>
      <c r="M100" s="9">
        <v>9522.0459015896304</v>
      </c>
      <c r="N100" s="9">
        <v>22626.977808564501</v>
      </c>
      <c r="O100" s="9">
        <v>21119.045464512499</v>
      </c>
      <c r="P100" s="9">
        <v>25453.259765625</v>
      </c>
      <c r="Q100" s="9">
        <v>18090.673159476599</v>
      </c>
      <c r="R100" s="9">
        <v>18922.027837774</v>
      </c>
      <c r="S100" s="9">
        <v>20724.645956938301</v>
      </c>
      <c r="T100" s="9">
        <v>18681.9942259163</v>
      </c>
      <c r="U100" s="9">
        <v>20164.788909704599</v>
      </c>
      <c r="V100" s="9">
        <v>19210.540547697499</v>
      </c>
      <c r="W100" s="9">
        <v>11063.420844685401</v>
      </c>
      <c r="X100" s="9">
        <v>13882.171276794599</v>
      </c>
      <c r="Y100" s="9">
        <v>9830.9306364136701</v>
      </c>
      <c r="Z100" s="9">
        <v>11334.11063026</v>
      </c>
      <c r="AA100" s="9">
        <v>15616.2205845033</v>
      </c>
      <c r="AB100" s="9">
        <v>12662.800724511</v>
      </c>
      <c r="AC100" s="29" t="s">
        <v>1894</v>
      </c>
      <c r="AD100" s="25" t="s">
        <v>1891</v>
      </c>
      <c r="AE100" s="30" t="s">
        <v>2043</v>
      </c>
      <c r="AF100" s="30" t="s">
        <v>2044</v>
      </c>
      <c r="AG100" s="30">
        <v>1.4656080153500226</v>
      </c>
      <c r="AH100" s="30">
        <v>0.55149929860897651</v>
      </c>
      <c r="AI100" s="30">
        <v>1.0062976851753013E-2</v>
      </c>
      <c r="AJ100" s="30">
        <v>1.9972735263330754</v>
      </c>
    </row>
    <row r="101" spans="1:36" s="2" customFormat="1">
      <c r="A101" s="26" t="s">
        <v>774</v>
      </c>
      <c r="B101" s="26" t="s">
        <v>75</v>
      </c>
      <c r="C101" s="26">
        <v>1</v>
      </c>
      <c r="D101" s="26">
        <v>10</v>
      </c>
      <c r="E101" s="26" t="s">
        <v>775</v>
      </c>
      <c r="F101" s="26" t="s">
        <v>776</v>
      </c>
      <c r="G101" s="26" t="s">
        <v>777</v>
      </c>
      <c r="H101" s="26" t="s">
        <v>778</v>
      </c>
      <c r="I101" s="26">
        <v>1</v>
      </c>
      <c r="J101" s="26">
        <v>1596.8202699999999</v>
      </c>
      <c r="K101" s="9">
        <v>15431.405046506299</v>
      </c>
      <c r="L101" s="9">
        <v>14192.201214852001</v>
      </c>
      <c r="M101" s="9">
        <v>9482.3542877767304</v>
      </c>
      <c r="N101" s="9">
        <v>16412.393295053</v>
      </c>
      <c r="O101" s="9">
        <v>15335.0680553076</v>
      </c>
      <c r="P101" s="9">
        <v>20311.142578125</v>
      </c>
      <c r="Q101" s="9">
        <v>17683.0902997622</v>
      </c>
      <c r="R101" s="9">
        <v>12989.3714167298</v>
      </c>
      <c r="S101" s="9">
        <v>13054.0687006767</v>
      </c>
      <c r="T101" s="9">
        <v>21973.9200908149</v>
      </c>
      <c r="U101" s="9">
        <v>22240.7047545889</v>
      </c>
      <c r="V101" s="9">
        <v>25514.736047720198</v>
      </c>
      <c r="W101" s="9">
        <v>22488.656674242899</v>
      </c>
      <c r="X101" s="9">
        <v>19479.725157740999</v>
      </c>
      <c r="Y101" s="9">
        <v>13086.350635348799</v>
      </c>
      <c r="Z101" s="9">
        <v>17839.185418148601</v>
      </c>
      <c r="AA101" s="9">
        <v>15926.020664321601</v>
      </c>
      <c r="AB101" s="9">
        <v>14622.468986173601</v>
      </c>
      <c r="AC101" s="29" t="s">
        <v>1894</v>
      </c>
      <c r="AD101" s="25" t="s">
        <v>1891</v>
      </c>
      <c r="AE101" s="30" t="s">
        <v>2054</v>
      </c>
      <c r="AF101" s="30" t="s">
        <v>2055</v>
      </c>
      <c r="AG101" s="30">
        <v>1.4410562357915402</v>
      </c>
      <c r="AH101" s="30">
        <v>0.52712663635549506</v>
      </c>
      <c r="AI101" s="30">
        <v>8.4563566692598038E-3</v>
      </c>
      <c r="AJ101" s="30">
        <v>2.0728167077932622</v>
      </c>
    </row>
    <row r="102" spans="1:36" s="2" customFormat="1">
      <c r="A102" s="26" t="s">
        <v>715</v>
      </c>
      <c r="B102" s="26" t="s">
        <v>71</v>
      </c>
      <c r="C102" s="26">
        <v>1</v>
      </c>
      <c r="D102" s="26">
        <v>3</v>
      </c>
      <c r="E102" s="26" t="s">
        <v>717</v>
      </c>
      <c r="F102" s="26" t="s">
        <v>718</v>
      </c>
      <c r="G102" s="26" t="s">
        <v>719</v>
      </c>
      <c r="H102" s="26" t="s">
        <v>720</v>
      </c>
      <c r="I102" s="26">
        <v>1</v>
      </c>
      <c r="J102" s="26">
        <v>2333.2468199999998</v>
      </c>
      <c r="K102" s="9">
        <v>3534.8227898566402</v>
      </c>
      <c r="L102" s="9">
        <v>2252.22626224535</v>
      </c>
      <c r="M102" s="9">
        <v>2286.8521579182802</v>
      </c>
      <c r="N102" s="9">
        <v>2935.9268380527101</v>
      </c>
      <c r="O102" s="9">
        <v>4444.53571868567</v>
      </c>
      <c r="P102" s="9">
        <v>6170.220703125</v>
      </c>
      <c r="Q102" s="9">
        <v>3577.2050556296599</v>
      </c>
      <c r="R102" s="9">
        <v>5251.0928814939598</v>
      </c>
      <c r="S102" s="9">
        <v>2558.56622685925</v>
      </c>
      <c r="T102" s="9">
        <v>2817.8365491679201</v>
      </c>
      <c r="U102" s="9">
        <v>3276.49575251131</v>
      </c>
      <c r="V102" s="9">
        <v>3375.3164099902201</v>
      </c>
      <c r="W102" s="9">
        <v>2930.2162932014699</v>
      </c>
      <c r="X102" s="9">
        <v>4026.2561564779699</v>
      </c>
      <c r="Y102" s="9">
        <v>1990.58658761326</v>
      </c>
      <c r="Z102" s="9">
        <v>2187.9055874660498</v>
      </c>
      <c r="AA102" s="9">
        <v>2698.0676881817199</v>
      </c>
      <c r="AB102" s="9">
        <v>1724.4836877530399</v>
      </c>
      <c r="AC102" s="29" t="s">
        <v>1894</v>
      </c>
      <c r="AD102" s="25" t="s">
        <v>1891</v>
      </c>
      <c r="AE102" s="30" t="s">
        <v>1949</v>
      </c>
      <c r="AF102" s="30" t="s">
        <v>2046</v>
      </c>
      <c r="AG102" s="30">
        <v>1.4325255824368461</v>
      </c>
      <c r="AH102" s="30">
        <v>0.51856090325807291</v>
      </c>
      <c r="AI102" s="30">
        <v>4.4438135588225541E-2</v>
      </c>
      <c r="AJ102" s="30">
        <v>1.3522441702696726</v>
      </c>
    </row>
    <row r="103" spans="1:36" s="2" customFormat="1">
      <c r="A103" s="26" t="s">
        <v>770</v>
      </c>
      <c r="B103" s="26" t="s">
        <v>771</v>
      </c>
      <c r="C103" s="26">
        <v>4</v>
      </c>
      <c r="D103" s="26">
        <v>4</v>
      </c>
      <c r="E103" s="26" t="s">
        <v>235</v>
      </c>
      <c r="F103" s="26" t="s">
        <v>772</v>
      </c>
      <c r="G103" s="26" t="s">
        <v>773</v>
      </c>
      <c r="H103" s="26" t="s">
        <v>238</v>
      </c>
      <c r="I103" s="26">
        <v>1</v>
      </c>
      <c r="J103" s="26">
        <v>1459.7647300000001</v>
      </c>
      <c r="K103" s="9">
        <v>1776.7467996220901</v>
      </c>
      <c r="L103" s="9">
        <v>5148.70421086441</v>
      </c>
      <c r="M103" s="9">
        <v>3166.5996287765902</v>
      </c>
      <c r="N103" s="9">
        <v>9431.0872017072106</v>
      </c>
      <c r="O103" s="9">
        <v>6024.1393671555697</v>
      </c>
      <c r="P103" s="9">
        <v>3732.73071289063</v>
      </c>
      <c r="Q103" s="9">
        <v>9219.5207914836101</v>
      </c>
      <c r="R103" s="9">
        <v>5992.90183210134</v>
      </c>
      <c r="S103" s="9">
        <v>8560.1987172813606</v>
      </c>
      <c r="T103" s="9">
        <v>5495.62068602417</v>
      </c>
      <c r="U103" s="9">
        <v>4715.0494823685704</v>
      </c>
      <c r="V103" s="9">
        <v>5408.1967880715601</v>
      </c>
      <c r="W103" s="9">
        <v>13350.564282314301</v>
      </c>
      <c r="X103" s="9">
        <v>9851.1873065975797</v>
      </c>
      <c r="Y103" s="9">
        <v>4396.0455804866197</v>
      </c>
      <c r="Z103" s="9">
        <v>4054.3185261076401</v>
      </c>
      <c r="AA103" s="9">
        <v>3585.0170043374001</v>
      </c>
      <c r="AB103" s="9">
        <v>3291.6592257922898</v>
      </c>
      <c r="AC103" s="29" t="s">
        <v>1894</v>
      </c>
      <c r="AD103" s="25" t="s">
        <v>1891</v>
      </c>
      <c r="AE103" s="30" t="s">
        <v>1951</v>
      </c>
      <c r="AF103" s="30" t="s">
        <v>1952</v>
      </c>
      <c r="AG103" s="30">
        <v>1.4288605296011168</v>
      </c>
      <c r="AH103" s="30">
        <v>0.51486510252703577</v>
      </c>
      <c r="AI103" s="30">
        <v>9.2729450145867618E-3</v>
      </c>
      <c r="AJ103" s="30">
        <v>2.0327823154281135</v>
      </c>
    </row>
    <row r="104" spans="1:36" s="2" customFormat="1">
      <c r="A104" s="26" t="s">
        <v>883</v>
      </c>
      <c r="B104" s="26" t="s">
        <v>71</v>
      </c>
      <c r="C104" s="26">
        <v>2</v>
      </c>
      <c r="D104" s="26">
        <v>1</v>
      </c>
      <c r="E104" s="26" t="s">
        <v>660</v>
      </c>
      <c r="F104" s="26" t="s">
        <v>884</v>
      </c>
      <c r="G104" s="26" t="s">
        <v>885</v>
      </c>
      <c r="H104" s="26" t="s">
        <v>663</v>
      </c>
      <c r="I104" s="26">
        <v>1</v>
      </c>
      <c r="J104" s="26">
        <v>1197.6659999999999</v>
      </c>
      <c r="K104" s="9">
        <v>2159.8799587450599</v>
      </c>
      <c r="L104" s="9">
        <v>3359.6199927653802</v>
      </c>
      <c r="M104" s="9">
        <v>2256.7236014926002</v>
      </c>
      <c r="N104" s="9">
        <v>5142.5425880100302</v>
      </c>
      <c r="O104" s="9">
        <v>9640.8021777452996</v>
      </c>
      <c r="P104" s="9">
        <v>7077.75927734375</v>
      </c>
      <c r="Q104" s="9">
        <v>7301.2147125167403</v>
      </c>
      <c r="R104" s="9">
        <v>7746.28193656041</v>
      </c>
      <c r="S104" s="9">
        <v>8253.1785459996208</v>
      </c>
      <c r="T104" s="9">
        <v>3678.3746763661002</v>
      </c>
      <c r="U104" s="9">
        <v>3740.23878669648</v>
      </c>
      <c r="V104" s="9">
        <v>4183.3952722062504</v>
      </c>
      <c r="W104" s="9">
        <v>2662.5129663307798</v>
      </c>
      <c r="X104" s="9">
        <v>3920.5781720457098</v>
      </c>
      <c r="Y104" s="9">
        <v>2008.4726176046299</v>
      </c>
      <c r="Z104" s="9">
        <v>3372.4611966151401</v>
      </c>
      <c r="AA104" s="9">
        <v>2982.2293770124702</v>
      </c>
      <c r="AB104" s="9">
        <v>2739.73661412913</v>
      </c>
      <c r="AC104" s="29" t="s">
        <v>1894</v>
      </c>
      <c r="AD104" s="25" t="s">
        <v>1891</v>
      </c>
      <c r="AE104" s="30" t="s">
        <v>2030</v>
      </c>
      <c r="AF104" s="30" t="s">
        <v>2031</v>
      </c>
      <c r="AG104" s="30">
        <v>1.2757272663514083</v>
      </c>
      <c r="AH104" s="30">
        <v>0.35131993291248914</v>
      </c>
      <c r="AI104" s="30">
        <v>2.6447805243246178E-2</v>
      </c>
      <c r="AJ104" s="30">
        <v>1.5776103618252184</v>
      </c>
    </row>
    <row r="105" spans="1:36" s="2" customFormat="1">
      <c r="A105" s="26" t="s">
        <v>862</v>
      </c>
      <c r="B105" s="26" t="s">
        <v>17</v>
      </c>
      <c r="C105" s="26">
        <v>1</v>
      </c>
      <c r="D105" s="26">
        <v>3</v>
      </c>
      <c r="E105" s="26" t="s">
        <v>323</v>
      </c>
      <c r="F105" s="26" t="s">
        <v>863</v>
      </c>
      <c r="G105" s="26" t="s">
        <v>864</v>
      </c>
      <c r="H105" s="26" t="s">
        <v>326</v>
      </c>
      <c r="I105" s="26">
        <v>1</v>
      </c>
      <c r="J105" s="26">
        <v>1155.5503100000001</v>
      </c>
      <c r="K105" s="9">
        <v>2050.5484534440802</v>
      </c>
      <c r="L105" s="9">
        <v>7023.9164439361602</v>
      </c>
      <c r="M105" s="9">
        <v>8435.7884910509201</v>
      </c>
      <c r="N105" s="9">
        <v>6915.1582708825399</v>
      </c>
      <c r="O105" s="9">
        <v>8989.2909311929197</v>
      </c>
      <c r="P105" s="9">
        <v>10331.4169921875</v>
      </c>
      <c r="Q105" s="9">
        <v>5566.1720707800796</v>
      </c>
      <c r="R105" s="9">
        <v>9183.1668509475803</v>
      </c>
      <c r="S105" s="9">
        <v>9620.6945989343203</v>
      </c>
      <c r="T105" s="9">
        <v>7879.4397944989496</v>
      </c>
      <c r="U105" s="9">
        <v>9434.78104359588</v>
      </c>
      <c r="V105" s="9">
        <v>9798.2361955141096</v>
      </c>
      <c r="W105" s="9">
        <v>8837.9336941320307</v>
      </c>
      <c r="X105" s="9">
        <v>10232.5212260594</v>
      </c>
      <c r="Y105" s="9">
        <v>6036.1038471803304</v>
      </c>
      <c r="Z105" s="9">
        <v>7339.08439111997</v>
      </c>
      <c r="AA105" s="9">
        <v>7214.7828349252304</v>
      </c>
      <c r="AB105" s="9">
        <v>7525.8092375584201</v>
      </c>
      <c r="AC105" s="29" t="s">
        <v>1894</v>
      </c>
      <c r="AD105" s="25" t="s">
        <v>1891</v>
      </c>
      <c r="AE105" s="30" t="s">
        <v>1949</v>
      </c>
      <c r="AF105" s="30" t="s">
        <v>1967</v>
      </c>
      <c r="AG105" s="30">
        <v>1.2279372425724357</v>
      </c>
      <c r="AH105" s="30">
        <v>0.29623682932116918</v>
      </c>
      <c r="AI105" s="30">
        <v>4.793459981908986E-2</v>
      </c>
      <c r="AJ105" s="30">
        <v>1.3193508939751095</v>
      </c>
    </row>
    <row r="106" spans="1:36" s="2" customFormat="1">
      <c r="A106" s="26" t="s">
        <v>52</v>
      </c>
      <c r="B106" s="26" t="s">
        <v>53</v>
      </c>
      <c r="C106" s="26">
        <v>2</v>
      </c>
      <c r="D106" s="26">
        <v>10</v>
      </c>
      <c r="E106" s="26" t="s">
        <v>54</v>
      </c>
      <c r="F106" s="26" t="s">
        <v>55</v>
      </c>
      <c r="G106" s="26" t="s">
        <v>56</v>
      </c>
      <c r="H106" s="26" t="s">
        <v>57</v>
      </c>
      <c r="I106" s="26">
        <v>1</v>
      </c>
      <c r="J106" s="26">
        <v>2363.1183599999999</v>
      </c>
      <c r="K106" s="9">
        <v>2031.35589733954</v>
      </c>
      <c r="L106" s="9">
        <v>3103.45169220154</v>
      </c>
      <c r="M106" s="9">
        <v>2925.5732286611601</v>
      </c>
      <c r="N106" s="9">
        <v>45458.335712618798</v>
      </c>
      <c r="O106" s="9">
        <v>50228.712054031501</v>
      </c>
      <c r="P106" s="9">
        <v>51669.125</v>
      </c>
      <c r="Q106" s="9">
        <v>57000.975769287899</v>
      </c>
      <c r="R106" s="9">
        <v>61459.133315123901</v>
      </c>
      <c r="S106" s="9">
        <v>63275.534457980299</v>
      </c>
      <c r="T106" s="9">
        <v>42134.844665706798</v>
      </c>
      <c r="U106" s="9">
        <v>61144.517946701497</v>
      </c>
      <c r="V106" s="9">
        <v>54848.8788866295</v>
      </c>
      <c r="W106" s="9">
        <v>3502.0110314436101</v>
      </c>
      <c r="X106" s="9">
        <v>2453.28770713126</v>
      </c>
      <c r="Y106" s="9">
        <v>2988.1193311961601</v>
      </c>
      <c r="Z106" s="9">
        <v>2094.7425621051102</v>
      </c>
      <c r="AA106" s="9">
        <v>1974.6962667256601</v>
      </c>
      <c r="AB106" s="9">
        <v>2101.79739331682</v>
      </c>
      <c r="AC106" s="29" t="s">
        <v>1890</v>
      </c>
      <c r="AD106" s="25" t="s">
        <v>1901</v>
      </c>
      <c r="AE106" s="30" t="s">
        <v>1902</v>
      </c>
      <c r="AF106" s="30" t="s">
        <v>1903</v>
      </c>
      <c r="AG106" s="30">
        <v>25.623430347965055</v>
      </c>
      <c r="AH106" s="30">
        <v>4.6793917249272559</v>
      </c>
      <c r="AI106" s="30">
        <v>8.2272274357090918E-4</v>
      </c>
      <c r="AJ106" s="30">
        <v>3.0847464967732798</v>
      </c>
    </row>
    <row r="107" spans="1:36" s="2" customFormat="1">
      <c r="A107" s="26" t="s">
        <v>179</v>
      </c>
      <c r="B107" s="26" t="s">
        <v>75</v>
      </c>
      <c r="C107" s="26">
        <v>5</v>
      </c>
      <c r="D107" s="26">
        <v>10</v>
      </c>
      <c r="E107" s="26" t="s">
        <v>180</v>
      </c>
      <c r="F107" s="26" t="s">
        <v>181</v>
      </c>
      <c r="G107" s="26" t="s">
        <v>182</v>
      </c>
      <c r="H107" s="26" t="s">
        <v>183</v>
      </c>
      <c r="I107" s="26">
        <v>1</v>
      </c>
      <c r="J107" s="26">
        <v>1476.78791</v>
      </c>
      <c r="K107" s="9">
        <v>15840.854479166999</v>
      </c>
      <c r="L107" s="9">
        <v>11298.883792496301</v>
      </c>
      <c r="M107" s="9">
        <v>11294.0221703265</v>
      </c>
      <c r="N107" s="9">
        <v>27240.3797756393</v>
      </c>
      <c r="O107" s="9">
        <v>34368.2918230164</v>
      </c>
      <c r="P107" s="9">
        <v>35728.0859375</v>
      </c>
      <c r="Q107" s="9">
        <v>38684.329570260299</v>
      </c>
      <c r="R107" s="9">
        <v>35004.220588245997</v>
      </c>
      <c r="S107" s="9">
        <v>35111.8639657249</v>
      </c>
      <c r="T107" s="9">
        <v>39177.111451427299</v>
      </c>
      <c r="U107" s="9">
        <v>28129.9381268123</v>
      </c>
      <c r="V107" s="9">
        <v>28018.475773486502</v>
      </c>
      <c r="W107" s="9">
        <v>10758.101349590101</v>
      </c>
      <c r="X107" s="9">
        <v>10330.957003847299</v>
      </c>
      <c r="Y107" s="9">
        <v>11319.165527831899</v>
      </c>
      <c r="Z107" s="9">
        <v>2495.2248567326201</v>
      </c>
      <c r="AA107" s="9">
        <v>5453.0445267231598</v>
      </c>
      <c r="AB107" s="9">
        <v>8229.59399810576</v>
      </c>
      <c r="AC107" s="29" t="s">
        <v>1894</v>
      </c>
      <c r="AD107" s="25" t="s">
        <v>1901</v>
      </c>
      <c r="AE107" s="30" t="s">
        <v>1922</v>
      </c>
      <c r="AF107" s="30" t="s">
        <v>1936</v>
      </c>
      <c r="AG107" s="30">
        <v>5.8923433276344666</v>
      </c>
      <c r="AH107" s="30">
        <v>2.5588414939591506</v>
      </c>
      <c r="AI107" s="30">
        <v>2.8786457061378114E-3</v>
      </c>
      <c r="AJ107" s="30">
        <v>2.5408117833114621</v>
      </c>
    </row>
    <row r="108" spans="1:36" s="2" customFormat="1">
      <c r="A108" s="26" t="s">
        <v>475</v>
      </c>
      <c r="B108" s="26" t="s">
        <v>17</v>
      </c>
      <c r="C108" s="26">
        <v>5</v>
      </c>
      <c r="D108" s="26">
        <v>5</v>
      </c>
      <c r="E108" s="26" t="s">
        <v>180</v>
      </c>
      <c r="F108" s="26" t="s">
        <v>476</v>
      </c>
      <c r="G108" s="26" t="s">
        <v>477</v>
      </c>
      <c r="H108" s="26" t="s">
        <v>183</v>
      </c>
      <c r="I108" s="26">
        <v>1</v>
      </c>
      <c r="J108" s="26">
        <v>999.50401999999997</v>
      </c>
      <c r="K108" s="9">
        <v>1796.4748020417001</v>
      </c>
      <c r="L108" s="9">
        <v>3381.15853322782</v>
      </c>
      <c r="M108" s="9">
        <v>3986.9904037674</v>
      </c>
      <c r="N108" s="9">
        <v>4896.8316690393103</v>
      </c>
      <c r="O108" s="9">
        <v>9602.5114450283108</v>
      </c>
      <c r="P108" s="9">
        <v>9904.2509765625</v>
      </c>
      <c r="Q108" s="9">
        <v>2082.1306578501599</v>
      </c>
      <c r="R108" s="9">
        <v>9898.8310573628896</v>
      </c>
      <c r="S108" s="9">
        <v>11197.6099203251</v>
      </c>
      <c r="T108" s="9">
        <v>6699.3089588972698</v>
      </c>
      <c r="U108" s="9">
        <v>7964.3711882626003</v>
      </c>
      <c r="V108" s="9">
        <v>7187.6553205303999</v>
      </c>
      <c r="W108" s="9">
        <v>3007.40032667988</v>
      </c>
      <c r="X108" s="9">
        <v>2923.7992345386201</v>
      </c>
      <c r="Y108" s="9">
        <v>2659.4766244145399</v>
      </c>
      <c r="Z108" s="9">
        <v>3721.1929817251498</v>
      </c>
      <c r="AA108" s="9">
        <v>3586.64615552634</v>
      </c>
      <c r="AB108" s="9">
        <v>2988.29617784936</v>
      </c>
      <c r="AC108" s="29" t="s">
        <v>1894</v>
      </c>
      <c r="AD108" s="25" t="s">
        <v>1901</v>
      </c>
      <c r="AE108" s="30" t="s">
        <v>1922</v>
      </c>
      <c r="AF108" s="30" t="s">
        <v>1936</v>
      </c>
      <c r="AG108" s="30">
        <v>2.1222851874957356</v>
      </c>
      <c r="AH108" s="30">
        <v>1.0856185351124927</v>
      </c>
      <c r="AI108" s="30">
        <v>8.7285680798806836E-4</v>
      </c>
      <c r="AJ108" s="30">
        <v>3.0590569963875347</v>
      </c>
    </row>
    <row r="109" spans="1:36" s="2" customFormat="1">
      <c r="A109" s="1"/>
      <c r="B109" s="1"/>
      <c r="C109" s="1"/>
      <c r="D109" s="1"/>
      <c r="E109" s="1"/>
      <c r="F109" s="1"/>
      <c r="G109" s="1"/>
      <c r="H109" s="1"/>
      <c r="I109" s="1"/>
      <c r="J109" s="1"/>
      <c r="K109" s="3"/>
      <c r="L109" s="3"/>
      <c r="M109" s="3"/>
      <c r="N109" s="3"/>
      <c r="O109" s="3"/>
      <c r="P109" s="3"/>
      <c r="Q109" s="3"/>
      <c r="R109" s="3"/>
      <c r="S109" s="3"/>
      <c r="T109" s="3"/>
      <c r="U109" s="3"/>
      <c r="V109" s="3"/>
      <c r="W109" s="3"/>
      <c r="X109" s="3"/>
      <c r="Y109" s="3"/>
      <c r="Z109" s="3"/>
      <c r="AA109" s="3"/>
      <c r="AB109" s="3"/>
      <c r="AC109" s="5"/>
      <c r="AD109" s="6"/>
    </row>
    <row r="110" spans="1:36" s="2" customFormat="1">
      <c r="A110" s="1"/>
      <c r="B110" s="1"/>
      <c r="C110" s="1"/>
      <c r="D110" s="1"/>
      <c r="E110" s="1"/>
      <c r="F110" s="1"/>
      <c r="G110" s="1"/>
      <c r="H110" s="1"/>
      <c r="I110" s="1"/>
      <c r="J110" s="1"/>
      <c r="K110" s="3"/>
      <c r="L110" s="3"/>
      <c r="M110" s="3"/>
      <c r="N110" s="3"/>
      <c r="O110" s="3"/>
      <c r="P110" s="3"/>
      <c r="Q110" s="3"/>
      <c r="R110" s="3"/>
      <c r="S110" s="3"/>
      <c r="T110" s="3"/>
      <c r="U110" s="3"/>
      <c r="V110" s="3"/>
      <c r="W110" s="3"/>
      <c r="X110" s="3"/>
      <c r="Y110" s="3"/>
      <c r="Z110" s="3"/>
      <c r="AA110" s="3"/>
      <c r="AB110" s="3"/>
      <c r="AC110" s="5"/>
      <c r="AD110" s="6"/>
    </row>
    <row r="111" spans="1:36" s="2" customFormat="1">
      <c r="A111" s="1"/>
      <c r="B111" s="1"/>
      <c r="C111" s="1"/>
      <c r="D111" s="1"/>
      <c r="E111" s="1"/>
      <c r="F111" s="1"/>
      <c r="G111" s="1"/>
      <c r="H111" s="1"/>
      <c r="I111" s="1"/>
      <c r="J111" s="1"/>
      <c r="K111" s="3"/>
      <c r="L111" s="3"/>
      <c r="M111" s="3"/>
      <c r="N111" s="3"/>
      <c r="O111" s="3"/>
      <c r="P111" s="3"/>
      <c r="Q111" s="3"/>
      <c r="R111" s="3"/>
      <c r="S111" s="3"/>
      <c r="T111" s="3"/>
      <c r="U111" s="3"/>
      <c r="V111" s="3"/>
      <c r="W111" s="3"/>
      <c r="X111" s="3"/>
      <c r="Y111" s="3"/>
      <c r="Z111" s="3"/>
      <c r="AA111" s="3"/>
      <c r="AB111" s="3"/>
      <c r="AC111" s="5"/>
      <c r="AD111" s="6"/>
    </row>
    <row r="112" spans="1:36" s="2" customFormat="1">
      <c r="A112" s="1"/>
      <c r="B112" s="1"/>
      <c r="C112" s="1"/>
      <c r="D112" s="1"/>
      <c r="E112" s="1"/>
      <c r="F112" s="1"/>
      <c r="G112" s="1"/>
      <c r="H112" s="1"/>
      <c r="I112" s="1"/>
      <c r="J112" s="1"/>
      <c r="K112" s="3"/>
      <c r="L112" s="3"/>
      <c r="M112" s="3"/>
      <c r="N112" s="3"/>
      <c r="O112" s="3"/>
      <c r="P112" s="3"/>
      <c r="Q112" s="3"/>
      <c r="R112" s="3"/>
      <c r="S112" s="3"/>
      <c r="T112" s="3"/>
      <c r="U112" s="3"/>
      <c r="V112" s="3"/>
      <c r="W112" s="3"/>
      <c r="X112" s="3"/>
      <c r="Y112" s="3"/>
      <c r="Z112" s="3"/>
      <c r="AA112" s="3"/>
      <c r="AB112" s="3"/>
      <c r="AC112" s="5"/>
      <c r="AD112" s="6"/>
    </row>
    <row r="113" spans="1:30" s="2" customFormat="1">
      <c r="A113" s="1"/>
      <c r="B113" s="1"/>
      <c r="C113" s="1"/>
      <c r="D113" s="1"/>
      <c r="E113" s="1"/>
      <c r="F113" s="1"/>
      <c r="G113" s="1"/>
      <c r="H113" s="1"/>
      <c r="I113" s="1"/>
      <c r="J113" s="1"/>
      <c r="K113" s="3"/>
      <c r="L113" s="3"/>
      <c r="M113" s="3"/>
      <c r="N113" s="3"/>
      <c r="O113" s="3"/>
      <c r="P113" s="3"/>
      <c r="Q113" s="3"/>
      <c r="R113" s="3"/>
      <c r="S113" s="3"/>
      <c r="T113" s="3"/>
      <c r="U113" s="3"/>
      <c r="V113" s="3"/>
      <c r="W113" s="3"/>
      <c r="X113" s="3"/>
      <c r="Y113" s="3"/>
      <c r="Z113" s="3"/>
      <c r="AA113" s="3"/>
      <c r="AB113" s="3"/>
      <c r="AC113" s="5"/>
      <c r="AD113" s="6"/>
    </row>
    <row r="114" spans="1:30" s="2" customFormat="1">
      <c r="A114" s="1"/>
      <c r="B114" s="1"/>
      <c r="C114" s="1"/>
      <c r="D114" s="1"/>
      <c r="E114" s="1"/>
      <c r="F114" s="1"/>
      <c r="G114" s="1"/>
      <c r="H114" s="1"/>
      <c r="I114" s="1"/>
      <c r="J114" s="1"/>
      <c r="K114" s="3"/>
      <c r="L114" s="3"/>
      <c r="M114" s="3"/>
      <c r="N114" s="3"/>
      <c r="O114" s="3"/>
      <c r="P114" s="3"/>
      <c r="Q114" s="3"/>
      <c r="R114" s="3"/>
      <c r="S114" s="3"/>
      <c r="T114" s="3"/>
      <c r="U114" s="3"/>
      <c r="V114" s="3"/>
      <c r="W114" s="3"/>
      <c r="X114" s="3"/>
      <c r="Y114" s="3"/>
      <c r="Z114" s="3"/>
      <c r="AA114" s="3"/>
      <c r="AB114" s="3"/>
      <c r="AC114" s="5"/>
      <c r="AD114" s="6"/>
    </row>
    <row r="115" spans="1:30" s="2" customFormat="1">
      <c r="A115" s="1"/>
      <c r="B115" s="1"/>
      <c r="C115" s="1"/>
      <c r="D115" s="1"/>
      <c r="E115" s="1"/>
      <c r="F115" s="1"/>
      <c r="G115" s="1"/>
      <c r="H115" s="1"/>
      <c r="I115" s="1"/>
      <c r="J115" s="1"/>
      <c r="K115" s="3"/>
      <c r="L115" s="3"/>
      <c r="M115" s="3"/>
      <c r="N115" s="3"/>
      <c r="O115" s="3"/>
      <c r="P115" s="3"/>
      <c r="Q115" s="3"/>
      <c r="R115" s="3"/>
      <c r="S115" s="3"/>
      <c r="T115" s="3"/>
      <c r="U115" s="3"/>
      <c r="V115" s="3"/>
      <c r="W115" s="3"/>
      <c r="X115" s="3"/>
      <c r="Y115" s="3"/>
      <c r="Z115" s="3"/>
      <c r="AA115" s="3"/>
      <c r="AB115" s="3"/>
      <c r="AC115" s="5"/>
      <c r="AD115" s="6"/>
    </row>
    <row r="116" spans="1:30" s="2" customFormat="1">
      <c r="A116" s="1"/>
      <c r="B116" s="1"/>
      <c r="C116" s="1"/>
      <c r="D116" s="1"/>
      <c r="E116" s="1"/>
      <c r="F116" s="1"/>
      <c r="G116" s="1"/>
      <c r="H116" s="1"/>
      <c r="I116" s="1"/>
      <c r="J116" s="1"/>
      <c r="K116" s="3"/>
      <c r="L116" s="3"/>
      <c r="M116" s="3"/>
      <c r="N116" s="3"/>
      <c r="O116" s="3"/>
      <c r="P116" s="3"/>
      <c r="Q116" s="3"/>
      <c r="R116" s="3"/>
      <c r="S116" s="3"/>
      <c r="T116" s="3"/>
      <c r="U116" s="3"/>
      <c r="V116" s="3"/>
      <c r="W116" s="3"/>
      <c r="X116" s="3"/>
      <c r="Y116" s="3"/>
      <c r="Z116" s="3"/>
      <c r="AA116" s="3"/>
      <c r="AB116" s="3"/>
      <c r="AC116" s="5"/>
      <c r="AD116" s="6"/>
    </row>
    <row r="117" spans="1:30" s="2" customFormat="1">
      <c r="A117" s="1"/>
      <c r="B117" s="1"/>
      <c r="C117" s="1"/>
      <c r="D117" s="1"/>
      <c r="E117" s="1"/>
      <c r="F117" s="1"/>
      <c r="G117" s="1"/>
      <c r="H117" s="1"/>
      <c r="I117" s="1"/>
      <c r="J117" s="1"/>
      <c r="K117" s="3"/>
      <c r="L117" s="3"/>
      <c r="M117" s="3"/>
      <c r="N117" s="3"/>
      <c r="O117" s="3"/>
      <c r="P117" s="3"/>
      <c r="Q117" s="3"/>
      <c r="R117" s="3"/>
      <c r="S117" s="3"/>
      <c r="T117" s="3"/>
      <c r="U117" s="3"/>
      <c r="V117" s="3"/>
      <c r="W117" s="3"/>
      <c r="X117" s="3"/>
      <c r="Y117" s="3"/>
      <c r="Z117" s="3"/>
      <c r="AA117" s="3"/>
      <c r="AB117" s="3"/>
      <c r="AC117" s="5"/>
      <c r="AD117" s="6"/>
    </row>
    <row r="118" spans="1:30" s="2" customFormat="1">
      <c r="A118" s="1"/>
      <c r="B118" s="1"/>
      <c r="C118" s="1"/>
      <c r="D118" s="1"/>
      <c r="E118" s="1"/>
      <c r="F118" s="1"/>
      <c r="G118" s="1"/>
      <c r="H118" s="1"/>
      <c r="I118" s="1"/>
      <c r="J118" s="1"/>
      <c r="K118" s="3"/>
      <c r="L118" s="3"/>
      <c r="M118" s="3"/>
      <c r="N118" s="3"/>
      <c r="O118" s="3"/>
      <c r="P118" s="3"/>
      <c r="Q118" s="3"/>
      <c r="R118" s="3"/>
      <c r="S118" s="3"/>
      <c r="T118" s="3"/>
      <c r="U118" s="3"/>
      <c r="V118" s="3"/>
      <c r="W118" s="3"/>
      <c r="X118" s="3"/>
      <c r="Y118" s="3"/>
      <c r="Z118" s="3"/>
      <c r="AA118" s="3"/>
      <c r="AB118" s="3"/>
      <c r="AC118" s="5"/>
      <c r="AD118" s="6"/>
    </row>
    <row r="119" spans="1:30" s="2" customFormat="1">
      <c r="A119" s="1"/>
      <c r="B119" s="1"/>
      <c r="C119" s="1"/>
      <c r="D119" s="1"/>
      <c r="E119" s="1"/>
      <c r="F119" s="1"/>
      <c r="G119" s="1"/>
      <c r="H119" s="1"/>
      <c r="I119" s="1"/>
      <c r="J119" s="1"/>
      <c r="K119" s="3"/>
      <c r="L119" s="3"/>
      <c r="M119" s="3"/>
      <c r="N119" s="3"/>
      <c r="O119" s="3"/>
      <c r="P119" s="3"/>
      <c r="Q119" s="3"/>
      <c r="R119" s="3"/>
      <c r="S119" s="3"/>
      <c r="T119" s="3"/>
      <c r="U119" s="3"/>
      <c r="V119" s="3"/>
      <c r="W119" s="3"/>
      <c r="X119" s="3"/>
      <c r="Y119" s="3"/>
      <c r="Z119" s="3"/>
      <c r="AA119" s="3"/>
      <c r="AB119" s="3"/>
      <c r="AC119" s="5"/>
      <c r="AD119" s="6"/>
    </row>
    <row r="120" spans="1:30" s="2" customFormat="1">
      <c r="A120" s="1"/>
      <c r="B120" s="1"/>
      <c r="C120" s="1"/>
      <c r="D120" s="1"/>
      <c r="E120" s="1"/>
      <c r="F120" s="1"/>
      <c r="G120" s="1"/>
      <c r="H120" s="1"/>
      <c r="I120" s="1"/>
      <c r="J120" s="1"/>
      <c r="K120" s="3"/>
      <c r="L120" s="3"/>
      <c r="M120" s="3"/>
      <c r="N120" s="3"/>
      <c r="O120" s="3"/>
      <c r="P120" s="3"/>
      <c r="Q120" s="3"/>
      <c r="R120" s="3"/>
      <c r="S120" s="3"/>
      <c r="T120" s="3"/>
      <c r="U120" s="3"/>
      <c r="V120" s="3"/>
      <c r="W120" s="3"/>
      <c r="X120" s="3"/>
      <c r="Y120" s="3"/>
      <c r="Z120" s="3"/>
      <c r="AA120" s="3"/>
      <c r="AB120" s="3"/>
      <c r="AC120" s="5"/>
      <c r="AD120" s="6"/>
    </row>
    <row r="121" spans="1:30" s="2" customFormat="1">
      <c r="A121" s="1"/>
      <c r="B121" s="1"/>
      <c r="C121" s="1"/>
      <c r="D121" s="1"/>
      <c r="E121" s="1"/>
      <c r="F121" s="1"/>
      <c r="G121" s="1"/>
      <c r="H121" s="1"/>
      <c r="I121" s="1"/>
      <c r="J121" s="1"/>
      <c r="K121" s="3"/>
      <c r="L121" s="3"/>
      <c r="M121" s="3"/>
      <c r="N121" s="3"/>
      <c r="O121" s="3"/>
      <c r="P121" s="3"/>
      <c r="Q121" s="3"/>
      <c r="R121" s="3"/>
      <c r="S121" s="3"/>
      <c r="T121" s="3"/>
      <c r="U121" s="3"/>
      <c r="V121" s="3"/>
      <c r="W121" s="3"/>
      <c r="X121" s="3"/>
      <c r="Y121" s="3"/>
      <c r="Z121" s="3"/>
      <c r="AA121" s="3"/>
      <c r="AB121" s="3"/>
      <c r="AC121" s="5"/>
      <c r="AD121" s="6"/>
    </row>
    <row r="122" spans="1:30" s="2" customFormat="1">
      <c r="A122" s="1"/>
      <c r="B122" s="1"/>
      <c r="C122" s="1"/>
      <c r="D122" s="1"/>
      <c r="E122" s="1"/>
      <c r="F122" s="1"/>
      <c r="G122" s="1"/>
      <c r="H122" s="1"/>
      <c r="I122" s="1"/>
      <c r="J122" s="1"/>
      <c r="K122" s="3"/>
      <c r="L122" s="3"/>
      <c r="M122" s="3"/>
      <c r="N122" s="3"/>
      <c r="O122" s="3"/>
      <c r="P122" s="3"/>
      <c r="Q122" s="3"/>
      <c r="R122" s="3"/>
      <c r="S122" s="3"/>
      <c r="T122" s="3"/>
      <c r="U122" s="3"/>
      <c r="V122" s="3"/>
      <c r="W122" s="3"/>
      <c r="X122" s="3"/>
      <c r="Y122" s="3"/>
      <c r="Z122" s="3"/>
      <c r="AA122" s="3"/>
      <c r="AB122" s="3"/>
      <c r="AC122" s="5"/>
      <c r="AD122" s="6"/>
    </row>
    <row r="123" spans="1:30" s="2" customFormat="1">
      <c r="A123" s="1"/>
      <c r="B123" s="1"/>
      <c r="C123" s="1"/>
      <c r="D123" s="1"/>
      <c r="E123" s="1"/>
      <c r="F123" s="1"/>
      <c r="G123" s="1"/>
      <c r="H123" s="1"/>
      <c r="I123" s="1"/>
      <c r="J123" s="1"/>
      <c r="K123" s="3"/>
      <c r="L123" s="3"/>
      <c r="M123" s="3"/>
      <c r="N123" s="3"/>
      <c r="O123" s="3"/>
      <c r="P123" s="3"/>
      <c r="Q123" s="3"/>
      <c r="R123" s="3"/>
      <c r="S123" s="3"/>
      <c r="T123" s="3"/>
      <c r="U123" s="3"/>
      <c r="V123" s="3"/>
      <c r="W123" s="3"/>
      <c r="X123" s="3"/>
      <c r="Y123" s="3"/>
      <c r="Z123" s="3"/>
      <c r="AA123" s="3"/>
      <c r="AB123" s="3"/>
      <c r="AC123" s="5"/>
      <c r="AD123" s="6"/>
    </row>
    <row r="124" spans="1:30" s="2" customFormat="1">
      <c r="A124" s="1"/>
      <c r="B124" s="1"/>
      <c r="C124" s="1"/>
      <c r="D124" s="1"/>
      <c r="E124" s="1"/>
      <c r="F124" s="1"/>
      <c r="G124" s="1"/>
      <c r="H124" s="1"/>
      <c r="I124" s="1"/>
      <c r="J124" s="1"/>
      <c r="K124" s="3"/>
      <c r="L124" s="3"/>
      <c r="M124" s="3"/>
      <c r="N124" s="3"/>
      <c r="O124" s="3"/>
      <c r="P124" s="3"/>
      <c r="Q124" s="3"/>
      <c r="R124" s="3"/>
      <c r="S124" s="3"/>
      <c r="T124" s="3"/>
      <c r="U124" s="3"/>
      <c r="V124" s="3"/>
      <c r="W124" s="3"/>
      <c r="X124" s="3"/>
      <c r="Y124" s="3"/>
      <c r="Z124" s="3"/>
      <c r="AA124" s="3"/>
      <c r="AB124" s="3"/>
      <c r="AC124" s="5"/>
      <c r="AD124" s="6"/>
    </row>
    <row r="125" spans="1:30" s="2" customFormat="1">
      <c r="A125" s="1"/>
      <c r="B125" s="1"/>
      <c r="C125" s="1"/>
      <c r="D125" s="1"/>
      <c r="E125" s="1"/>
      <c r="F125" s="1"/>
      <c r="G125" s="1"/>
      <c r="H125" s="1"/>
      <c r="I125" s="1"/>
      <c r="J125" s="1"/>
      <c r="K125" s="3"/>
      <c r="L125" s="3"/>
      <c r="M125" s="3"/>
      <c r="N125" s="3"/>
      <c r="O125" s="3"/>
      <c r="P125" s="3"/>
      <c r="Q125" s="3"/>
      <c r="R125" s="3"/>
      <c r="S125" s="3"/>
      <c r="T125" s="3"/>
      <c r="U125" s="3"/>
      <c r="V125" s="3"/>
      <c r="W125" s="3"/>
      <c r="X125" s="3"/>
      <c r="Y125" s="3"/>
      <c r="Z125" s="3"/>
      <c r="AA125" s="3"/>
      <c r="AB125" s="3"/>
      <c r="AC125" s="5"/>
      <c r="AD125" s="6"/>
    </row>
    <row r="126" spans="1:30" s="2" customFormat="1">
      <c r="A126" s="1"/>
      <c r="B126" s="1"/>
      <c r="C126" s="1"/>
      <c r="D126" s="1"/>
      <c r="E126" s="1"/>
      <c r="F126" s="1"/>
      <c r="G126" s="1"/>
      <c r="H126" s="1"/>
      <c r="I126" s="1"/>
      <c r="J126" s="1"/>
      <c r="K126" s="3"/>
      <c r="L126" s="3"/>
      <c r="M126" s="3"/>
      <c r="N126" s="3"/>
      <c r="O126" s="3"/>
      <c r="P126" s="3"/>
      <c r="Q126" s="3"/>
      <c r="R126" s="3"/>
      <c r="S126" s="3"/>
      <c r="T126" s="3"/>
      <c r="U126" s="3"/>
      <c r="V126" s="3"/>
      <c r="W126" s="3"/>
      <c r="X126" s="3"/>
      <c r="Y126" s="3"/>
      <c r="Z126" s="3"/>
      <c r="AA126" s="3"/>
      <c r="AB126" s="3"/>
      <c r="AC126" s="5"/>
      <c r="AD126" s="6"/>
    </row>
    <row r="127" spans="1:30" s="2" customFormat="1">
      <c r="A127" s="1"/>
      <c r="B127" s="1"/>
      <c r="C127" s="1"/>
      <c r="D127" s="1"/>
      <c r="E127" s="1"/>
      <c r="F127" s="1"/>
      <c r="G127" s="1"/>
      <c r="H127" s="1"/>
      <c r="I127" s="1"/>
      <c r="J127" s="1"/>
      <c r="K127" s="3"/>
      <c r="L127" s="3"/>
      <c r="M127" s="3"/>
      <c r="N127" s="3"/>
      <c r="O127" s="3"/>
      <c r="P127" s="3"/>
      <c r="Q127" s="3"/>
      <c r="R127" s="3"/>
      <c r="S127" s="3"/>
      <c r="T127" s="3"/>
      <c r="U127" s="3"/>
      <c r="V127" s="3"/>
      <c r="W127" s="3"/>
      <c r="X127" s="3"/>
      <c r="Y127" s="3"/>
      <c r="Z127" s="3"/>
      <c r="AA127" s="3"/>
      <c r="AB127" s="3"/>
      <c r="AC127" s="5"/>
      <c r="AD127" s="6"/>
    </row>
    <row r="128" spans="1:30" s="2" customFormat="1">
      <c r="A128" s="1"/>
      <c r="B128" s="1"/>
      <c r="C128" s="1"/>
      <c r="D128" s="1"/>
      <c r="E128" s="1"/>
      <c r="F128" s="1"/>
      <c r="G128" s="1"/>
      <c r="H128" s="1"/>
      <c r="I128" s="1"/>
      <c r="J128" s="1"/>
      <c r="K128" s="3"/>
      <c r="L128" s="3"/>
      <c r="M128" s="3"/>
      <c r="N128" s="3"/>
      <c r="O128" s="3"/>
      <c r="P128" s="3"/>
      <c r="Q128" s="3"/>
      <c r="R128" s="3"/>
      <c r="S128" s="3"/>
      <c r="T128" s="3"/>
      <c r="U128" s="3"/>
      <c r="V128" s="3"/>
      <c r="W128" s="3"/>
      <c r="X128" s="3"/>
      <c r="Y128" s="3"/>
      <c r="Z128" s="3"/>
      <c r="AA128" s="3"/>
      <c r="AB128" s="3"/>
      <c r="AC128" s="5"/>
      <c r="AD128" s="6"/>
    </row>
    <row r="129" spans="1:30" s="2" customFormat="1">
      <c r="A129" s="1"/>
      <c r="B129" s="1"/>
      <c r="C129" s="1"/>
      <c r="D129" s="1"/>
      <c r="E129" s="1"/>
      <c r="F129" s="1"/>
      <c r="G129" s="1"/>
      <c r="H129" s="1"/>
      <c r="I129" s="1"/>
      <c r="J129" s="1"/>
      <c r="K129" s="3"/>
      <c r="L129" s="3"/>
      <c r="M129" s="3"/>
      <c r="N129" s="3"/>
      <c r="O129" s="3"/>
      <c r="P129" s="3"/>
      <c r="Q129" s="3"/>
      <c r="R129" s="3"/>
      <c r="S129" s="3"/>
      <c r="T129" s="3"/>
      <c r="U129" s="3"/>
      <c r="V129" s="3"/>
      <c r="W129" s="3"/>
      <c r="X129" s="3"/>
      <c r="Y129" s="3"/>
      <c r="Z129" s="3"/>
      <c r="AA129" s="3"/>
      <c r="AB129" s="3"/>
      <c r="AC129" s="5"/>
      <c r="AD129" s="6"/>
    </row>
    <row r="130" spans="1:30" s="2" customFormat="1">
      <c r="A130" s="1"/>
      <c r="B130" s="1"/>
      <c r="C130" s="1"/>
      <c r="D130" s="1"/>
      <c r="E130" s="1"/>
      <c r="F130" s="1"/>
      <c r="G130" s="1"/>
      <c r="H130" s="1"/>
      <c r="I130" s="1"/>
      <c r="J130" s="1"/>
      <c r="K130" s="3"/>
      <c r="L130" s="3"/>
      <c r="M130" s="3"/>
      <c r="N130" s="3"/>
      <c r="O130" s="3"/>
      <c r="P130" s="3"/>
      <c r="Q130" s="3"/>
      <c r="R130" s="3"/>
      <c r="S130" s="3"/>
      <c r="T130" s="3"/>
      <c r="U130" s="3"/>
      <c r="V130" s="3"/>
      <c r="W130" s="3"/>
      <c r="X130" s="3"/>
      <c r="Y130" s="3"/>
      <c r="Z130" s="3"/>
      <c r="AA130" s="3"/>
      <c r="AB130" s="3"/>
      <c r="AC130" s="5"/>
      <c r="AD130" s="6"/>
    </row>
    <row r="131" spans="1:30" s="2" customFormat="1">
      <c r="A131" s="1"/>
      <c r="B131" s="1"/>
      <c r="C131" s="1"/>
      <c r="D131" s="1"/>
      <c r="E131" s="1"/>
      <c r="F131" s="1"/>
      <c r="G131" s="1"/>
      <c r="H131" s="1"/>
      <c r="I131" s="1"/>
      <c r="J131" s="1"/>
      <c r="K131" s="3"/>
      <c r="L131" s="3"/>
      <c r="M131" s="3"/>
      <c r="N131" s="3"/>
      <c r="O131" s="3"/>
      <c r="P131" s="3"/>
      <c r="Q131" s="3"/>
      <c r="R131" s="3"/>
      <c r="S131" s="3"/>
      <c r="T131" s="3"/>
      <c r="U131" s="3"/>
      <c r="V131" s="3"/>
      <c r="W131" s="3"/>
      <c r="X131" s="3"/>
      <c r="Y131" s="3"/>
      <c r="Z131" s="3"/>
      <c r="AA131" s="3"/>
      <c r="AB131" s="3"/>
      <c r="AC131" s="5"/>
      <c r="AD131" s="6"/>
    </row>
    <row r="132" spans="1:30" s="2" customFormat="1">
      <c r="A132" s="1"/>
      <c r="B132" s="1"/>
      <c r="C132" s="1"/>
      <c r="D132" s="1"/>
      <c r="E132" s="1"/>
      <c r="F132" s="1"/>
      <c r="G132" s="1"/>
      <c r="H132" s="1"/>
      <c r="I132" s="1"/>
      <c r="J132" s="1"/>
      <c r="K132" s="3"/>
      <c r="L132" s="3"/>
      <c r="M132" s="3"/>
      <c r="N132" s="3"/>
      <c r="O132" s="3"/>
      <c r="P132" s="3"/>
      <c r="Q132" s="3"/>
      <c r="R132" s="3"/>
      <c r="S132" s="3"/>
      <c r="T132" s="3"/>
      <c r="U132" s="3"/>
      <c r="V132" s="3"/>
      <c r="W132" s="3"/>
      <c r="X132" s="3"/>
      <c r="Y132" s="3"/>
      <c r="Z132" s="3"/>
      <c r="AA132" s="3"/>
      <c r="AB132" s="3"/>
      <c r="AC132" s="5"/>
      <c r="AD132" s="6"/>
    </row>
    <row r="133" spans="1:30" s="2" customFormat="1">
      <c r="A133" s="1"/>
      <c r="B133" s="1"/>
      <c r="C133" s="1"/>
      <c r="D133" s="1"/>
      <c r="E133" s="1"/>
      <c r="F133" s="1"/>
      <c r="G133" s="1"/>
      <c r="H133" s="1"/>
      <c r="I133" s="1"/>
      <c r="J133" s="1"/>
      <c r="K133" s="3"/>
      <c r="L133" s="3"/>
      <c r="M133" s="3"/>
      <c r="N133" s="3"/>
      <c r="O133" s="3"/>
      <c r="P133" s="3"/>
      <c r="Q133" s="3"/>
      <c r="R133" s="3"/>
      <c r="S133" s="3"/>
      <c r="T133" s="3"/>
      <c r="U133" s="3"/>
      <c r="V133" s="3"/>
      <c r="W133" s="3"/>
      <c r="X133" s="3"/>
      <c r="Y133" s="3"/>
      <c r="Z133" s="3"/>
      <c r="AA133" s="3"/>
      <c r="AB133" s="3"/>
      <c r="AC133" s="5"/>
      <c r="AD133" s="6"/>
    </row>
    <row r="134" spans="1:30" s="2" customFormat="1">
      <c r="A134" s="1"/>
      <c r="B134" s="1"/>
      <c r="C134" s="1"/>
      <c r="D134" s="1"/>
      <c r="E134" s="1"/>
      <c r="F134" s="1"/>
      <c r="G134" s="1"/>
      <c r="H134" s="1"/>
      <c r="I134" s="1"/>
      <c r="J134" s="1"/>
      <c r="K134" s="3"/>
      <c r="L134" s="3"/>
      <c r="M134" s="3"/>
      <c r="N134" s="3"/>
      <c r="O134" s="3"/>
      <c r="P134" s="3"/>
      <c r="Q134" s="3"/>
      <c r="R134" s="3"/>
      <c r="S134" s="3"/>
      <c r="T134" s="3"/>
      <c r="U134" s="3"/>
      <c r="V134" s="3"/>
      <c r="W134" s="3"/>
      <c r="X134" s="3"/>
      <c r="Y134" s="3"/>
      <c r="Z134" s="3"/>
      <c r="AA134" s="3"/>
      <c r="AB134" s="3"/>
      <c r="AC134" s="5"/>
      <c r="AD134" s="6"/>
    </row>
    <row r="135" spans="1:30" s="2" customFormat="1">
      <c r="A135" s="1"/>
      <c r="B135" s="1"/>
      <c r="C135" s="1"/>
      <c r="D135" s="1"/>
      <c r="E135" s="1"/>
      <c r="F135" s="1"/>
      <c r="G135" s="1"/>
      <c r="H135" s="1"/>
      <c r="I135" s="1"/>
      <c r="J135" s="1"/>
      <c r="K135" s="3"/>
      <c r="L135" s="3"/>
      <c r="M135" s="3"/>
      <c r="N135" s="3"/>
      <c r="O135" s="3"/>
      <c r="P135" s="3"/>
      <c r="Q135" s="3"/>
      <c r="R135" s="3"/>
      <c r="S135" s="3"/>
      <c r="T135" s="3"/>
      <c r="U135" s="3"/>
      <c r="V135" s="3"/>
      <c r="W135" s="3"/>
      <c r="X135" s="3"/>
      <c r="Y135" s="3"/>
      <c r="Z135" s="3"/>
      <c r="AA135" s="3"/>
      <c r="AB135" s="3"/>
      <c r="AC135" s="5"/>
      <c r="AD135" s="6"/>
    </row>
    <row r="136" spans="1:30" s="2" customFormat="1">
      <c r="A136" s="1"/>
      <c r="B136" s="1"/>
      <c r="C136" s="1"/>
      <c r="D136" s="1"/>
      <c r="E136" s="1"/>
      <c r="F136" s="1"/>
      <c r="G136" s="1"/>
      <c r="H136" s="1"/>
      <c r="I136" s="1"/>
      <c r="J136" s="1"/>
      <c r="K136" s="3"/>
      <c r="L136" s="3"/>
      <c r="M136" s="3"/>
      <c r="N136" s="3"/>
      <c r="O136" s="3"/>
      <c r="P136" s="3"/>
      <c r="Q136" s="3"/>
      <c r="R136" s="3"/>
      <c r="S136" s="3"/>
      <c r="T136" s="3"/>
      <c r="U136" s="3"/>
      <c r="V136" s="3"/>
      <c r="W136" s="3"/>
      <c r="X136" s="3"/>
      <c r="Y136" s="3"/>
      <c r="Z136" s="3"/>
      <c r="AA136" s="3"/>
      <c r="AB136" s="3"/>
      <c r="AC136" s="5"/>
      <c r="AD136" s="6"/>
    </row>
    <row r="137" spans="1:30" s="2" customFormat="1">
      <c r="A137" s="1"/>
      <c r="B137" s="1"/>
      <c r="C137" s="1"/>
      <c r="D137" s="1"/>
      <c r="E137" s="1"/>
      <c r="F137" s="1"/>
      <c r="G137" s="1"/>
      <c r="H137" s="1"/>
      <c r="I137" s="1"/>
      <c r="J137" s="1"/>
      <c r="K137" s="3"/>
      <c r="L137" s="3"/>
      <c r="M137" s="3"/>
      <c r="N137" s="3"/>
      <c r="O137" s="3"/>
      <c r="P137" s="3"/>
      <c r="Q137" s="3"/>
      <c r="R137" s="3"/>
      <c r="S137" s="3"/>
      <c r="T137" s="3"/>
      <c r="U137" s="3"/>
      <c r="V137" s="3"/>
      <c r="W137" s="3"/>
      <c r="X137" s="3"/>
      <c r="Y137" s="3"/>
      <c r="Z137" s="3"/>
      <c r="AA137" s="3"/>
      <c r="AB137" s="3"/>
      <c r="AC137" s="5"/>
      <c r="AD137" s="6"/>
    </row>
    <row r="138" spans="1:30" s="2" customFormat="1">
      <c r="A138" s="1"/>
      <c r="B138" s="1"/>
      <c r="C138" s="1"/>
      <c r="D138" s="1"/>
      <c r="E138" s="1"/>
      <c r="F138" s="1"/>
      <c r="G138" s="1"/>
      <c r="H138" s="1"/>
      <c r="I138" s="1"/>
      <c r="J138" s="1"/>
      <c r="K138" s="3"/>
      <c r="L138" s="3"/>
      <c r="M138" s="3"/>
      <c r="N138" s="3"/>
      <c r="O138" s="3"/>
      <c r="P138" s="3"/>
      <c r="Q138" s="3"/>
      <c r="R138" s="3"/>
      <c r="S138" s="3"/>
      <c r="T138" s="3"/>
      <c r="U138" s="3"/>
      <c r="V138" s="3"/>
      <c r="W138" s="3"/>
      <c r="X138" s="3"/>
      <c r="Y138" s="3"/>
      <c r="Z138" s="3"/>
      <c r="AA138" s="3"/>
      <c r="AB138" s="3"/>
      <c r="AC138" s="5"/>
      <c r="AD138" s="6"/>
    </row>
    <row r="139" spans="1:30" s="2" customFormat="1">
      <c r="A139" s="1"/>
      <c r="B139" s="1"/>
      <c r="C139" s="1"/>
      <c r="D139" s="1"/>
      <c r="E139" s="1"/>
      <c r="F139" s="1"/>
      <c r="G139" s="1"/>
      <c r="H139" s="1"/>
      <c r="I139" s="1"/>
      <c r="J139" s="1"/>
      <c r="K139" s="3"/>
      <c r="L139" s="3"/>
      <c r="M139" s="3"/>
      <c r="N139" s="3"/>
      <c r="O139" s="3"/>
      <c r="P139" s="3"/>
      <c r="Q139" s="3"/>
      <c r="R139" s="3"/>
      <c r="S139" s="3"/>
      <c r="T139" s="3"/>
      <c r="U139" s="3"/>
      <c r="V139" s="3"/>
      <c r="W139" s="3"/>
      <c r="X139" s="3"/>
      <c r="Y139" s="3"/>
      <c r="Z139" s="3"/>
      <c r="AA139" s="3"/>
      <c r="AB139" s="3"/>
      <c r="AC139" s="5"/>
      <c r="AD139" s="6"/>
    </row>
    <row r="140" spans="1:30" s="2" customFormat="1">
      <c r="A140" s="1"/>
      <c r="B140" s="1"/>
      <c r="C140" s="1"/>
      <c r="D140" s="1"/>
      <c r="E140" s="1"/>
      <c r="F140" s="1"/>
      <c r="G140" s="1"/>
      <c r="H140" s="1"/>
      <c r="I140" s="1"/>
      <c r="J140" s="1"/>
      <c r="K140" s="3"/>
      <c r="L140" s="3"/>
      <c r="M140" s="3"/>
      <c r="N140" s="3"/>
      <c r="O140" s="3"/>
      <c r="P140" s="3"/>
      <c r="Q140" s="3"/>
      <c r="R140" s="3"/>
      <c r="S140" s="3"/>
      <c r="T140" s="3"/>
      <c r="U140" s="3"/>
      <c r="V140" s="3"/>
      <c r="W140" s="3"/>
      <c r="X140" s="3"/>
      <c r="Y140" s="3"/>
      <c r="Z140" s="3"/>
      <c r="AA140" s="3"/>
      <c r="AB140" s="3"/>
      <c r="AC140" s="5"/>
      <c r="AD140" s="6"/>
    </row>
    <row r="141" spans="1:30" s="2" customFormat="1">
      <c r="A141" s="1"/>
      <c r="B141" s="1"/>
      <c r="C141" s="1"/>
      <c r="D141" s="1"/>
      <c r="E141" s="1"/>
      <c r="F141" s="1"/>
      <c r="G141" s="1"/>
      <c r="H141" s="1"/>
      <c r="I141" s="1"/>
      <c r="J141" s="1"/>
      <c r="K141" s="3"/>
      <c r="L141" s="3"/>
      <c r="M141" s="3"/>
      <c r="N141" s="3"/>
      <c r="O141" s="3"/>
      <c r="P141" s="3"/>
      <c r="Q141" s="3"/>
      <c r="R141" s="3"/>
      <c r="S141" s="3"/>
      <c r="T141" s="3"/>
      <c r="U141" s="3"/>
      <c r="V141" s="3"/>
      <c r="W141" s="3"/>
      <c r="X141" s="3"/>
      <c r="Y141" s="3"/>
      <c r="Z141" s="3"/>
      <c r="AA141" s="3"/>
      <c r="AB141" s="3"/>
      <c r="AC141" s="5"/>
      <c r="AD141" s="6"/>
    </row>
    <row r="142" spans="1:30" s="2" customFormat="1">
      <c r="A142" s="1"/>
      <c r="B142" s="1"/>
      <c r="C142" s="1"/>
      <c r="D142" s="1"/>
      <c r="E142" s="1"/>
      <c r="F142" s="1"/>
      <c r="G142" s="1"/>
      <c r="H142" s="1"/>
      <c r="I142" s="1"/>
      <c r="J142" s="1"/>
      <c r="K142" s="3"/>
      <c r="L142" s="3"/>
      <c r="M142" s="3"/>
      <c r="N142" s="3"/>
      <c r="O142" s="3"/>
      <c r="P142" s="3"/>
      <c r="Q142" s="3"/>
      <c r="R142" s="3"/>
      <c r="S142" s="3"/>
      <c r="T142" s="3"/>
      <c r="U142" s="3"/>
      <c r="V142" s="3"/>
      <c r="W142" s="3"/>
      <c r="X142" s="3"/>
      <c r="Y142" s="3"/>
      <c r="Z142" s="3"/>
      <c r="AA142" s="3"/>
      <c r="AB142" s="3"/>
      <c r="AC142" s="5"/>
      <c r="AD142" s="6"/>
    </row>
    <row r="143" spans="1:30" s="2" customFormat="1">
      <c r="A143" s="1"/>
      <c r="B143" s="1"/>
      <c r="C143" s="1"/>
      <c r="D143" s="1"/>
      <c r="E143" s="1"/>
      <c r="F143" s="1"/>
      <c r="G143" s="1"/>
      <c r="H143" s="1"/>
      <c r="I143" s="1"/>
      <c r="J143" s="1"/>
      <c r="K143" s="3"/>
      <c r="L143" s="3"/>
      <c r="M143" s="3"/>
      <c r="N143" s="3"/>
      <c r="O143" s="3"/>
      <c r="P143" s="3"/>
      <c r="Q143" s="3"/>
      <c r="R143" s="3"/>
      <c r="S143" s="3"/>
      <c r="T143" s="3"/>
      <c r="U143" s="3"/>
      <c r="V143" s="3"/>
      <c r="W143" s="3"/>
      <c r="X143" s="3"/>
      <c r="Y143" s="3"/>
      <c r="Z143" s="3"/>
      <c r="AA143" s="3"/>
      <c r="AB143" s="3"/>
      <c r="AC143" s="5"/>
      <c r="AD143" s="6"/>
    </row>
    <row r="144" spans="1:30" s="2" customFormat="1">
      <c r="A144" s="1"/>
      <c r="B144" s="1"/>
      <c r="C144" s="1"/>
      <c r="D144" s="1"/>
      <c r="E144" s="1"/>
      <c r="F144" s="1"/>
      <c r="G144" s="1"/>
      <c r="H144" s="1"/>
      <c r="I144" s="1"/>
      <c r="J144" s="1"/>
      <c r="K144" s="3"/>
      <c r="L144" s="3"/>
      <c r="M144" s="3"/>
      <c r="N144" s="3"/>
      <c r="O144" s="3"/>
      <c r="P144" s="3"/>
      <c r="Q144" s="3"/>
      <c r="R144" s="3"/>
      <c r="S144" s="3"/>
      <c r="T144" s="3"/>
      <c r="U144" s="3"/>
      <c r="V144" s="3"/>
      <c r="W144" s="3"/>
      <c r="X144" s="3"/>
      <c r="Y144" s="3"/>
      <c r="Z144" s="3"/>
      <c r="AA144" s="3"/>
      <c r="AB144" s="3"/>
      <c r="AC144" s="5"/>
      <c r="AD144" s="6"/>
    </row>
    <row r="145" spans="1:30" s="2" customFormat="1">
      <c r="A145" s="1"/>
      <c r="B145" s="1"/>
      <c r="C145" s="1"/>
      <c r="D145" s="1"/>
      <c r="E145" s="1"/>
      <c r="F145" s="1"/>
      <c r="G145" s="1"/>
      <c r="H145" s="1"/>
      <c r="I145" s="1"/>
      <c r="J145" s="1"/>
      <c r="K145" s="3"/>
      <c r="L145" s="3"/>
      <c r="M145" s="3"/>
      <c r="N145" s="3"/>
      <c r="O145" s="3"/>
      <c r="P145" s="3"/>
      <c r="Q145" s="3"/>
      <c r="R145" s="3"/>
      <c r="S145" s="3"/>
      <c r="T145" s="3"/>
      <c r="U145" s="3"/>
      <c r="V145" s="3"/>
      <c r="W145" s="3"/>
      <c r="X145" s="3"/>
      <c r="Y145" s="3"/>
      <c r="Z145" s="3"/>
      <c r="AA145" s="3"/>
      <c r="AB145" s="3"/>
      <c r="AC145" s="5"/>
      <c r="AD145" s="6"/>
    </row>
    <row r="146" spans="1:30" s="2" customFormat="1">
      <c r="A146" s="1"/>
      <c r="B146" s="1"/>
      <c r="C146" s="1"/>
      <c r="D146" s="1"/>
      <c r="E146" s="1"/>
      <c r="F146" s="1"/>
      <c r="G146" s="1"/>
      <c r="H146" s="1"/>
      <c r="I146" s="1"/>
      <c r="J146" s="1"/>
      <c r="K146" s="3"/>
      <c r="L146" s="3"/>
      <c r="M146" s="3"/>
      <c r="N146" s="3"/>
      <c r="O146" s="3"/>
      <c r="P146" s="3"/>
      <c r="Q146" s="3"/>
      <c r="R146" s="3"/>
      <c r="S146" s="3"/>
      <c r="T146" s="3"/>
      <c r="U146" s="3"/>
      <c r="V146" s="3"/>
      <c r="W146" s="3"/>
      <c r="X146" s="3"/>
      <c r="Y146" s="3"/>
      <c r="Z146" s="3"/>
      <c r="AA146" s="3"/>
      <c r="AB146" s="3"/>
      <c r="AC146" s="5"/>
      <c r="AD146" s="6"/>
    </row>
    <row r="147" spans="1:30" s="2" customFormat="1">
      <c r="A147" s="1"/>
      <c r="B147" s="1"/>
      <c r="C147" s="1"/>
      <c r="D147" s="1"/>
      <c r="E147" s="1"/>
      <c r="F147" s="1"/>
      <c r="G147" s="1"/>
      <c r="H147" s="1"/>
      <c r="I147" s="1"/>
      <c r="J147" s="1"/>
      <c r="K147" s="3"/>
      <c r="L147" s="3"/>
      <c r="M147" s="3"/>
      <c r="N147" s="3"/>
      <c r="O147" s="3"/>
      <c r="P147" s="3"/>
      <c r="Q147" s="3"/>
      <c r="R147" s="3"/>
      <c r="S147" s="3"/>
      <c r="T147" s="3"/>
      <c r="U147" s="3"/>
      <c r="V147" s="3"/>
      <c r="W147" s="3"/>
      <c r="X147" s="3"/>
      <c r="Y147" s="3"/>
      <c r="Z147" s="3"/>
      <c r="AA147" s="3"/>
      <c r="AB147" s="3"/>
      <c r="AC147" s="5"/>
      <c r="AD147" s="6"/>
    </row>
    <row r="148" spans="1:30" s="2" customFormat="1">
      <c r="A148" s="1"/>
      <c r="B148" s="1"/>
      <c r="C148" s="1"/>
      <c r="D148" s="1"/>
      <c r="E148" s="1"/>
      <c r="F148" s="1"/>
      <c r="G148" s="1"/>
      <c r="H148" s="1"/>
      <c r="I148" s="1"/>
      <c r="J148" s="1"/>
      <c r="K148" s="3"/>
      <c r="L148" s="3"/>
      <c r="M148" s="3"/>
      <c r="N148" s="3"/>
      <c r="O148" s="3"/>
      <c r="P148" s="3"/>
      <c r="Q148" s="3"/>
      <c r="R148" s="3"/>
      <c r="S148" s="3"/>
      <c r="T148" s="3"/>
      <c r="U148" s="3"/>
      <c r="V148" s="3"/>
      <c r="W148" s="3"/>
      <c r="X148" s="3"/>
      <c r="Y148" s="3"/>
      <c r="Z148" s="3"/>
      <c r="AA148" s="3"/>
      <c r="AB148" s="3"/>
      <c r="AC148" s="5"/>
      <c r="AD148" s="6"/>
    </row>
    <row r="149" spans="1:30" s="2" customFormat="1">
      <c r="A149" s="1"/>
      <c r="B149" s="1"/>
      <c r="C149" s="1"/>
      <c r="D149" s="1"/>
      <c r="E149" s="1"/>
      <c r="F149" s="1"/>
      <c r="G149" s="1"/>
      <c r="H149" s="1"/>
      <c r="I149" s="1"/>
      <c r="J149" s="1"/>
      <c r="K149" s="3"/>
      <c r="L149" s="3"/>
      <c r="M149" s="3"/>
      <c r="N149" s="3"/>
      <c r="O149" s="3"/>
      <c r="P149" s="3"/>
      <c r="Q149" s="3"/>
      <c r="R149" s="3"/>
      <c r="S149" s="3"/>
      <c r="T149" s="3"/>
      <c r="U149" s="3"/>
      <c r="V149" s="3"/>
      <c r="W149" s="3"/>
      <c r="X149" s="3"/>
      <c r="Y149" s="3"/>
      <c r="Z149" s="3"/>
      <c r="AA149" s="3"/>
      <c r="AB149" s="3"/>
      <c r="AC149" s="5"/>
      <c r="AD149" s="6"/>
    </row>
    <row r="150" spans="1:30" s="2" customFormat="1">
      <c r="A150" s="1"/>
      <c r="B150" s="1"/>
      <c r="C150" s="1"/>
      <c r="D150" s="1"/>
      <c r="E150" s="1"/>
      <c r="F150" s="1"/>
      <c r="G150" s="1"/>
      <c r="H150" s="1"/>
      <c r="I150" s="1"/>
      <c r="J150" s="1"/>
      <c r="K150" s="3"/>
      <c r="L150" s="3"/>
      <c r="M150" s="3"/>
      <c r="N150" s="3"/>
      <c r="O150" s="3"/>
      <c r="P150" s="3"/>
      <c r="Q150" s="3"/>
      <c r="R150" s="3"/>
      <c r="S150" s="3"/>
      <c r="T150" s="3"/>
      <c r="U150" s="3"/>
      <c r="V150" s="3"/>
      <c r="W150" s="3"/>
      <c r="X150" s="3"/>
      <c r="Y150" s="3"/>
      <c r="Z150" s="3"/>
      <c r="AA150" s="3"/>
      <c r="AB150" s="3"/>
      <c r="AC150" s="5"/>
      <c r="AD150" s="6"/>
    </row>
    <row r="151" spans="1:30" s="2" customFormat="1">
      <c r="A151" s="1"/>
      <c r="B151" s="1"/>
      <c r="C151" s="1"/>
      <c r="D151" s="1"/>
      <c r="E151" s="1"/>
      <c r="F151" s="1"/>
      <c r="G151" s="1"/>
      <c r="H151" s="1"/>
      <c r="I151" s="1"/>
      <c r="J151" s="1"/>
      <c r="K151" s="3"/>
      <c r="L151" s="3"/>
      <c r="M151" s="3"/>
      <c r="N151" s="3"/>
      <c r="O151" s="3"/>
      <c r="P151" s="3"/>
      <c r="Q151" s="3"/>
      <c r="R151" s="3"/>
      <c r="S151" s="3"/>
      <c r="T151" s="3"/>
      <c r="U151" s="3"/>
      <c r="V151" s="3"/>
      <c r="W151" s="3"/>
      <c r="X151" s="3"/>
      <c r="Y151" s="3"/>
      <c r="Z151" s="3"/>
      <c r="AA151" s="3"/>
      <c r="AB151" s="3"/>
      <c r="AC151" s="5"/>
      <c r="AD151" s="6"/>
    </row>
    <row r="152" spans="1:30" s="2" customFormat="1">
      <c r="A152" s="1"/>
      <c r="B152" s="1"/>
      <c r="C152" s="1"/>
      <c r="D152" s="1"/>
      <c r="E152" s="1"/>
      <c r="F152" s="1"/>
      <c r="G152" s="1"/>
      <c r="H152" s="1"/>
      <c r="I152" s="1"/>
      <c r="J152" s="1"/>
      <c r="K152" s="3"/>
      <c r="L152" s="3"/>
      <c r="M152" s="3"/>
      <c r="N152" s="3"/>
      <c r="O152" s="3"/>
      <c r="P152" s="3"/>
      <c r="Q152" s="3"/>
      <c r="R152" s="3"/>
      <c r="S152" s="3"/>
      <c r="T152" s="3"/>
      <c r="U152" s="3"/>
      <c r="V152" s="3"/>
      <c r="W152" s="3"/>
      <c r="X152" s="3"/>
      <c r="Y152" s="3"/>
      <c r="Z152" s="3"/>
      <c r="AA152" s="3"/>
      <c r="AB152" s="3"/>
      <c r="AC152" s="5"/>
      <c r="AD152" s="6"/>
    </row>
    <row r="153" spans="1:30" s="2" customFormat="1">
      <c r="A153" s="1"/>
      <c r="B153" s="1"/>
      <c r="C153" s="1"/>
      <c r="D153" s="1"/>
      <c r="E153" s="1"/>
      <c r="F153" s="1"/>
      <c r="G153" s="1"/>
      <c r="H153" s="1"/>
      <c r="I153" s="1"/>
      <c r="J153" s="1"/>
      <c r="K153" s="3"/>
      <c r="L153" s="3"/>
      <c r="M153" s="3"/>
      <c r="N153" s="3"/>
      <c r="O153" s="3"/>
      <c r="P153" s="3"/>
      <c r="Q153" s="3"/>
      <c r="R153" s="3"/>
      <c r="S153" s="3"/>
      <c r="T153" s="3"/>
      <c r="U153" s="3"/>
      <c r="V153" s="3"/>
      <c r="W153" s="3"/>
      <c r="X153" s="3"/>
      <c r="Y153" s="3"/>
      <c r="Z153" s="3"/>
      <c r="AA153" s="3"/>
      <c r="AB153" s="3"/>
      <c r="AC153" s="5"/>
      <c r="AD153" s="6"/>
    </row>
    <row r="154" spans="1:30" s="2" customFormat="1">
      <c r="A154" s="1"/>
      <c r="B154" s="1"/>
      <c r="C154" s="1"/>
      <c r="D154" s="1"/>
      <c r="E154" s="1"/>
      <c r="F154" s="1"/>
      <c r="G154" s="1"/>
      <c r="H154" s="1"/>
      <c r="I154" s="1"/>
      <c r="J154" s="1"/>
      <c r="K154" s="3"/>
      <c r="L154" s="3"/>
      <c r="M154" s="3"/>
      <c r="N154" s="3"/>
      <c r="O154" s="3"/>
      <c r="P154" s="3"/>
      <c r="Q154" s="3"/>
      <c r="R154" s="3"/>
      <c r="S154" s="3"/>
      <c r="T154" s="3"/>
      <c r="U154" s="3"/>
      <c r="V154" s="3"/>
      <c r="W154" s="3"/>
      <c r="X154" s="3"/>
      <c r="Y154" s="3"/>
      <c r="Z154" s="3"/>
      <c r="AA154" s="3"/>
      <c r="AB154" s="3"/>
      <c r="AC154" s="5"/>
      <c r="AD154" s="6"/>
    </row>
    <row r="155" spans="1:30" s="2" customFormat="1">
      <c r="A155" s="1"/>
      <c r="B155" s="1"/>
      <c r="C155" s="1"/>
      <c r="D155" s="1"/>
      <c r="E155" s="1"/>
      <c r="F155" s="1"/>
      <c r="G155" s="1"/>
      <c r="H155" s="1"/>
      <c r="I155" s="1"/>
      <c r="J155" s="1"/>
      <c r="K155" s="3"/>
      <c r="L155" s="3"/>
      <c r="M155" s="3"/>
      <c r="N155" s="3"/>
      <c r="O155" s="3"/>
      <c r="P155" s="3"/>
      <c r="Q155" s="3"/>
      <c r="R155" s="3"/>
      <c r="S155" s="3"/>
      <c r="T155" s="3"/>
      <c r="U155" s="3"/>
      <c r="V155" s="3"/>
      <c r="W155" s="3"/>
      <c r="X155" s="3"/>
      <c r="Y155" s="3"/>
      <c r="Z155" s="3"/>
      <c r="AA155" s="3"/>
      <c r="AB155" s="3"/>
      <c r="AC155" s="5"/>
      <c r="AD155" s="6"/>
    </row>
    <row r="156" spans="1:30" s="2" customFormat="1">
      <c r="A156" s="1"/>
      <c r="B156" s="1"/>
      <c r="C156" s="1"/>
      <c r="D156" s="1"/>
      <c r="E156" s="1"/>
      <c r="F156" s="1"/>
      <c r="G156" s="1"/>
      <c r="H156" s="1"/>
      <c r="I156" s="1"/>
      <c r="J156" s="1"/>
      <c r="K156" s="3"/>
      <c r="L156" s="3"/>
      <c r="M156" s="3"/>
      <c r="N156" s="3"/>
      <c r="O156" s="3"/>
      <c r="P156" s="3"/>
      <c r="Q156" s="3"/>
      <c r="R156" s="3"/>
      <c r="S156" s="3"/>
      <c r="T156" s="3"/>
      <c r="U156" s="3"/>
      <c r="V156" s="3"/>
      <c r="W156" s="3"/>
      <c r="X156" s="3"/>
      <c r="Y156" s="3"/>
      <c r="Z156" s="3"/>
      <c r="AA156" s="3"/>
      <c r="AB156" s="3"/>
      <c r="AC156" s="5"/>
      <c r="AD156" s="6"/>
    </row>
    <row r="157" spans="1:30" s="2" customFormat="1">
      <c r="A157" s="1"/>
      <c r="B157" s="1"/>
      <c r="C157" s="1"/>
      <c r="D157" s="1"/>
      <c r="E157" s="1"/>
      <c r="F157" s="1"/>
      <c r="G157" s="1"/>
      <c r="H157" s="1"/>
      <c r="I157" s="1"/>
      <c r="J157" s="1"/>
      <c r="K157" s="3"/>
      <c r="L157" s="3"/>
      <c r="M157" s="3"/>
      <c r="N157" s="3"/>
      <c r="O157" s="3"/>
      <c r="P157" s="3"/>
      <c r="Q157" s="3"/>
      <c r="R157" s="3"/>
      <c r="S157" s="3"/>
      <c r="T157" s="3"/>
      <c r="U157" s="3"/>
      <c r="V157" s="3"/>
      <c r="W157" s="3"/>
      <c r="X157" s="3"/>
      <c r="Y157" s="3"/>
      <c r="Z157" s="3"/>
      <c r="AA157" s="3"/>
      <c r="AB157" s="3"/>
      <c r="AC157" s="5"/>
      <c r="AD157" s="6"/>
    </row>
    <row r="158" spans="1:30" s="2" customFormat="1">
      <c r="A158" s="1"/>
      <c r="B158" s="1"/>
      <c r="C158" s="1"/>
      <c r="D158" s="1"/>
      <c r="E158" s="1"/>
      <c r="F158" s="1"/>
      <c r="G158" s="1"/>
      <c r="H158" s="1"/>
      <c r="I158" s="1"/>
      <c r="J158" s="1"/>
      <c r="K158" s="3"/>
      <c r="L158" s="3"/>
      <c r="M158" s="3"/>
      <c r="N158" s="3"/>
      <c r="O158" s="3"/>
      <c r="P158" s="3"/>
      <c r="Q158" s="3"/>
      <c r="R158" s="3"/>
      <c r="S158" s="3"/>
      <c r="T158" s="3"/>
      <c r="U158" s="3"/>
      <c r="V158" s="3"/>
      <c r="W158" s="3"/>
      <c r="X158" s="3"/>
      <c r="Y158" s="3"/>
      <c r="Z158" s="3"/>
      <c r="AA158" s="3"/>
      <c r="AB158" s="3"/>
      <c r="AC158" s="5"/>
      <c r="AD158" s="6"/>
    </row>
    <row r="159" spans="1:30" s="2" customFormat="1">
      <c r="A159" s="1"/>
      <c r="B159" s="1"/>
      <c r="C159" s="1"/>
      <c r="D159" s="1"/>
      <c r="E159" s="1"/>
      <c r="F159" s="1"/>
      <c r="G159" s="1"/>
      <c r="H159" s="1"/>
      <c r="I159" s="1"/>
      <c r="J159" s="1"/>
      <c r="K159" s="3"/>
      <c r="L159" s="3"/>
      <c r="M159" s="3"/>
      <c r="N159" s="3"/>
      <c r="O159" s="3"/>
      <c r="P159" s="3"/>
      <c r="Q159" s="3"/>
      <c r="R159" s="3"/>
      <c r="S159" s="3"/>
      <c r="T159" s="3"/>
      <c r="U159" s="3"/>
      <c r="V159" s="3"/>
      <c r="W159" s="3"/>
      <c r="X159" s="3"/>
      <c r="Y159" s="3"/>
      <c r="Z159" s="3"/>
      <c r="AA159" s="3"/>
      <c r="AB159" s="3"/>
      <c r="AC159" s="5"/>
      <c r="AD159" s="6"/>
    </row>
    <row r="160" spans="1:30" s="2" customFormat="1">
      <c r="A160" s="1"/>
      <c r="B160" s="1"/>
      <c r="C160" s="1"/>
      <c r="D160" s="1"/>
      <c r="E160" s="1"/>
      <c r="F160" s="1"/>
      <c r="G160" s="1"/>
      <c r="H160" s="1"/>
      <c r="I160" s="1"/>
      <c r="J160" s="1"/>
      <c r="K160" s="3"/>
      <c r="L160" s="3"/>
      <c r="M160" s="3"/>
      <c r="N160" s="3"/>
      <c r="O160" s="3"/>
      <c r="P160" s="3"/>
      <c r="Q160" s="3"/>
      <c r="R160" s="3"/>
      <c r="S160" s="3"/>
      <c r="T160" s="3"/>
      <c r="U160" s="3"/>
      <c r="V160" s="3"/>
      <c r="W160" s="3"/>
      <c r="X160" s="3"/>
      <c r="Y160" s="3"/>
      <c r="Z160" s="3"/>
      <c r="AA160" s="3"/>
      <c r="AB160" s="3"/>
      <c r="AC160" s="5"/>
      <c r="AD160" s="6"/>
    </row>
    <row r="161" spans="1:30" s="2" customFormat="1">
      <c r="A161" s="1"/>
      <c r="B161" s="1"/>
      <c r="C161" s="1"/>
      <c r="D161" s="1"/>
      <c r="E161" s="1"/>
      <c r="F161" s="1"/>
      <c r="G161" s="1"/>
      <c r="H161" s="1"/>
      <c r="I161" s="1"/>
      <c r="J161" s="1"/>
      <c r="K161" s="3"/>
      <c r="L161" s="3"/>
      <c r="M161" s="3"/>
      <c r="N161" s="3"/>
      <c r="O161" s="3"/>
      <c r="P161" s="3"/>
      <c r="Q161" s="3"/>
      <c r="R161" s="3"/>
      <c r="S161" s="3"/>
      <c r="T161" s="3"/>
      <c r="U161" s="3"/>
      <c r="V161" s="3"/>
      <c r="W161" s="3"/>
      <c r="X161" s="3"/>
      <c r="Y161" s="3"/>
      <c r="Z161" s="3"/>
      <c r="AA161" s="3"/>
      <c r="AB161" s="3"/>
      <c r="AC161" s="5"/>
      <c r="AD161" s="6"/>
    </row>
    <row r="162" spans="1:30" s="2" customFormat="1">
      <c r="A162" s="1"/>
      <c r="B162" s="1"/>
      <c r="C162" s="1"/>
      <c r="D162" s="1"/>
      <c r="E162" s="1"/>
      <c r="F162" s="1"/>
      <c r="G162" s="1"/>
      <c r="H162" s="1"/>
      <c r="I162" s="1"/>
      <c r="J162" s="1"/>
      <c r="K162" s="3"/>
      <c r="L162" s="3"/>
      <c r="M162" s="3"/>
      <c r="N162" s="3"/>
      <c r="O162" s="3"/>
      <c r="P162" s="3"/>
      <c r="Q162" s="3"/>
      <c r="R162" s="3"/>
      <c r="S162" s="3"/>
      <c r="T162" s="3"/>
      <c r="U162" s="3"/>
      <c r="V162" s="3"/>
      <c r="W162" s="3"/>
      <c r="X162" s="3"/>
      <c r="Y162" s="3"/>
      <c r="Z162" s="3"/>
      <c r="AA162" s="3"/>
      <c r="AB162" s="3"/>
      <c r="AC162" s="5"/>
      <c r="AD162" s="6"/>
    </row>
    <row r="163" spans="1:30" s="2" customFormat="1">
      <c r="A163" s="1"/>
      <c r="B163" s="1"/>
      <c r="C163" s="1"/>
      <c r="D163" s="1"/>
      <c r="E163" s="1"/>
      <c r="F163" s="1"/>
      <c r="G163" s="1"/>
      <c r="H163" s="1"/>
      <c r="I163" s="1"/>
      <c r="J163" s="1"/>
      <c r="K163" s="3"/>
      <c r="L163" s="3"/>
      <c r="M163" s="3"/>
      <c r="N163" s="3"/>
      <c r="O163" s="3"/>
      <c r="P163" s="3"/>
      <c r="Q163" s="3"/>
      <c r="R163" s="3"/>
      <c r="S163" s="3"/>
      <c r="T163" s="3"/>
      <c r="U163" s="3"/>
      <c r="V163" s="3"/>
      <c r="W163" s="3"/>
      <c r="X163" s="3"/>
      <c r="Y163" s="3"/>
      <c r="Z163" s="3"/>
      <c r="AA163" s="3"/>
      <c r="AB163" s="3"/>
      <c r="AC163" s="5"/>
      <c r="AD163" s="6"/>
    </row>
    <row r="164" spans="1:30" s="2" customFormat="1">
      <c r="A164" s="1"/>
      <c r="B164" s="1"/>
      <c r="C164" s="1"/>
      <c r="D164" s="1"/>
      <c r="E164" s="1"/>
      <c r="F164" s="1"/>
      <c r="G164" s="1"/>
      <c r="H164" s="1"/>
      <c r="I164" s="1"/>
      <c r="J164" s="1"/>
      <c r="K164" s="3"/>
      <c r="L164" s="3"/>
      <c r="M164" s="3"/>
      <c r="N164" s="3"/>
      <c r="O164" s="3"/>
      <c r="P164" s="3"/>
      <c r="Q164" s="3"/>
      <c r="R164" s="3"/>
      <c r="S164" s="3"/>
      <c r="T164" s="3"/>
      <c r="U164" s="3"/>
      <c r="V164" s="3"/>
      <c r="W164" s="3"/>
      <c r="X164" s="3"/>
      <c r="Y164" s="3"/>
      <c r="Z164" s="3"/>
      <c r="AA164" s="3"/>
      <c r="AB164" s="3"/>
      <c r="AC164" s="5"/>
      <c r="AD164" s="6"/>
    </row>
    <row r="165" spans="1:30" s="2" customFormat="1">
      <c r="A165" s="1"/>
      <c r="B165" s="1"/>
      <c r="C165" s="1"/>
      <c r="D165" s="1"/>
      <c r="E165" s="1"/>
      <c r="F165" s="1"/>
      <c r="G165" s="1"/>
      <c r="H165" s="1"/>
      <c r="I165" s="1"/>
      <c r="J165" s="1"/>
      <c r="K165" s="3"/>
      <c r="L165" s="3"/>
      <c r="M165" s="3"/>
      <c r="N165" s="3"/>
      <c r="O165" s="3"/>
      <c r="P165" s="3"/>
      <c r="Q165" s="3"/>
      <c r="R165" s="3"/>
      <c r="S165" s="3"/>
      <c r="T165" s="3"/>
      <c r="U165" s="3"/>
      <c r="V165" s="3"/>
      <c r="W165" s="3"/>
      <c r="X165" s="3"/>
      <c r="Y165" s="3"/>
      <c r="Z165" s="3"/>
      <c r="AA165" s="3"/>
      <c r="AB165" s="3"/>
      <c r="AC165" s="5"/>
      <c r="AD165" s="6"/>
    </row>
    <row r="166" spans="1:30" s="2" customFormat="1">
      <c r="A166" s="1"/>
      <c r="B166" s="1"/>
      <c r="C166" s="1"/>
      <c r="D166" s="1"/>
      <c r="E166" s="1"/>
      <c r="F166" s="1"/>
      <c r="G166" s="1"/>
      <c r="H166" s="1"/>
      <c r="I166" s="1"/>
      <c r="J166" s="1"/>
      <c r="K166" s="3"/>
      <c r="L166" s="3"/>
      <c r="M166" s="3"/>
      <c r="N166" s="3"/>
      <c r="O166" s="3"/>
      <c r="P166" s="3"/>
      <c r="Q166" s="3"/>
      <c r="R166" s="3"/>
      <c r="S166" s="3"/>
      <c r="T166" s="3"/>
      <c r="U166" s="3"/>
      <c r="V166" s="3"/>
      <c r="W166" s="3"/>
      <c r="X166" s="3"/>
      <c r="Y166" s="3"/>
      <c r="Z166" s="3"/>
      <c r="AA166" s="3"/>
      <c r="AB166" s="3"/>
      <c r="AC166" s="5"/>
      <c r="AD166" s="6"/>
    </row>
  </sheetData>
  <autoFilter ref="A1:BM1" xr:uid="{A414DBD9-EB8B-3E4D-A2D5-E3C2E6F96C19}">
    <sortState xmlns:xlrd2="http://schemas.microsoft.com/office/spreadsheetml/2017/richdata2" ref="A2:BM108">
      <sortCondition descending="1" ref="BG1:BG108"/>
    </sortState>
  </autoFilter>
  <phoneticPr fontId="1"/>
  <conditionalFormatting sqref="AC1:AC166">
    <cfRule type="containsText" dxfId="6" priority="6" operator="containsText" text="HasTM">
      <formula>NOT(ISERROR(SEARCH("HasTM",AC1)))</formula>
    </cfRule>
  </conditionalFormatting>
  <conditionalFormatting sqref="AD1:AD166">
    <cfRule type="containsText" dxfId="5" priority="5" operator="containsText" text="outside">
      <formula>NOT(ISERROR(SEARCH("outside",AD1)))</formula>
    </cfRule>
  </conditionalFormatting>
  <conditionalFormatting sqref="AE1:AE166">
    <cfRule type="containsText" dxfId="4" priority="4" operator="containsText" text="membrane">
      <formula>NOT(ISERROR(SEARCH("membrane",AE1)))</formula>
    </cfRule>
  </conditionalFormatting>
  <conditionalFormatting sqref="AJ2:AJ166">
    <cfRule type="cellIs" dxfId="3" priority="3" operator="greaterThan">
      <formula>1.30103</formula>
    </cfRule>
  </conditionalFormatting>
  <conditionalFormatting sqref="AH2:AH166">
    <cfRule type="cellIs" dxfId="2" priority="2" operator="lessThan">
      <formula>0</formula>
    </cfRule>
  </conditionalFormatting>
  <conditionalFormatting sqref="AI1">
    <cfRule type="cellIs" dxfId="1" priority="1" operator="greaterThan">
      <formula>0.05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10</vt:i4>
      </vt:variant>
    </vt:vector>
  </HeadingPairs>
  <TitlesOfParts>
    <vt:vector size="10" baseType="lpstr">
      <vt:lpstr>peptideGroupe</vt:lpstr>
      <vt:lpstr>EGFR-DM AGIA-DM</vt:lpstr>
      <vt:lpstr>P&lt;0.05 all DM</vt:lpstr>
      <vt:lpstr>P&lt;0.05 membrane DM</vt:lpstr>
      <vt:lpstr>EGFR-DM EGF AGIA-DM-EGF</vt:lpstr>
      <vt:lpstr>P&lt;0.05 all DM EGF</vt:lpstr>
      <vt:lpstr>P&lt;0.05 membrane DM EGF</vt:lpstr>
      <vt:lpstr>EGFR-gef-EGF AGIA-gef-EGF</vt:lpstr>
      <vt:lpstr>P&lt;0.05 all Gef EGF</vt:lpstr>
      <vt:lpstr>P&lt;0.05 membrane Gef EGF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Exported from file 211030_Yamada_A431_FabID_n3_FusionIT.pdResult using Thermo Proteome Discoverer 2.4.1.15</dc:description>
  <cp:lastModifiedBy>Microsoft Office User</cp:lastModifiedBy>
  <dcterms:modified xsi:type="dcterms:W3CDTF">2023-01-20T04:30:22Z</dcterms:modified>
</cp:coreProperties>
</file>